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tabRatio="930" activeTab="0"/>
  </bookViews>
  <sheets>
    <sheet name="Sheet1" sheetId="1" r:id="rId1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<sst xmlns="http://schemas.openxmlformats.org/spreadsheetml/2006/main" count="31" uniqueCount="31">
  <si>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かほく市</t>
  </si>
  <si>
    <t>白山市</t>
  </si>
  <si>
    <t>宝達志水町</t>
  </si>
  <si>
    <t>能登町</t>
  </si>
  <si>
    <t>能美市</t>
  </si>
  <si>
    <t>海水動力漁船根拠地別漁船数</t>
  </si>
  <si>
    <t>番号</t>
  </si>
  <si>
    <t>根拠地</t>
  </si>
  <si>
    <t>船　型（大きさ）別隻数</t>
  </si>
  <si>
    <t>市町村名</t>
  </si>
  <si>
    <t>総　数</t>
  </si>
  <si>
    <t>5ﾄﾝ未満</t>
  </si>
  <si>
    <t>5～9ﾄﾝ</t>
  </si>
  <si>
    <t>10～14ﾄﾝ</t>
  </si>
  <si>
    <t>15～19ﾄﾝ</t>
  </si>
  <si>
    <t>20～29ﾄﾝ</t>
  </si>
  <si>
    <t>30～49ﾄﾝ</t>
  </si>
  <si>
    <t>50～99ﾄﾝ</t>
  </si>
  <si>
    <t>100～199ﾄﾝ</t>
  </si>
  <si>
    <t>200ﾄﾝ以上</t>
  </si>
  <si>
    <t>総数</t>
  </si>
  <si>
    <t>加賀市</t>
  </si>
  <si>
    <t>小松市</t>
  </si>
  <si>
    <t>金沢市</t>
  </si>
  <si>
    <t>内灘町</t>
  </si>
  <si>
    <t>羽咋市</t>
  </si>
  <si>
    <t>志賀町</t>
  </si>
  <si>
    <t>輪島市</t>
  </si>
  <si>
    <t>珠洲市</t>
  </si>
  <si>
    <t>穴水町</t>
  </si>
  <si>
    <t>七尾市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</si>
</sst>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0_);[Red]\(0.00\)"/>
    <numFmt numFmtId="180" formatCode="0.00_ "/>
    <numFmt numFmtId="181" formatCode="0_ "/>
    <numFmt numFmtId="182" formatCode="#,##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pane xSplit="5" ySplit="6" topLeftCell="F7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K1" sqref="K1"/>
    </sheetView>
  </sheetViews>
  <sheetFormatPr defaultColWidth="9.00390625" defaultRowHeight="13.5"/>
  <cols>
    <col min="1" max="1" width="4.125" style="8" customWidth="1"/>
    <col min="2" max="2" width="1.625" style="8" customWidth="1"/>
    <col min="3" max="3" width="10.25390625" style="8" bestFit="1" customWidth="1"/>
    <col min="4" max="4" width="1.625" style="8" customWidth="1"/>
    <col min="5" max="14" width="10.625" style="8" customWidth="1"/>
    <col min="15" max="16384" width="9.00390625" style="8" customWidth="1"/>
  </cols>
  <sheetData>
    <row r="1" spans="2:14" ht="21">
      <c r="B1"/>
      <c r="C1" s="9"/>
      <c r="D1" s="9"/>
      <c r="E1" s="9"/>
      <c r="F1"/>
      <c r="G1" s="24" t="s">
        <v>5</v>
      </c>
      <c r="H1" s="25"/>
      <c r="I1" s="25"/>
      <c r="J1" s="25"/>
      <c r="K1" s="9"/>
      <c r="L1" s="9"/>
      <c r="M1" s="9"/>
      <c r="N1" s="27"/>
    </row>
    <row r="2" spans="2:14" ht="18" customHeight="1">
      <c r="B2"/>
      <c r="C2" s="9"/>
      <c r="D2" s="9"/>
      <c r="E2" s="6"/>
      <c r="F2"/>
      <c r="G2" s="1"/>
      <c r="H2"/>
      <c r="I2" s="7"/>
      <c r="J2" s="2"/>
      <c r="K2"/>
      <c r="L2"/>
      <c r="M2" s="27"/>
      <c r="N2" s="28"/>
    </row>
    <row r="3" ht="8.25" customHeight="1"/>
    <row r="4" spans="1:14" ht="16.5" customHeight="1">
      <c r="A4" s="10" t="s">
        <v>6</v>
      </c>
      <c r="B4" s="11"/>
      <c r="C4" s="12" t="s">
        <v>7</v>
      </c>
      <c r="D4" s="13"/>
      <c r="E4" s="14" t="s">
        <v>8</v>
      </c>
      <c r="F4" s="3"/>
      <c r="G4" s="3"/>
      <c r="H4" s="3"/>
      <c r="I4" s="3"/>
      <c r="J4" s="3"/>
      <c r="K4" s="3"/>
      <c r="L4" s="3"/>
      <c r="M4" s="3"/>
      <c r="N4" s="4"/>
    </row>
    <row r="5" spans="1:14" ht="16.5" customHeight="1">
      <c r="A5" s="15"/>
      <c r="B5" s="16"/>
      <c r="C5" s="17" t="s">
        <v>9</v>
      </c>
      <c r="D5" s="18"/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6.5" customHeight="1">
      <c r="A6" s="19"/>
      <c r="B6" s="20"/>
      <c r="C6" s="21" t="s">
        <v>20</v>
      </c>
      <c r="D6" s="22"/>
      <c r="E6" s="26">
        <f>SUM(F6:N6)</f>
        <v>5682</v>
      </c>
      <c r="F6" s="26">
        <f aca="true" t="shared" si="0" ref="F6:N6">SUM(F7:F21)</f>
        <v>5214</v>
      </c>
      <c r="G6" s="26">
        <f t="shared" si="0"/>
        <v>276</v>
      </c>
      <c r="H6" s="26">
        <f t="shared" si="0"/>
        <v>64</v>
      </c>
      <c r="I6" s="26">
        <f t="shared" si="0"/>
        <v>77</v>
      </c>
      <c r="J6" s="26">
        <f t="shared" si="0"/>
        <v>0</v>
      </c>
      <c r="K6" s="26">
        <f t="shared" si="0"/>
        <v>8</v>
      </c>
      <c r="L6" s="26">
        <f t="shared" si="0"/>
        <v>6</v>
      </c>
      <c r="M6" s="26">
        <f t="shared" si="0"/>
        <v>31</v>
      </c>
      <c r="N6" s="26">
        <f t="shared" si="0"/>
        <v>6</v>
      </c>
    </row>
    <row r="7" spans="1:14" ht="16.5" customHeight="1">
      <c r="A7" s="19">
        <v>1</v>
      </c>
      <c r="B7" s="20"/>
      <c r="C7" s="21" t="s">
        <v>21</v>
      </c>
      <c r="D7" s="22"/>
      <c r="E7" s="26">
        <f>SUM(F7:N7)</f>
        <v>204</v>
      </c>
      <c r="F7" s="26">
        <v>182</v>
      </c>
      <c r="G7" s="26">
        <v>10</v>
      </c>
      <c r="H7" s="26">
        <v>5</v>
      </c>
      <c r="I7" s="26">
        <v>7</v>
      </c>
      <c r="J7" s="26"/>
      <c r="K7" s="26"/>
      <c r="L7" s="26"/>
      <c r="M7" s="26"/>
      <c r="N7" s="26"/>
    </row>
    <row r="8" spans="1:14" ht="16.5" customHeight="1">
      <c r="A8" s="19">
        <v>2</v>
      </c>
      <c r="B8" s="20"/>
      <c r="C8" s="21" t="s">
        <v>22</v>
      </c>
      <c r="D8" s="22"/>
      <c r="E8" s="26">
        <f>SUM(F8:N8)</f>
        <v>38</v>
      </c>
      <c r="F8" s="26">
        <v>36</v>
      </c>
      <c r="G8" s="26">
        <v>1</v>
      </c>
      <c r="H8" s="26"/>
      <c r="I8" s="26">
        <v>1</v>
      </c>
      <c r="J8" s="26"/>
      <c r="K8" s="26"/>
      <c r="L8" s="26"/>
      <c r="M8" s="26"/>
      <c r="N8" s="26"/>
    </row>
    <row r="9" spans="1:14" ht="16.5" customHeight="1">
      <c r="A9" s="19">
        <v>3</v>
      </c>
      <c r="B9" s="20"/>
      <c r="C9" s="21" t="s">
        <v>4</v>
      </c>
      <c r="D9" s="22"/>
      <c r="E9" s="26">
        <f>SUM(F9:N9)</f>
        <v>7</v>
      </c>
      <c r="F9" s="26">
        <v>7</v>
      </c>
      <c r="G9" s="26"/>
      <c r="H9" s="26"/>
      <c r="I9" s="26"/>
      <c r="J9" s="26"/>
      <c r="K9" s="26"/>
      <c r="L9" s="26"/>
      <c r="M9" s="26"/>
      <c r="N9" s="26"/>
    </row>
    <row r="10" spans="1:14" ht="16.5" customHeight="1">
      <c r="A10" s="19">
        <v>4</v>
      </c>
      <c r="B10" s="20"/>
      <c r="C10" s="21" t="s">
        <v>1</v>
      </c>
      <c r="D10" s="22"/>
      <c r="E10" s="26">
        <f aca="true" t="shared" si="1" ref="E10:E18">SUM(F10:N10)</f>
        <v>91</v>
      </c>
      <c r="F10" s="26">
        <v>89</v>
      </c>
      <c r="G10" s="26">
        <v>1</v>
      </c>
      <c r="H10" s="26">
        <v>1</v>
      </c>
      <c r="I10" s="26"/>
      <c r="J10" s="26"/>
      <c r="K10" s="26"/>
      <c r="L10" s="26"/>
      <c r="M10" s="26"/>
      <c r="N10" s="26"/>
    </row>
    <row r="11" spans="1:14" ht="16.5" customHeight="1">
      <c r="A11" s="19">
        <v>5</v>
      </c>
      <c r="B11" s="20"/>
      <c r="C11" s="21" t="s">
        <v>23</v>
      </c>
      <c r="D11" s="22"/>
      <c r="E11" s="26">
        <f t="shared" si="1"/>
        <v>72</v>
      </c>
      <c r="F11" s="26">
        <v>47</v>
      </c>
      <c r="G11" s="26">
        <v>1</v>
      </c>
      <c r="H11" s="26">
        <v>10</v>
      </c>
      <c r="I11" s="26">
        <v>8</v>
      </c>
      <c r="J11" s="26"/>
      <c r="K11" s="26">
        <v>1</v>
      </c>
      <c r="L11" s="26">
        <v>3</v>
      </c>
      <c r="M11" s="26">
        <v>1</v>
      </c>
      <c r="N11" s="26">
        <v>1</v>
      </c>
    </row>
    <row r="12" spans="1:14" ht="16.5" customHeight="1">
      <c r="A12" s="19">
        <v>6</v>
      </c>
      <c r="B12" s="20"/>
      <c r="C12" s="21" t="s">
        <v>24</v>
      </c>
      <c r="D12" s="22"/>
      <c r="E12" s="26">
        <f t="shared" si="1"/>
        <v>66</v>
      </c>
      <c r="F12" s="26">
        <v>61</v>
      </c>
      <c r="G12" s="26">
        <v>5</v>
      </c>
      <c r="H12" s="26"/>
      <c r="I12" s="26"/>
      <c r="J12" s="26"/>
      <c r="K12" s="26"/>
      <c r="L12" s="26"/>
      <c r="M12" s="26"/>
      <c r="N12" s="26"/>
    </row>
    <row r="13" spans="1:14" ht="16.5" customHeight="1">
      <c r="A13" s="19">
        <v>7</v>
      </c>
      <c r="B13" s="20"/>
      <c r="C13" s="21" t="s">
        <v>0</v>
      </c>
      <c r="D13" s="22"/>
      <c r="E13" s="26">
        <f t="shared" si="1"/>
        <v>109</v>
      </c>
      <c r="F13" s="26">
        <v>104</v>
      </c>
      <c r="G13" s="26"/>
      <c r="H13" s="26">
        <v>1</v>
      </c>
      <c r="I13" s="26"/>
      <c r="J13" s="26"/>
      <c r="K13" s="26">
        <v>4</v>
      </c>
      <c r="L13" s="26"/>
      <c r="M13" s="26"/>
      <c r="N13" s="26"/>
    </row>
    <row r="14" spans="1:14" ht="16.5" customHeight="1">
      <c r="A14" s="19">
        <v>8</v>
      </c>
      <c r="B14" s="20"/>
      <c r="C14" s="21" t="s">
        <v>2</v>
      </c>
      <c r="D14" s="22"/>
      <c r="E14" s="26">
        <f t="shared" si="1"/>
        <v>61</v>
      </c>
      <c r="F14" s="26">
        <v>61</v>
      </c>
      <c r="G14" s="26"/>
      <c r="H14" s="26"/>
      <c r="I14" s="26"/>
      <c r="J14" s="26"/>
      <c r="K14" s="26"/>
      <c r="L14" s="26"/>
      <c r="M14" s="26"/>
      <c r="N14" s="26"/>
    </row>
    <row r="15" spans="1:14" ht="16.5" customHeight="1">
      <c r="A15" s="19">
        <v>9</v>
      </c>
      <c r="B15" s="20"/>
      <c r="C15" s="21" t="s">
        <v>25</v>
      </c>
      <c r="D15" s="22"/>
      <c r="E15" s="26">
        <f t="shared" si="1"/>
        <v>112</v>
      </c>
      <c r="F15" s="26">
        <v>108</v>
      </c>
      <c r="G15" s="26">
        <v>3</v>
      </c>
      <c r="H15" s="26">
        <v>1</v>
      </c>
      <c r="I15" s="26"/>
      <c r="J15" s="26"/>
      <c r="K15" s="26"/>
      <c r="L15" s="26"/>
      <c r="M15" s="26"/>
      <c r="N15" s="26"/>
    </row>
    <row r="16" spans="1:14" ht="16.5" customHeight="1">
      <c r="A16" s="19">
        <v>10</v>
      </c>
      <c r="B16" s="20"/>
      <c r="C16" s="21" t="s">
        <v>26</v>
      </c>
      <c r="D16" s="22"/>
      <c r="E16" s="26">
        <f t="shared" si="1"/>
        <v>820</v>
      </c>
      <c r="F16" s="26">
        <v>763</v>
      </c>
      <c r="G16" s="26">
        <v>39</v>
      </c>
      <c r="H16" s="26">
        <v>4</v>
      </c>
      <c r="I16" s="26">
        <v>12</v>
      </c>
      <c r="J16" s="26"/>
      <c r="K16" s="26">
        <v>2</v>
      </c>
      <c r="L16" s="26"/>
      <c r="M16" s="26"/>
      <c r="N16" s="26"/>
    </row>
    <row r="17" spans="1:14" ht="16.5" customHeight="1">
      <c r="A17" s="19">
        <v>11</v>
      </c>
      <c r="B17" s="20"/>
      <c r="C17" s="21" t="s">
        <v>27</v>
      </c>
      <c r="D17" s="22"/>
      <c r="E17" s="26">
        <f t="shared" si="1"/>
        <v>980</v>
      </c>
      <c r="F17" s="26">
        <v>798</v>
      </c>
      <c r="G17" s="26">
        <v>158</v>
      </c>
      <c r="H17" s="26">
        <v>8</v>
      </c>
      <c r="I17" s="26">
        <v>10</v>
      </c>
      <c r="J17" s="26"/>
      <c r="K17" s="26"/>
      <c r="L17" s="26">
        <v>2</v>
      </c>
      <c r="M17" s="26">
        <v>3</v>
      </c>
      <c r="N17" s="26">
        <v>1</v>
      </c>
    </row>
    <row r="18" spans="1:14" ht="16.5" customHeight="1">
      <c r="A18" s="19">
        <v>12</v>
      </c>
      <c r="B18" s="20"/>
      <c r="C18" s="21" t="s">
        <v>28</v>
      </c>
      <c r="D18" s="22"/>
      <c r="E18" s="26">
        <f t="shared" si="1"/>
        <v>782</v>
      </c>
      <c r="F18" s="26">
        <v>734</v>
      </c>
      <c r="G18" s="26">
        <v>25</v>
      </c>
      <c r="H18" s="26">
        <v>8</v>
      </c>
      <c r="I18" s="26">
        <v>11</v>
      </c>
      <c r="J18" s="26"/>
      <c r="K18" s="26"/>
      <c r="L18" s="26">
        <v>1</v>
      </c>
      <c r="M18" s="26">
        <v>1</v>
      </c>
      <c r="N18" s="26">
        <v>2</v>
      </c>
    </row>
    <row r="19" spans="1:14" ht="16.5" customHeight="1">
      <c r="A19" s="19">
        <v>13</v>
      </c>
      <c r="B19" s="20"/>
      <c r="C19" s="21" t="s">
        <v>3</v>
      </c>
      <c r="D19" s="22"/>
      <c r="E19" s="26">
        <f>SUM(F19:N19)</f>
        <v>755</v>
      </c>
      <c r="F19" s="26">
        <v>676</v>
      </c>
      <c r="G19" s="26">
        <v>19</v>
      </c>
      <c r="H19" s="26">
        <v>14</v>
      </c>
      <c r="I19" s="26">
        <v>17</v>
      </c>
      <c r="J19" s="26"/>
      <c r="K19" s="26">
        <v>1</v>
      </c>
      <c r="L19" s="26"/>
      <c r="M19" s="26">
        <v>26</v>
      </c>
      <c r="N19" s="26">
        <v>2</v>
      </c>
    </row>
    <row r="20" spans="1:14" ht="16.5" customHeight="1">
      <c r="A20" s="19">
        <v>14</v>
      </c>
      <c r="B20" s="20"/>
      <c r="C20" s="21" t="s">
        <v>29</v>
      </c>
      <c r="D20" s="22"/>
      <c r="E20" s="26">
        <f>SUM(F20:N20)</f>
        <v>339</v>
      </c>
      <c r="F20" s="26">
        <v>329</v>
      </c>
      <c r="G20" s="26">
        <v>3</v>
      </c>
      <c r="H20" s="26">
        <v>3</v>
      </c>
      <c r="I20" s="26">
        <v>4</v>
      </c>
      <c r="J20" s="26"/>
      <c r="K20" s="26"/>
      <c r="L20" s="26"/>
      <c r="M20" s="26"/>
      <c r="N20" s="26"/>
    </row>
    <row r="21" spans="1:14" ht="16.5" customHeight="1">
      <c r="A21" s="19">
        <v>15</v>
      </c>
      <c r="B21" s="20"/>
      <c r="C21" s="21" t="s">
        <v>30</v>
      </c>
      <c r="D21" s="22"/>
      <c r="E21" s="26">
        <f>SUM(F21:N21)</f>
        <v>1246</v>
      </c>
      <c r="F21" s="26">
        <v>1219</v>
      </c>
      <c r="G21" s="26">
        <v>11</v>
      </c>
      <c r="H21" s="26">
        <v>9</v>
      </c>
      <c r="I21" s="26">
        <v>7</v>
      </c>
      <c r="J21" s="26"/>
      <c r="K21" s="26"/>
      <c r="L21" s="26"/>
      <c r="M21" s="26"/>
      <c r="N21" s="26"/>
    </row>
    <row r="22" spans="2:14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printOptions horizontalCentered="1"/>
  <pageMargins left="0.7874015748031497" right="0.7874015748031497" top="0.6" bottom="0.6" header="0.41" footer="0.41"/>
  <pageSetup horizontalDpi="400" verticalDpi="400" orientation="landscape" paperSize="9" scale="105" r:id="rId1"/>
  <headerFooter alignWithMargins="0">
    <oddHeader>&amp;L&amp;"ＭＳ Ｐ明朝,標準"&amp;10様　式　　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漁獲管理情報処理システム</dc:creator>
  <cp:keywords/>
  <dc:description/>
  <cp:lastModifiedBy>mari-h</cp:lastModifiedBy>
  <cp:lastPrinted>2009-03-26T01:39:30Z</cp:lastPrinted>
  <dcterms:created xsi:type="dcterms:W3CDTF">2001-01-05T02:01:45Z</dcterms:created>
  <dcterms:modified xsi:type="dcterms:W3CDTF">2009-03-26T04:22:59Z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