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4" activeTab="14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<sst xmlns="http://schemas.openxmlformats.org/spreadsheetml/2006/main" count="1820" uniqueCount="516">
  <si>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</si>
  <si>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</si>
  <si>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</si>
  <si>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</si>
  <si>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</si>
  <si>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</si>
  <si>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</si>
  <si>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</si>
  <si>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</si>
  <si>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</si>
  <si>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</si>
  <si>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</si>
  <si>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</si>
  <si>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</si>
  <si>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</si>
  <si>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</si>
  <si>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</si>
  <si>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</si>
  <si>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</si>
  <si>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</si>
  <si>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</si>
  <si>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</si>
  <si>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</si>
  <si>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</si>
  <si>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</si>
  <si>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</si>
  <si>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</si>
  <si>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</si>
  <si>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</si>
  <si>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</si>
  <si>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</si>
  <si>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</si>
  <si>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</si>
  <si>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</si>
  <si>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</si>
  <si>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</si>
  <si>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</si>
  <si>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</si>
  <si>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</si>
  <si>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</si>
  <si>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</si>
  <si>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</si>
  <si>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</si>
  <si>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</si>
  <si>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</si>
  <si>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</si>
  <si>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</si>
  <si>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</si>
  <si>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</si>
  <si>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</si>
  <si>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</si>
  <si>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</si>
  <si>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</si>
  <si>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</si>
  <si>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</si>
  <si>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</si>
  <si>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</si>
  <si>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</si>
  <si>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</si>
  <si>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</si>
  <si>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</si>
  <si>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</si>
  <si>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</si>
  <si>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</si>
  <si>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</si>
  <si>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</si>
  <si>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</si>
  <si>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</si>
  <si>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</si>
  <si>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</si>
  <si>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</si>
  <si>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</si>
  <si>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</si>
  <si>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</si>
  <si>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</si>
  <si>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</si>
  <si>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</si>
  <si>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</si>
  <si>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</si>
  <si>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</si>
  <si>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</si>
  <si>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</si>
  <si>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</si>
  <si>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</si>
  <si>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</si>
  <si>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</si>
  <si>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</si>
  <si>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</si>
  <si>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</si>
  <si>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</si>
  <si>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</si>
  <si>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</si>
  <si>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</si>
  <si>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</si>
  <si>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</si>
  <si>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</si>
  <si>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</si>
  <si>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</si>
  <si>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</si>
  <si>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</si>
  <si>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</si>
  <si>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</si>
  <si>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</si>
  <si>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</si>
  <si>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</si>
  <si>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</si>
  <si>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</si>
  <si>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</si>
  <si>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</si>
  <si>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</si>
  <si>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</si>
  <si>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</si>
  <si>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</si>
  <si>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</si>
  <si>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</si>
  <si>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</si>
  <si>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</si>
  <si>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</si>
  <si>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</si>
  <si>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</si>
  <si>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</si>
  <si>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</si>
  <si>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</si>
  <si>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</si>
  <si>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</si>
  <si>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</si>
  <si>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</si>
  <si>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</si>
  <si>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</si>
  <si>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</si>
  <si>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</si>
  <si>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</si>
  <si>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</si>
  <si>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</si>
  <si>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</si>
  <si>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</si>
  <si>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</si>
  <si>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</si>
  <si>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</si>
  <si>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</si>
  <si>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</si>
  <si>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</si>
  <si>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</si>
  <si>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</si>
  <si>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</si>
  <si>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</si>
  <si>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</si>
  <si>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</si>
  <si>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</si>
  <si>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</si>
  <si>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</si>
  <si>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</si>
  <si>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</si>
  <si>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</si>
  <si>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</si>
  <si>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</si>
  <si>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</si>
  <si>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</si>
  <si>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</si>
  <si>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</si>
  <si>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</si>
  <si>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</si>
  <si>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</si>
  <si>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</si>
  <si>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</si>
  <si>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</si>
  <si>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</si>
  <si>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</si>
  <si>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</si>
  <si>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</si>
  <si>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</si>
  <si>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</si>
  <si>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</si>
  <si>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</si>
  <si>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</si>
  <si>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</si>
  <si>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</si>
  <si>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</si>
  <si>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</si>
  <si>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</si>
  <si>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</si>
  <si>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</si>
  <si>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</si>
  <si>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</si>
  <si>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</si>
  <si>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</si>
  <si>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</si>
  <si>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</si>
  <si>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</si>
  <si>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</si>
  <si>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</si>
  <si>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</si>
  <si>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</si>
  <si>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</si>
  <si>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</si>
  <si>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</si>
  <si>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</si>
  <si>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</si>
  <si>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</si>
  <si>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</si>
  <si>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</si>
  <si>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</si>
  <si>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</si>
  <si>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</si>
  <si>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</si>
  <si>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</si>
  <si>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</si>
  <si>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</si>
  <si>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</si>
  <si>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</si>
  <si>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</si>
  <si>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</si>
  <si>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</si>
  <si>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</si>
  <si>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</si>
  <si>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</si>
  <si>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</si>
  <si>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</si>
  <si>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</si>
  <si>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</si>
  <si>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</si>
  <si>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</si>
  <si>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</si>
  <si>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</si>
  <si>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</si>
  <si>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</si>
  <si>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</si>
  <si>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</si>
  <si>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</si>
  <si>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</si>
  <si>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</si>
  <si>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</si>
  <si>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</si>
  <si>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</si>
  <si>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</si>
  <si>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</si>
  <si>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</si>
  <si>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</si>
  <si>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</si>
  <si>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</si>
  <si>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</si>
  <si>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</si>
  <si>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</si>
  <si>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</si>
  <si>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</si>
  <si>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</si>
  <si>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</si>
  <si>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</si>
  <si>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</si>
  <si>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</si>
  <si>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</si>
  <si>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</si>
  <si>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</si>
  <si>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</si>
  <si>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</si>
  <si>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</si>
  <si>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</si>
  <si>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</si>
  <si>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</si>
  <si>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</si>
  <si>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</si>
  <si>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</si>
  <si>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</si>
  <si>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</si>
  <si>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</si>
  <si>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</si>
  <si>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</si>
  <si>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</si>
  <si>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</si>
  <si>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</si>
  <si>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</si>
  <si>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</si>
  <si>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</si>
  <si>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</si>
  <si>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</si>
  <si>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</si>
  <si>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</si>
  <si>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</si>
  <si>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</si>
  <si>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</si>
  <si>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</si>
  <si>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</si>
  <si>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</si>
  <si>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</si>
  <si>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</si>
  <si>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</si>
  <si>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</si>
  <si>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</si>
  <si>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</si>
  <si>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</si>
  <si>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</si>
  <si>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</si>
  <si>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</si>
  <si>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</si>
  <si>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</si>
  <si>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</si>
  <si>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</si>
  <si>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</si>
  <si>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</si>
  <si>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</si>
  <si>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</si>
  <si>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</si>
  <si>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</si>
  <si>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</si>
  <si>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</si>
  <si>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</si>
  <si>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</si>
  <si>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</si>
  <si>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</si>
  <si>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</si>
  <si>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</si>
  <si>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</si>
  <si>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</si>
  <si>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</si>
  <si>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</si>
  <si>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</si>
  <si>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</si>
  <si>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</si>
  <si>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</si>
  <si>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</si>
  <si>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</si>
  <si>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</si>
  <si>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</si>
  <si>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</si>
  <si>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</si>
  <si>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</si>
  <si>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</si>
  <si>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</si>
  <si>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</si>
  <si>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</si>
  <si>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</si>
  <si>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</si>
  <si>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</si>
  <si>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</si>
  <si>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</si>
  <si>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</si>
  <si>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</si>
  <si>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</si>
  <si>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</si>
  <si>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</si>
  <si>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</si>
  <si>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</si>
  <si>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</si>
  <si>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</si>
  <si>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</si>
  <si>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</si>
  <si>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</si>
  <si>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</si>
  <si>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</si>
  <si>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</si>
  <si>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</si>
  <si>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</si>
  <si>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</si>
  <si>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</si>
  <si>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</si>
  <si>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</si>
  <si>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</si>
  <si>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</si>
  <si>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</si>
  <si>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</si>
  <si>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</si>
  <si>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</si>
  <si>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</si>
  <si>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</si>
  <si>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</si>
  <si>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</si>
  <si>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</si>
  <si>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</si>
  <si>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</si>
  <si>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</si>
  <si>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</si>
  <si>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</si>
  <si>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</si>
  <si>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</si>
  <si>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</si>
  <si>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</si>
  <si>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</si>
  <si>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</si>
  <si>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</si>
  <si>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</si>
  <si>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平成14年度</t>
  </si>
  <si>
    <t>15年度</t>
  </si>
  <si>
    <t>16年度</t>
  </si>
  <si>
    <t>17年度</t>
  </si>
  <si>
    <t>18年度</t>
  </si>
  <si>
    <t>19年度</t>
  </si>
  <si>
    <t>20年度</t>
  </si>
  <si>
    <t>昭和60</t>
  </si>
  <si>
    <t>平成14</t>
  </si>
  <si>
    <t>15</t>
  </si>
  <si>
    <t>16</t>
  </si>
  <si>
    <t>17</t>
  </si>
  <si>
    <t>18</t>
  </si>
  <si>
    <t>19</t>
  </si>
  <si>
    <t>20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</si>
  <si>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</si>
  <si>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</si>
  <si>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</si>
  <si>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</si>
  <si>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</si>
  <si>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</si>
  <si>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</si>
  <si>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</si>
  <si>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</si>
  <si>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</si>
  <si>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</si>
  <si>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</si>
  <si>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</si>
  <si>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</si>
  <si>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</si>
  <si>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</si>
  <si>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</si>
  <si>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</si>
  <si>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</si>
  <si>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</si>
  <si>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</si>
  <si>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</si>
  <si>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</si>
  <si>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</si>
  <si>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</si>
  <si>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</si>
  <si>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</si>
  <si>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</si>
  <si>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</si>
  <si>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</si>
  <si>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</si>
  <si>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表２</t>
  </si>
  <si>
    <t>表３</t>
  </si>
  <si>
    <t>表４</t>
  </si>
  <si>
    <t>平成13年度</t>
  </si>
  <si>
    <t>14年度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</si>
  <si>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</si>
  <si>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</si>
  <si>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</si>
  <si>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</si>
  <si>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</si>
  <si>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</si>
  <si>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</si>
  <si>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</si>
  <si>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</si>
  <si>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</si>
  <si>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</si>
  <si>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</si>
  <si>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</si>
  <si>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</si>
  <si>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</si>
  <si>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</si>
  <si>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</si>
  <si>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</si>
  <si>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</si>
  <si>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平成16年度</t>
  </si>
  <si>
    <t>表１３</t>
  </si>
  <si>
    <t>平成17年度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</si>
  <si>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</si>
  <si>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</si>
  <si>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</si>
  <si>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</si>
  <si>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</si>
  <si>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</si>
  <si>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</si>
  <si>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</si>
  <si>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</si>
  <si>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</si>
  <si>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</si>
  <si>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</si>
  <si>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</si>
  <si>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</si>
  <si>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</si>
  <si>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</si>
  <si>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</si>
  <si>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</si>
  <si>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</si>
  <si>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</si>
  <si>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</si>
  <si>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</si>
  <si>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</si>
  <si>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</si>
  <si>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</si>
  <si>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</si>
  <si>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</si>
  <si>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</si>
  <si>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</si>
  <si>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</si>
  <si>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</si>
  <si>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</si>
  <si>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</si>
  <si>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</si>
  <si>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</si>
  <si>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</si>
  <si>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</si>
  <si>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</si>
  <si>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</si>
  <si>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</si>
  <si>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</si>
  <si>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</si>
  <si>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</si>
  <si>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</si>
  <si>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</si>
  <si>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</si>
  <si>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</si>
  <si>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</si>
  <si>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</si>
  <si>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</si>
  <si>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</si>
  <si>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</si>
  <si>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</si>
  <si>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</si>
  <si>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</si>
  <si>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</si>
  <si>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</si>
  <si>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</si>
  <si>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</si>
  <si>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</si>
  <si>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昭和</t>
  </si>
  <si>
    <t>平成</t>
  </si>
  <si>
    <t>no.2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</si>
</sst>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6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vertical="center"/>
    </xf>
    <xf numFmtId="187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181" fontId="0" fillId="0" borderId="24" xfId="0" applyNumberFormat="1" applyFont="1" applyBorder="1" applyAlignment="1">
      <alignment horizontal="distributed" vertical="center"/>
    </xf>
    <xf numFmtId="179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1" xfId="0" applyNumberFormat="1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8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 vertical="center"/>
    </xf>
    <xf numFmtId="178" fontId="0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86" fontId="0" fillId="0" borderId="27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23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184" fontId="0" fillId="0" borderId="36" xfId="0" applyNumberFormat="1" applyFont="1" applyBorder="1" applyAlignment="1">
      <alignment vertical="center"/>
    </xf>
    <xf numFmtId="184" fontId="0" fillId="0" borderId="3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86" fontId="0" fillId="0" borderId="38" xfId="61" applyNumberFormat="1" applyFont="1" applyBorder="1">
      <alignment vertical="center"/>
      <protection/>
    </xf>
    <xf numFmtId="184" fontId="0" fillId="0" borderId="38" xfId="0" applyNumberFormat="1" applyFont="1" applyBorder="1" applyAlignment="1">
      <alignment vertical="center"/>
    </xf>
    <xf numFmtId="184" fontId="0" fillId="0" borderId="39" xfId="0" applyNumberFormat="1" applyFont="1" applyBorder="1" applyAlignment="1">
      <alignment vertical="center"/>
    </xf>
    <xf numFmtId="184" fontId="0" fillId="0" borderId="4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86" fontId="0" fillId="0" borderId="2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4" xfId="0" applyNumberFormat="1" applyFont="1" applyBorder="1" applyAlignment="1">
      <alignment horizontal="right" vertical="center"/>
    </xf>
    <xf numFmtId="186" fontId="0" fillId="0" borderId="41" xfId="0" applyNumberFormat="1" applyFont="1" applyBorder="1" applyAlignment="1">
      <alignment horizontal="right" vertical="center"/>
    </xf>
    <xf numFmtId="186" fontId="0" fillId="0" borderId="23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23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right" vertical="center"/>
    </xf>
    <xf numFmtId="186" fontId="0" fillId="0" borderId="35" xfId="0" applyNumberFormat="1" applyFont="1" applyBorder="1" applyAlignment="1">
      <alignment horizontal="right" vertical="center"/>
    </xf>
    <xf numFmtId="186" fontId="0" fillId="0" borderId="34" xfId="0" applyNumberFormat="1" applyFont="1" applyBorder="1" applyAlignment="1">
      <alignment horizontal="right" vertical="center"/>
    </xf>
    <xf numFmtId="186" fontId="0" fillId="0" borderId="35" xfId="0" applyNumberFormat="1" applyFont="1" applyFill="1" applyBorder="1" applyAlignment="1">
      <alignment horizontal="right" vertical="center"/>
    </xf>
    <xf numFmtId="186" fontId="0" fillId="0" borderId="36" xfId="0" applyNumberFormat="1" applyFont="1" applyFill="1" applyBorder="1" applyAlignment="1">
      <alignment horizontal="right" vertical="center"/>
    </xf>
    <xf numFmtId="186" fontId="0" fillId="0" borderId="37" xfId="0" applyNumberFormat="1" applyFont="1" applyFill="1" applyBorder="1" applyAlignment="1">
      <alignment horizontal="right" vertical="center"/>
    </xf>
    <xf numFmtId="186" fontId="0" fillId="33" borderId="35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33" xfId="0" applyNumberFormat="1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186" fontId="0" fillId="0" borderId="35" xfId="0" applyNumberFormat="1" applyFont="1" applyBorder="1" applyAlignment="1">
      <alignment horizontal="right"/>
    </xf>
    <xf numFmtId="0" fontId="0" fillId="0" borderId="34" xfId="0" applyFont="1" applyBorder="1" applyAlignment="1">
      <alignment vertical="center"/>
    </xf>
    <xf numFmtId="186" fontId="0" fillId="0" borderId="21" xfId="0" applyNumberFormat="1" applyFont="1" applyBorder="1" applyAlignment="1">
      <alignment horizontal="right"/>
    </xf>
    <xf numFmtId="0" fontId="0" fillId="0" borderId="42" xfId="0" applyFont="1" applyBorder="1" applyAlignment="1">
      <alignment horizontal="distributed" vertical="center"/>
    </xf>
    <xf numFmtId="186" fontId="0" fillId="0" borderId="22" xfId="0" applyNumberFormat="1" applyFont="1" applyFill="1" applyBorder="1" applyAlignment="1">
      <alignment horizontal="right" vertical="center"/>
    </xf>
    <xf numFmtId="186" fontId="0" fillId="0" borderId="43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5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29" xfId="0" applyFont="1" applyBorder="1" applyAlignment="1">
      <alignment horizontal="center" vertical="center"/>
    </xf>
    <xf numFmtId="186" fontId="0" fillId="0" borderId="23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vertical="center"/>
    </xf>
    <xf numFmtId="186" fontId="0" fillId="0" borderId="38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35" xfId="0" applyNumberFormat="1" applyFont="1" applyBorder="1" applyAlignment="1">
      <alignment/>
    </xf>
    <xf numFmtId="186" fontId="0" fillId="0" borderId="23" xfId="0" applyNumberFormat="1" applyFont="1" applyBorder="1" applyAlignment="1">
      <alignment/>
    </xf>
    <xf numFmtId="186" fontId="0" fillId="0" borderId="23" xfId="61" applyNumberFormat="1" applyFont="1" applyBorder="1">
      <alignment vertical="center"/>
      <protection/>
    </xf>
    <xf numFmtId="0" fontId="23" fillId="0" borderId="23" xfId="61" applyFont="1" applyBorder="1">
      <alignment vertical="center"/>
      <protection/>
    </xf>
    <xf numFmtId="0" fontId="0" fillId="0" borderId="23" xfId="0" applyFont="1" applyBorder="1" applyAlignment="1">
      <alignment/>
    </xf>
    <xf numFmtId="186" fontId="0" fillId="0" borderId="35" xfId="61" applyNumberFormat="1" applyFont="1" applyBorder="1">
      <alignment vertical="center"/>
      <protection/>
    </xf>
    <xf numFmtId="0" fontId="23" fillId="0" borderId="35" xfId="61" applyFont="1" applyBorder="1">
      <alignment vertical="center"/>
      <protection/>
    </xf>
    <xf numFmtId="0" fontId="0" fillId="0" borderId="35" xfId="0" applyFont="1" applyBorder="1" applyAlignment="1">
      <alignment/>
    </xf>
    <xf numFmtId="178" fontId="0" fillId="33" borderId="35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horizontal="left" vertical="center"/>
    </xf>
    <xf numFmtId="186" fontId="0" fillId="0" borderId="21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186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86" fontId="0" fillId="0" borderId="22" xfId="61" applyNumberFormat="1" applyFont="1" applyBorder="1">
      <alignment vertical="center"/>
      <protection/>
    </xf>
    <xf numFmtId="0" fontId="23" fillId="0" borderId="22" xfId="61" applyFont="1" applyBorder="1">
      <alignment vertical="center"/>
      <protection/>
    </xf>
    <xf numFmtId="186" fontId="0" fillId="0" borderId="45" xfId="61" applyNumberFormat="1" applyFont="1" applyBorder="1">
      <alignment vertical="center"/>
      <protection/>
    </xf>
    <xf numFmtId="0" fontId="23" fillId="0" borderId="45" xfId="61" applyFont="1" applyBorder="1">
      <alignment vertical="center"/>
      <protection/>
    </xf>
    <xf numFmtId="0" fontId="0" fillId="0" borderId="45" xfId="0" applyFont="1" applyBorder="1" applyAlignment="1">
      <alignment/>
    </xf>
    <xf numFmtId="179" fontId="0" fillId="0" borderId="23" xfId="0" applyNumberFormat="1" applyFont="1" applyBorder="1" applyAlignment="1">
      <alignment vertical="center"/>
    </xf>
    <xf numFmtId="187" fontId="0" fillId="0" borderId="23" xfId="0" applyNumberFormat="1" applyFont="1" applyBorder="1" applyAlignment="1">
      <alignment vertical="center"/>
    </xf>
    <xf numFmtId="0" fontId="0" fillId="0" borderId="23" xfId="61" applyFont="1" applyBorder="1">
      <alignment vertical="center"/>
      <protection/>
    </xf>
    <xf numFmtId="179" fontId="0" fillId="0" borderId="35" xfId="0" applyNumberFormat="1" applyFon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0" fontId="0" fillId="0" borderId="35" xfId="61" applyFont="1" applyBorder="1">
      <alignment vertical="center"/>
      <protection/>
    </xf>
    <xf numFmtId="179" fontId="0" fillId="0" borderId="38" xfId="0" applyNumberFormat="1" applyFont="1" applyBorder="1" applyAlignment="1">
      <alignment vertical="center"/>
    </xf>
    <xf numFmtId="187" fontId="0" fillId="0" borderId="38" xfId="0" applyNumberFormat="1" applyFont="1" applyBorder="1" applyAlignment="1">
      <alignment vertical="center"/>
    </xf>
    <xf numFmtId="0" fontId="0" fillId="0" borderId="38" xfId="61" applyFont="1" applyBorder="1">
      <alignment vertical="center"/>
      <protection/>
    </xf>
    <xf numFmtId="0" fontId="0" fillId="0" borderId="13" xfId="0" applyFont="1" applyBorder="1" applyAlignment="1">
      <alignment horizontal="right" vertical="center"/>
    </xf>
    <xf numFmtId="187" fontId="0" fillId="0" borderId="23" xfId="0" applyNumberFormat="1" applyFont="1" applyBorder="1" applyAlignment="1">
      <alignment/>
    </xf>
    <xf numFmtId="187" fontId="0" fillId="0" borderId="35" xfId="0" applyNumberFormat="1" applyFont="1" applyBorder="1" applyAlignment="1">
      <alignment/>
    </xf>
    <xf numFmtId="187" fontId="0" fillId="0" borderId="35" xfId="61" applyNumberFormat="1" applyFont="1" applyBorder="1">
      <alignment vertical="center"/>
      <protection/>
    </xf>
    <xf numFmtId="0" fontId="0" fillId="0" borderId="33" xfId="0" applyFont="1" applyBorder="1" applyAlignment="1">
      <alignment horizontal="right" vertical="center"/>
    </xf>
    <xf numFmtId="179" fontId="0" fillId="33" borderId="35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187" fontId="0" fillId="0" borderId="22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87" fontId="0" fillId="0" borderId="22" xfId="0" applyNumberFormat="1" applyFont="1" applyBorder="1" applyAlignment="1">
      <alignment/>
    </xf>
    <xf numFmtId="187" fontId="0" fillId="0" borderId="22" xfId="61" applyNumberFormat="1" applyFont="1" applyBorder="1">
      <alignment vertical="center"/>
      <protection/>
    </xf>
    <xf numFmtId="187" fontId="0" fillId="0" borderId="45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187" fontId="0" fillId="0" borderId="45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43" xfId="0" applyFont="1" applyBorder="1" applyAlignment="1">
      <alignment/>
    </xf>
    <xf numFmtId="176" fontId="0" fillId="0" borderId="4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77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42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right" vertical="center"/>
    </xf>
    <xf numFmtId="187" fontId="24" fillId="0" borderId="23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48" xfId="0" applyNumberFormat="1" applyFont="1" applyBorder="1" applyAlignment="1">
      <alignment horizontal="right" vertical="center"/>
    </xf>
    <xf numFmtId="187" fontId="24" fillId="0" borderId="48" xfId="0" applyNumberFormat="1" applyFont="1" applyBorder="1" applyAlignment="1">
      <alignment horizontal="right" vertical="center"/>
    </xf>
    <xf numFmtId="187" fontId="24" fillId="0" borderId="49" xfId="0" applyNumberFormat="1" applyFont="1" applyBorder="1" applyAlignment="1">
      <alignment horizontal="right" vertical="center"/>
    </xf>
    <xf numFmtId="186" fontId="24" fillId="0" borderId="38" xfId="0" applyNumberFormat="1" applyFont="1" applyBorder="1" applyAlignment="1">
      <alignment horizontal="right" vertical="center"/>
    </xf>
    <xf numFmtId="187" fontId="24" fillId="0" borderId="50" xfId="0" applyNumberFormat="1" applyFont="1" applyBorder="1" applyAlignment="1">
      <alignment horizontal="right" vertical="center"/>
    </xf>
    <xf numFmtId="0" fontId="24" fillId="0" borderId="51" xfId="0" applyFont="1" applyBorder="1" applyAlignment="1">
      <alignment horizontal="distributed" vertical="center"/>
    </xf>
    <xf numFmtId="186" fontId="24" fillId="0" borderId="45" xfId="0" applyNumberFormat="1" applyFont="1" applyBorder="1" applyAlignment="1">
      <alignment horizontal="right" vertical="center"/>
    </xf>
    <xf numFmtId="187" fontId="24" fillId="0" borderId="45" xfId="0" applyNumberFormat="1" applyFont="1" applyBorder="1" applyAlignment="1">
      <alignment horizontal="right" vertical="center"/>
    </xf>
    <xf numFmtId="187" fontId="24" fillId="0" borderId="46" xfId="0" applyNumberFormat="1" applyFont="1" applyBorder="1" applyAlignment="1">
      <alignment horizontal="right" vertical="center"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7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44950090"/>
        <c:axId val="1897627"/>
      </c:line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95009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'3-7'!$Z$28:$AG$28</c:f>
              <c:numCache/>
            </c:numRef>
          </c:val>
          <c:smooth val="0"/>
        </c:ser>
        <c:marker val="1"/>
        <c:axId val="5714756"/>
        <c:axId val="51432805"/>
      </c:lineChart>
      <c:catAx>
        <c:axId val="571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1432805"/>
        <c:crosses val="autoZero"/>
        <c:auto val="1"/>
        <c:lblOffset val="100"/>
        <c:tickLblSkip val="1"/>
        <c:noMultiLvlLbl val="0"/>
      </c:catAx>
      <c:valAx>
        <c:axId val="51432805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14756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3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"/>
          <c:w val="0.956"/>
          <c:h val="0.8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'3-8'!$Z$10:$Z$18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'3-8'!$AA$10:$AA$18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'3-8'!$AB$10:$AB$18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'3-8'!$AC$10:$AC$18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'3-8'!$AD$10:$AD$18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0242062"/>
        <c:axId val="5307647"/>
      </c:barChart>
      <c:catAx>
        <c:axId val="6024206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242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'3-9(1)'!$Z$7:$AH$7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'3-9(1)'!$Z$8:$AH$8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'3-9(1)'!$Z$9:$AH$9</c:f>
              <c:numCache/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768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'3-9(2)'!$Z$8:$AH$8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'3-9(2)'!$Z$9:$AH$9</c:f>
              <c:numCache/>
            </c:numRef>
          </c:val>
        </c:ser>
        <c:ser>
          <c:idx val="2"/>
          <c:order val="2"/>
          <c:tx>
            <c:v>働き等による収入の
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'3-9(2)'!$Z$10:$AH$10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'3-9(2)'!$Z$11:$AH$11</c:f>
              <c:numCache/>
            </c:numRef>
          </c:val>
        </c:ser>
        <c:ser>
          <c:idx val="4"/>
          <c:order val="4"/>
          <c:tx>
            <c:v>仕送り・手持ち金
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4069506"/>
        <c:axId val="61081235"/>
      </c:barChart>
      <c:catAx>
        <c:axId val="4406950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069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'3-9(3)'!$Z$8:$AH$8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'3-9(3)'!$Z$9:$AH$9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'3-9(3)'!$Z$10:$AH$10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'3-9(3)'!$Z$11:$AH$11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2860204"/>
        <c:axId val="48632973"/>
      </c:barChart>
      <c:catAx>
        <c:axId val="1286020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860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605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　院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'3-10(1)'!$Z$12:$AG$12</c:f>
              <c:numCache/>
            </c:numRef>
          </c:val>
        </c:ser>
        <c:ser>
          <c:idx val="1"/>
          <c:order val="1"/>
          <c:tx>
            <c:v>入院外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'3-10(1)'!$Z$13:$AG$13</c:f>
              <c:numCache/>
            </c:numRef>
          </c:val>
        </c:ser>
        <c:overlap val="100"/>
        <c:axId val="35043574"/>
        <c:axId val="46956711"/>
      </c:bar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43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2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15"/>
          <c:w val="0.9275"/>
          <c:h val="0.8215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'3-10(1)'!$Z$11:$AG$11</c:f>
              <c:strCache/>
            </c:strRef>
          </c:cat>
          <c:val>
            <c:numRef>
              <c:f>'3-10(1)'!$Z$16:$AG$16</c:f>
              <c:numCache/>
            </c:numRef>
          </c:val>
          <c:smooth val="0"/>
        </c:ser>
        <c:marker val="1"/>
        <c:axId val="19957216"/>
        <c:axId val="45397217"/>
      </c:lineChart>
      <c:cat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957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5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v>精神入院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'3-10(1)'!$Z$17:$AG$17</c:f>
              <c:numCache/>
            </c:numRef>
          </c:val>
        </c:ser>
        <c:ser>
          <c:idx val="1"/>
          <c:order val="1"/>
          <c:tx>
            <c:v>その他の入院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'3-10(1)'!$Z$18:$AG$18</c:f>
              <c:numCache/>
            </c:numRef>
          </c:val>
        </c:ser>
        <c:overlap val="100"/>
        <c:axId val="5921770"/>
        <c:axId val="53295931"/>
      </c:bar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21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695"/>
          <c:h val="0.971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'3-11'!$Z$9:$AG$9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'3-11'!$Z$10:$AG$10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'3-11'!$Z$11:$AG$11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'3-11'!$Z$12:$AG$12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'3-11'!$Z$13:$AG$13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'3-11'!$Z$14:$AG$14</c:f>
              <c:numCache/>
            </c:numRef>
          </c:val>
          <c:smooth val="0"/>
        </c:ser>
        <c:marker val="1"/>
        <c:axId val="9901332"/>
        <c:axId val="22003125"/>
      </c:lineChart>
      <c:catAx>
        <c:axId val="990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901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297"/>
          <c:w val="0.161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"/>
          <c:w val="0.966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'3-11'!$Z$16:$AG$16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'3-11'!$Z$17:$AG$17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'3-11'!$Z$18:$AG$18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'3-11'!$Z$19:$AG$19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'3-11'!$Z$20:$AG$20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'3-11'!$Z$21:$AG$21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3810398"/>
        <c:axId val="37422671"/>
      </c:barChart>
      <c:catAx>
        <c:axId val="6381039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810398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902"/>
          <c:w val="0.776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857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17078644"/>
        <c:axId val="19490069"/>
      </c:line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7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07864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2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'3-11'!$Z$28:$AG$28</c:f>
              <c:numCache/>
            </c:numRef>
          </c:val>
          <c:smooth val="0"/>
        </c:ser>
        <c:marker val="1"/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59720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835"/>
          <c:w val="0.161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575"/>
          <c:h val="0.979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46.91142191142191</c:v>
              </c:pt>
              <c:pt idx="2">
                <c:v>49.184149184149184</c:v>
              </c:pt>
              <c:pt idx="3">
                <c:v>44.17249417249417</c:v>
              </c:pt>
              <c:pt idx="4">
                <c:v>38.111888111888106</c:v>
              </c:pt>
              <c:pt idx="5">
                <c:v>36.36363636363637</c:v>
              </c:pt>
              <c:pt idx="6">
                <c:v>33.91608391608392</c:v>
              </c:pt>
              <c:pt idx="7">
                <c:v>35.48951048951049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79.81042654028437</c:v>
              </c:pt>
              <c:pt idx="2">
                <c:v>87.39336492890996</c:v>
              </c:pt>
              <c:pt idx="3">
                <c:v>97.13270142180095</c:v>
              </c:pt>
              <c:pt idx="4">
                <c:v>104.69194312796208</c:v>
              </c:pt>
              <c:pt idx="5">
                <c:v>107.70142180094786</c:v>
              </c:pt>
              <c:pt idx="6">
                <c:v>110.40284360189574</c:v>
              </c:pt>
              <c:pt idx="7">
                <c:v>112.34597156398105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70.29986522911051</c:v>
              </c:pt>
              <c:pt idx="2">
                <c:v>76.3477088948787</c:v>
              </c:pt>
              <c:pt idx="3">
                <c:v>81.82277628032345</c:v>
              </c:pt>
              <c:pt idx="4">
                <c:v>85.44474393530997</c:v>
              </c:pt>
              <c:pt idx="5">
                <c:v>87.0788409703504</c:v>
              </c:pt>
              <c:pt idx="6">
                <c:v>88.29177897574124</c:v>
              </c:pt>
              <c:pt idx="7">
                <c:v>90.12803234501348</c:v>
              </c:pt>
            </c:numLit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80.22481739787872</c:v>
              </c:pt>
              <c:pt idx="2">
                <c:v>86.83587715050551</c:v>
              </c:pt>
              <c:pt idx="3">
                <c:v>93.93557619677496</c:v>
              </c:pt>
              <c:pt idx="4">
                <c:v>99.45993234655168</c:v>
              </c:pt>
              <c:pt idx="5">
                <c:v>103.12490173759379</c:v>
              </c:pt>
              <c:pt idx="6">
                <c:v>105.78394359091534</c:v>
              </c:pt>
              <c:pt idx="7">
                <c:v>107.84030935276432</c:v>
              </c:pt>
            </c:numLit>
          </c:val>
          <c:smooth val="0"/>
        </c:ser>
        <c:marker val="1"/>
        <c:axId val="41192894"/>
        <c:axId val="35191727"/>
      </c:line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19289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134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78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2.3</c:v>
              </c:pt>
              <c:pt idx="3">
                <c:v>2.3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4.1</c:v>
              </c:pt>
              <c:pt idx="2">
                <c:v>4.5</c:v>
              </c:pt>
              <c:pt idx="3">
                <c:v>4.8</c:v>
              </c:pt>
              <c:pt idx="4">
                <c:v>4.6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4.1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4.6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2.3</c:v>
              </c:pt>
              <c:pt idx="7">
                <c:v>2.3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290088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68.43853820598007</c:v>
              </c:pt>
              <c:pt idx="1">
                <c:v>84.47886414972572</c:v>
              </c:pt>
              <c:pt idx="2">
                <c:v>84.03211418376449</c:v>
              </c:pt>
              <c:pt idx="3">
                <c:v>83.68580060422961</c:v>
              </c:pt>
              <c:pt idx="4">
                <c:v>84.23331635252165</c:v>
              </c:pt>
              <c:pt idx="5">
                <c:v>84.24005855086607</c:v>
              </c:pt>
              <c:pt idx="6">
                <c:v>84.60623364263621</c:v>
              </c:pt>
              <c:pt idx="7">
                <c:v>84.7719298245614</c:v>
              </c:pt>
              <c:pt idx="8">
                <c:v>84.84018264840184</c:v>
              </c:pt>
            </c:numLit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31.561461794019934</c:v>
              </c:pt>
              <c:pt idx="1">
                <c:v>15.52113585027428</c:v>
              </c:pt>
              <c:pt idx="2">
                <c:v>15.967885816235505</c:v>
              </c:pt>
              <c:pt idx="3">
                <c:v>16.314199395770395</c:v>
              </c:pt>
              <c:pt idx="4">
                <c:v>15.766683647478349</c:v>
              </c:pt>
              <c:pt idx="5">
                <c:v>15.759941449133935</c:v>
              </c:pt>
              <c:pt idx="6">
                <c:v>15.39376635736379</c:v>
              </c:pt>
              <c:pt idx="7">
                <c:v>15.228070175438596</c:v>
              </c:pt>
              <c:pt idx="8">
                <c:v>15.159817351598173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9183026"/>
        <c:axId val="38429507"/>
      </c:barChart>
      <c:catAx>
        <c:axId val="191830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183026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8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'3-5'!$Z$9:$Z$17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'3-5'!$AA$9:$AA$17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'3-5'!$AB$9:$AB$17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'3-5'!$AC$9:$AC$17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0321244"/>
        <c:axId val="25782333"/>
      </c:barChart>
      <c:catAx>
        <c:axId val="103212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782333"/>
        <c:crosses val="autoZero"/>
        <c:auto val="1"/>
        <c:lblOffset val="100"/>
        <c:tickLblSkip val="1"/>
        <c:noMultiLvlLbl val="0"/>
      </c:catAx>
      <c:valAx>
        <c:axId val="257823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321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4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'3-6'!$Z$9:$Z$17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'3-6'!$AA$9:$AA$17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0714406"/>
        <c:axId val="7994199"/>
      </c:barChart>
      <c:catAx>
        <c:axId val="307144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7144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2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'3-7'!$Z$8:$AG$8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'3-7'!$Z$9:$AG$9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'3-7'!$Z$10:$AG$10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'3-7'!$Z$11:$AG$11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'3-7'!$Z$12:$AG$12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'3-7'!$Z$13:$AG$13</c:f>
              <c:numCache/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389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495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'3-7'!$Z$15:$AG$15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'3-7'!$Z$16:$AG$16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'3-7'!$Z$17:$AG$17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'3-7'!$Z$18:$AG$18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'3-7'!$Z$19:$AG$19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'3-7'!$Z$20:$AG$20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6408858"/>
        <c:axId val="37917675"/>
      </c:barChart>
      <c:catAx>
        <c:axId val="564088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408858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2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6886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6867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688657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view="pageBreakPreview" zoomScaleNormal="75" zoomScaleSheetLayoutView="100" zoomScalePageLayoutView="0" workbookViewId="0" topLeftCell="A1">
      <selection activeCell="G2" sqref="G2"/>
    </sheetView>
  </sheetViews>
  <sheetFormatPr defaultColWidth="9.00390625" defaultRowHeight="14.25"/>
  <cols>
    <col min="1" max="2" width="7.50390625" style="5" customWidth="1"/>
    <col min="3" max="4" width="9.625" style="5" customWidth="1"/>
    <col min="5" max="6" width="10.25390625" style="5" customWidth="1"/>
    <col min="7" max="10" width="10.125" style="5" customWidth="1"/>
    <col min="11" max="11" width="1.25" style="5" customWidth="1"/>
    <col min="12" max="28" width="7.625" style="5" customWidth="1"/>
    <col min="29" max="16384" width="9.00390625" style="5" customWidth="1"/>
  </cols>
  <sheetData>
    <row r="1" spans="1:27" ht="24" customHeight="1">
      <c r="A1" s="1" t="s">
        <v>13</v>
      </c>
      <c r="Y1" s="41">
        <v>1985</v>
      </c>
      <c r="Z1" s="41">
        <v>2008</v>
      </c>
      <c r="AA1" s="41" t="s">
        <v>378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373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15</v>
      </c>
      <c r="J8" s="44" t="s">
        <v>12</v>
      </c>
    </row>
    <row r="9" spans="1:33" ht="22.5" customHeight="1">
      <c r="A9" s="45" t="s">
        <v>287</v>
      </c>
      <c r="B9" s="46"/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101" t="s">
        <v>7</v>
      </c>
      <c r="B10" s="48" t="s">
        <v>5</v>
      </c>
      <c r="C10" s="49">
        <v>1045</v>
      </c>
      <c r="D10" s="49">
        <v>679</v>
      </c>
      <c r="E10" s="49">
        <v>614</v>
      </c>
      <c r="F10" s="49">
        <v>607</v>
      </c>
      <c r="G10" s="49">
        <v>502</v>
      </c>
      <c r="H10" s="49">
        <v>466</v>
      </c>
      <c r="I10" s="49">
        <v>487</v>
      </c>
      <c r="J10" s="49">
        <v>502</v>
      </c>
      <c r="L10" s="7"/>
      <c r="M10" s="7"/>
      <c r="N10" s="9"/>
      <c r="Y10" s="5" t="s">
        <v>1</v>
      </c>
      <c r="Z10" s="50">
        <v>100</v>
      </c>
      <c r="AA10" s="50">
        <v>65</v>
      </c>
      <c r="AB10" s="50">
        <v>58.8</v>
      </c>
      <c r="AC10" s="50">
        <v>58.1</v>
      </c>
      <c r="AD10" s="50">
        <v>48</v>
      </c>
      <c r="AE10" s="50">
        <v>44.6</v>
      </c>
      <c r="AF10" s="50">
        <v>46.6</v>
      </c>
      <c r="AG10" s="50">
        <v>48</v>
      </c>
    </row>
    <row r="11" spans="1:33" ht="22.5" customHeight="1">
      <c r="A11" s="48"/>
      <c r="B11" s="48" t="s">
        <v>6</v>
      </c>
      <c r="C11" s="10">
        <v>100</v>
      </c>
      <c r="D11" s="10">
        <v>65</v>
      </c>
      <c r="E11" s="10">
        <v>58.8</v>
      </c>
      <c r="F11" s="10">
        <v>58.1</v>
      </c>
      <c r="G11" s="10">
        <v>48</v>
      </c>
      <c r="H11" s="10">
        <v>44.6</v>
      </c>
      <c r="I11" s="10">
        <v>46.6</v>
      </c>
      <c r="J11" s="10">
        <v>48</v>
      </c>
      <c r="L11" s="8"/>
      <c r="M11" s="8"/>
      <c r="N11" s="9"/>
      <c r="Y11" s="5" t="s">
        <v>2</v>
      </c>
      <c r="Z11" s="50">
        <v>100</v>
      </c>
      <c r="AA11" s="50">
        <v>113.7</v>
      </c>
      <c r="AB11" s="50">
        <v>127.2</v>
      </c>
      <c r="AC11" s="50">
        <v>134.2</v>
      </c>
      <c r="AD11" s="50">
        <v>142</v>
      </c>
      <c r="AE11" s="50">
        <v>146.4</v>
      </c>
      <c r="AF11" s="50">
        <v>149.8</v>
      </c>
      <c r="AG11" s="50">
        <v>155.1</v>
      </c>
    </row>
    <row r="12" spans="1:33" ht="22.5" customHeight="1">
      <c r="A12" s="101" t="s">
        <v>8</v>
      </c>
      <c r="B12" s="48" t="s">
        <v>5</v>
      </c>
      <c r="C12" s="49">
        <v>2615</v>
      </c>
      <c r="D12" s="49">
        <v>2972</v>
      </c>
      <c r="E12" s="49">
        <v>3326</v>
      </c>
      <c r="F12" s="49">
        <v>3509</v>
      </c>
      <c r="G12" s="49">
        <v>3714</v>
      </c>
      <c r="H12" s="49">
        <v>3828</v>
      </c>
      <c r="I12" s="49">
        <v>3916</v>
      </c>
      <c r="J12" s="49">
        <v>4056</v>
      </c>
      <c r="L12" s="7"/>
      <c r="M12" s="7"/>
      <c r="N12" s="9"/>
      <c r="Y12" s="5" t="s">
        <v>3</v>
      </c>
      <c r="Z12" s="50">
        <v>100</v>
      </c>
      <c r="AA12" s="50">
        <v>99.8</v>
      </c>
      <c r="AB12" s="50">
        <v>107.7</v>
      </c>
      <c r="AC12" s="50">
        <v>112.5</v>
      </c>
      <c r="AD12" s="50">
        <v>115.2</v>
      </c>
      <c r="AE12" s="50">
        <v>117.3</v>
      </c>
      <c r="AF12" s="50">
        <v>120.3</v>
      </c>
      <c r="AG12" s="50">
        <v>124.5</v>
      </c>
    </row>
    <row r="13" spans="1:33" ht="22.5" customHeight="1">
      <c r="A13" s="48"/>
      <c r="B13" s="48" t="s">
        <v>6</v>
      </c>
      <c r="C13" s="10">
        <v>100</v>
      </c>
      <c r="D13" s="10">
        <v>113.7</v>
      </c>
      <c r="E13" s="10">
        <v>127.2</v>
      </c>
      <c r="F13" s="10">
        <v>134.2</v>
      </c>
      <c r="G13" s="10">
        <v>142</v>
      </c>
      <c r="H13" s="10">
        <v>146.4</v>
      </c>
      <c r="I13" s="10">
        <v>149.8</v>
      </c>
      <c r="J13" s="10">
        <v>155.1</v>
      </c>
      <c r="L13" s="6"/>
      <c r="M13" s="6"/>
      <c r="N13" s="9"/>
      <c r="Y13" s="5" t="s">
        <v>4</v>
      </c>
      <c r="Z13" s="50">
        <v>100</v>
      </c>
      <c r="AA13" s="50">
        <v>111.6</v>
      </c>
      <c r="AB13" s="50">
        <v>120.6</v>
      </c>
      <c r="AC13" s="50">
        <v>128</v>
      </c>
      <c r="AD13" s="50">
        <v>133.4</v>
      </c>
      <c r="AE13" s="50">
        <v>137.8</v>
      </c>
      <c r="AF13" s="50">
        <v>141.6</v>
      </c>
      <c r="AG13" s="50">
        <v>147.2</v>
      </c>
    </row>
    <row r="14" spans="1:12" ht="22.5" customHeight="1">
      <c r="A14" s="101" t="s">
        <v>9</v>
      </c>
      <c r="B14" s="48" t="s">
        <v>5</v>
      </c>
      <c r="C14" s="49">
        <v>3660</v>
      </c>
      <c r="D14" s="49">
        <v>3651</v>
      </c>
      <c r="E14" s="49">
        <v>3940</v>
      </c>
      <c r="F14" s="49">
        <v>4116</v>
      </c>
      <c r="G14" s="49">
        <v>4215</v>
      </c>
      <c r="H14" s="49">
        <v>4294</v>
      </c>
      <c r="I14" s="49">
        <v>4403</v>
      </c>
      <c r="J14" s="49">
        <v>4558</v>
      </c>
      <c r="L14" s="8"/>
    </row>
    <row r="15" spans="1:12" ht="22.5" customHeight="1">
      <c r="A15" s="48"/>
      <c r="B15" s="48" t="s">
        <v>6</v>
      </c>
      <c r="C15" s="10">
        <v>100</v>
      </c>
      <c r="D15" s="10">
        <v>99.8</v>
      </c>
      <c r="E15" s="10">
        <v>107.7</v>
      </c>
      <c r="F15" s="10">
        <v>112.5</v>
      </c>
      <c r="G15" s="10">
        <v>115.2</v>
      </c>
      <c r="H15" s="10">
        <v>117.3</v>
      </c>
      <c r="I15" s="10">
        <v>120.3</v>
      </c>
      <c r="J15" s="10">
        <v>124.5</v>
      </c>
      <c r="L15" s="8"/>
    </row>
    <row r="16" spans="1:12" ht="22.5" customHeight="1">
      <c r="A16" s="101" t="s">
        <v>10</v>
      </c>
      <c r="B16" s="48" t="s">
        <v>5</v>
      </c>
      <c r="C16" s="49">
        <v>780507</v>
      </c>
      <c r="D16" s="49">
        <v>870932</v>
      </c>
      <c r="E16" s="49">
        <v>941268</v>
      </c>
      <c r="F16" s="49">
        <v>998887</v>
      </c>
      <c r="G16" s="49">
        <v>1041557</v>
      </c>
      <c r="H16" s="49">
        <v>1075820</v>
      </c>
      <c r="I16" s="49">
        <v>1105275</v>
      </c>
      <c r="J16" s="49">
        <v>1148766</v>
      </c>
      <c r="L16" s="7"/>
    </row>
    <row r="17" spans="1:10" ht="22.5" customHeight="1">
      <c r="A17" s="48"/>
      <c r="B17" s="48" t="s">
        <v>6</v>
      </c>
      <c r="C17" s="10">
        <v>100</v>
      </c>
      <c r="D17" s="10">
        <v>111.6</v>
      </c>
      <c r="E17" s="10">
        <v>120.6</v>
      </c>
      <c r="F17" s="10">
        <v>128</v>
      </c>
      <c r="G17" s="10">
        <v>133.4</v>
      </c>
      <c r="H17" s="10">
        <v>137.8</v>
      </c>
      <c r="I17" s="10">
        <v>141.6</v>
      </c>
      <c r="J17" s="10">
        <v>147.2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1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1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1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1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4.25">
      <c r="B56" s="52"/>
      <c r="C56" s="52"/>
      <c r="D56" s="52"/>
      <c r="E56" s="52"/>
      <c r="F56" s="52"/>
      <c r="G56" s="52"/>
      <c r="H56" s="52"/>
      <c r="I56" s="52"/>
      <c r="J56" s="52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H47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5" width="9.00390625" style="5" customWidth="1"/>
    <col min="16" max="16" width="10.625" style="5" customWidth="1"/>
    <col min="17" max="24" width="6.00390625" style="5" customWidth="1"/>
    <col min="25" max="25" width="12.50390625" style="5" customWidth="1"/>
    <col min="26" max="16384" width="9.00390625" style="5" customWidth="1"/>
  </cols>
  <sheetData>
    <row r="1" spans="1:27" s="36" customFormat="1" ht="33" customHeight="1">
      <c r="A1" s="36" t="s">
        <v>97</v>
      </c>
      <c r="AA1" s="255" t="s">
        <v>436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34" s="36" customFormat="1" ht="33" customHeight="1">
      <c r="A7" s="314" t="s">
        <v>357</v>
      </c>
      <c r="B7" s="315"/>
      <c r="C7" s="256" t="s">
        <v>379</v>
      </c>
      <c r="D7" s="257" t="s">
        <v>429</v>
      </c>
      <c r="E7" s="257" t="s">
        <v>430</v>
      </c>
      <c r="F7" s="257" t="s">
        <v>381</v>
      </c>
      <c r="G7" s="257" t="s">
        <v>382</v>
      </c>
      <c r="H7" s="257" t="s">
        <v>383</v>
      </c>
      <c r="I7" s="257" t="s">
        <v>384</v>
      </c>
      <c r="J7" s="257" t="s">
        <v>385</v>
      </c>
      <c r="K7" s="257" t="s">
        <v>386</v>
      </c>
      <c r="Z7" s="258" t="s">
        <v>379</v>
      </c>
      <c r="AA7" s="258" t="s">
        <v>429</v>
      </c>
      <c r="AB7" s="258" t="s">
        <v>430</v>
      </c>
      <c r="AC7" s="258" t="s">
        <v>381</v>
      </c>
      <c r="AD7" s="258" t="s">
        <v>382</v>
      </c>
      <c r="AE7" s="258" t="s">
        <v>383</v>
      </c>
      <c r="AF7" s="258" t="s">
        <v>384</v>
      </c>
      <c r="AG7" s="258" t="s">
        <v>385</v>
      </c>
      <c r="AH7" s="258" t="s">
        <v>386</v>
      </c>
    </row>
    <row r="8" spans="1:34" s="36" customFormat="1" ht="33" customHeight="1">
      <c r="A8" s="313" t="s">
        <v>101</v>
      </c>
      <c r="B8" s="312"/>
      <c r="C8" s="259">
        <v>59</v>
      </c>
      <c r="D8" s="260">
        <v>54.8</v>
      </c>
      <c r="E8" s="260">
        <v>51</v>
      </c>
      <c r="F8" s="260">
        <v>57.1</v>
      </c>
      <c r="G8" s="260">
        <v>53.110773899848255</v>
      </c>
      <c r="H8" s="260">
        <v>51.625239005736134</v>
      </c>
      <c r="I8" s="260">
        <v>51.602023608768974</v>
      </c>
      <c r="J8" s="260">
        <v>45.5</v>
      </c>
      <c r="K8" s="260">
        <v>44.7</v>
      </c>
      <c r="Y8" s="40" t="s">
        <v>437</v>
      </c>
      <c r="Z8" s="261">
        <v>59</v>
      </c>
      <c r="AA8" s="261">
        <v>54.8</v>
      </c>
      <c r="AB8" s="261">
        <v>51</v>
      </c>
      <c r="AC8" s="261">
        <v>57.1</v>
      </c>
      <c r="AD8" s="261">
        <v>53.110773899848255</v>
      </c>
      <c r="AE8" s="261">
        <v>51.625239005736134</v>
      </c>
      <c r="AF8" s="261">
        <v>51.602023608768974</v>
      </c>
      <c r="AG8" s="261">
        <v>45.5</v>
      </c>
      <c r="AH8" s="261">
        <v>44.7</v>
      </c>
    </row>
    <row r="9" spans="1:34" s="36" customFormat="1" ht="33" customHeight="1">
      <c r="A9" s="313" t="s">
        <v>102</v>
      </c>
      <c r="B9" s="312"/>
      <c r="C9" s="259">
        <v>15.4</v>
      </c>
      <c r="D9" s="260">
        <v>2.4</v>
      </c>
      <c r="E9" s="260">
        <v>2.3</v>
      </c>
      <c r="F9" s="260">
        <v>0</v>
      </c>
      <c r="G9" s="260">
        <v>1.9726858877086493</v>
      </c>
      <c r="H9" s="260">
        <v>1.9120458891013385</v>
      </c>
      <c r="I9" s="260">
        <v>3.204047217537943</v>
      </c>
      <c r="J9" s="260">
        <v>4.9</v>
      </c>
      <c r="K9" s="260">
        <v>4.5</v>
      </c>
      <c r="Y9" s="40" t="s">
        <v>438</v>
      </c>
      <c r="Z9" s="261">
        <v>15.4</v>
      </c>
      <c r="AA9" s="261">
        <v>2.4</v>
      </c>
      <c r="AB9" s="261">
        <v>2.3</v>
      </c>
      <c r="AC9" s="261">
        <v>0</v>
      </c>
      <c r="AD9" s="261">
        <v>1.9726858877086493</v>
      </c>
      <c r="AE9" s="261">
        <v>1.9120458891013385</v>
      </c>
      <c r="AF9" s="261">
        <v>3.204047217537943</v>
      </c>
      <c r="AG9" s="261">
        <v>4.9</v>
      </c>
      <c r="AH9" s="261">
        <v>4.5</v>
      </c>
    </row>
    <row r="10" spans="1:34" s="36" customFormat="1" ht="33" customHeight="1">
      <c r="A10" s="311" t="s">
        <v>103</v>
      </c>
      <c r="B10" s="312"/>
      <c r="C10" s="259">
        <v>15.4</v>
      </c>
      <c r="D10" s="260">
        <v>16.7</v>
      </c>
      <c r="E10" s="260">
        <v>13.8</v>
      </c>
      <c r="F10" s="260">
        <v>10.7</v>
      </c>
      <c r="G10" s="260">
        <v>16.38846737481032</v>
      </c>
      <c r="H10" s="260">
        <v>16.634799235181642</v>
      </c>
      <c r="I10" s="260">
        <v>21.922428330522767</v>
      </c>
      <c r="J10" s="260">
        <v>15.4</v>
      </c>
      <c r="K10" s="260">
        <v>21.2</v>
      </c>
      <c r="Y10" s="40" t="s">
        <v>439</v>
      </c>
      <c r="Z10" s="261">
        <v>15.4</v>
      </c>
      <c r="AA10" s="261">
        <v>16.7</v>
      </c>
      <c r="AB10" s="261">
        <v>13.8</v>
      </c>
      <c r="AC10" s="261">
        <v>10.7</v>
      </c>
      <c r="AD10" s="261">
        <v>16.38846737481032</v>
      </c>
      <c r="AE10" s="261">
        <v>16.634799235181642</v>
      </c>
      <c r="AF10" s="261">
        <v>21.922428330522767</v>
      </c>
      <c r="AG10" s="261">
        <v>15.4</v>
      </c>
      <c r="AH10" s="261">
        <v>21.2</v>
      </c>
    </row>
    <row r="11" spans="1:34" s="36" customFormat="1" ht="33" customHeight="1">
      <c r="A11" s="313" t="s">
        <v>104</v>
      </c>
      <c r="B11" s="312"/>
      <c r="C11" s="259" t="s">
        <v>172</v>
      </c>
      <c r="D11" s="259">
        <v>0</v>
      </c>
      <c r="E11" s="260">
        <v>0.6</v>
      </c>
      <c r="F11" s="260">
        <v>1.8</v>
      </c>
      <c r="G11" s="260">
        <v>0.4552352048558422</v>
      </c>
      <c r="H11" s="260">
        <v>0.9560229445506693</v>
      </c>
      <c r="I11" s="260">
        <v>0.6745362563237773</v>
      </c>
      <c r="J11" s="260">
        <v>0</v>
      </c>
      <c r="K11" s="260">
        <v>1.6</v>
      </c>
      <c r="Y11" s="40" t="s">
        <v>440</v>
      </c>
      <c r="Z11" s="261" t="s">
        <v>172</v>
      </c>
      <c r="AA11" s="262">
        <v>1.2</v>
      </c>
      <c r="AB11" s="261">
        <v>0.6</v>
      </c>
      <c r="AC11" s="261">
        <v>1.8</v>
      </c>
      <c r="AD11" s="261">
        <v>0.4552352048558422</v>
      </c>
      <c r="AE11" s="261">
        <v>0.9560229445506693</v>
      </c>
      <c r="AF11" s="261">
        <v>0.6745362563237773</v>
      </c>
      <c r="AG11" s="261">
        <v>0</v>
      </c>
      <c r="AH11" s="261">
        <v>1.6</v>
      </c>
    </row>
    <row r="12" spans="1:34" s="36" customFormat="1" ht="33" customHeight="1">
      <c r="A12" s="311" t="s">
        <v>105</v>
      </c>
      <c r="B12" s="312"/>
      <c r="C12" s="259">
        <v>7.7</v>
      </c>
      <c r="D12" s="260">
        <v>19</v>
      </c>
      <c r="E12" s="260">
        <v>26.9</v>
      </c>
      <c r="F12" s="260">
        <v>16.1</v>
      </c>
      <c r="G12" s="260">
        <v>22.15477996965099</v>
      </c>
      <c r="H12" s="260">
        <v>22.179732313575524</v>
      </c>
      <c r="I12" s="260">
        <v>17.875210792580102</v>
      </c>
      <c r="J12" s="260">
        <v>27.8</v>
      </c>
      <c r="K12" s="260">
        <v>21.9</v>
      </c>
      <c r="Y12" s="40" t="s">
        <v>441</v>
      </c>
      <c r="Z12" s="261">
        <v>7.7</v>
      </c>
      <c r="AA12" s="261">
        <v>19</v>
      </c>
      <c r="AB12" s="261">
        <v>26.9</v>
      </c>
      <c r="AC12" s="261">
        <v>16.1</v>
      </c>
      <c r="AD12" s="261">
        <v>22.15477996965099</v>
      </c>
      <c r="AE12" s="261">
        <v>22.179732313575524</v>
      </c>
      <c r="AF12" s="261">
        <v>17.875210792580102</v>
      </c>
      <c r="AG12" s="261">
        <v>27.8</v>
      </c>
      <c r="AH12" s="261">
        <v>21.9</v>
      </c>
    </row>
    <row r="13" spans="1:34" s="36" customFormat="1" ht="33" customHeight="1">
      <c r="A13" s="313" t="s">
        <v>106</v>
      </c>
      <c r="B13" s="312"/>
      <c r="C13" s="259">
        <v>2.5</v>
      </c>
      <c r="D13" s="260">
        <v>7.1</v>
      </c>
      <c r="E13" s="260">
        <v>5.4</v>
      </c>
      <c r="F13" s="260">
        <v>14.3</v>
      </c>
      <c r="G13" s="260">
        <v>5.918057663125948</v>
      </c>
      <c r="H13" s="260">
        <v>6.692160611854685</v>
      </c>
      <c r="I13" s="260">
        <v>4.721753794266442</v>
      </c>
      <c r="J13" s="260">
        <v>6.4</v>
      </c>
      <c r="K13" s="260">
        <v>6.1</v>
      </c>
      <c r="Y13" s="40" t="s">
        <v>442</v>
      </c>
      <c r="Z13" s="261">
        <v>2.5</v>
      </c>
      <c r="AA13" s="261">
        <v>7.1</v>
      </c>
      <c r="AB13" s="261">
        <v>5.4</v>
      </c>
      <c r="AC13" s="261">
        <v>14.3</v>
      </c>
      <c r="AD13" s="261">
        <v>5.918057663125948</v>
      </c>
      <c r="AE13" s="261">
        <v>6.692160611854685</v>
      </c>
      <c r="AF13" s="261">
        <v>4.721753794266442</v>
      </c>
      <c r="AG13" s="261">
        <v>6.4</v>
      </c>
      <c r="AH13" s="261">
        <v>6.1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26:34" ht="21.75" customHeight="1">
      <c r="Z17" s="263"/>
      <c r="AA17" s="263"/>
      <c r="AB17" s="263"/>
      <c r="AC17" s="263"/>
      <c r="AD17" s="263"/>
      <c r="AE17" s="263"/>
      <c r="AF17" s="263"/>
      <c r="AG17" s="263"/>
      <c r="AH17" s="263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234"/>
      <c r="D46" s="234"/>
      <c r="E46" s="234"/>
      <c r="F46" s="234"/>
      <c r="G46" s="234"/>
      <c r="H46" s="234"/>
      <c r="I46" s="234"/>
      <c r="J46" s="234"/>
      <c r="K46" s="234"/>
    </row>
    <row r="47" spans="3:11" ht="14.25">
      <c r="C47" s="234"/>
      <c r="D47" s="234"/>
      <c r="E47" s="234"/>
      <c r="F47" s="234"/>
      <c r="G47" s="234"/>
      <c r="H47" s="234"/>
      <c r="I47" s="234"/>
      <c r="J47" s="234"/>
      <c r="K47" s="234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48"/>
  <sheetViews>
    <sheetView view="pageBreakPreview" zoomScale="80" zoomScaleNormal="75" zoomScaleSheetLayoutView="80" zoomScalePageLayoutView="0" workbookViewId="0" topLeftCell="A1">
      <selection activeCell="F6" sqref="F6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5" width="9.00390625" style="5" customWidth="1"/>
    <col min="16" max="23" width="6.00390625" style="5" customWidth="1"/>
    <col min="24" max="16384" width="9.00390625" style="5" customWidth="1"/>
  </cols>
  <sheetData>
    <row r="1" spans="1:27" ht="22.5" customHeight="1">
      <c r="A1" s="5" t="s">
        <v>110</v>
      </c>
      <c r="AA1" s="41" t="s">
        <v>443</v>
      </c>
    </row>
    <row r="2" ht="15" customHeight="1"/>
    <row r="3" spans="2:27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AA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34" ht="28.5" customHeight="1">
      <c r="A7" s="299" t="s">
        <v>357</v>
      </c>
      <c r="B7" s="300"/>
      <c r="C7" s="244" t="s">
        <v>379</v>
      </c>
      <c r="D7" s="47" t="s">
        <v>429</v>
      </c>
      <c r="E7" s="47" t="s">
        <v>430</v>
      </c>
      <c r="F7" s="47" t="s">
        <v>381</v>
      </c>
      <c r="G7" s="47" t="s">
        <v>382</v>
      </c>
      <c r="H7" s="47" t="s">
        <v>383</v>
      </c>
      <c r="I7" s="47" t="s">
        <v>384</v>
      </c>
      <c r="J7" s="47" t="s">
        <v>385</v>
      </c>
      <c r="K7" s="47" t="s">
        <v>386</v>
      </c>
      <c r="Z7" s="5" t="s">
        <v>379</v>
      </c>
      <c r="AA7" s="5" t="s">
        <v>429</v>
      </c>
      <c r="AB7" s="5" t="s">
        <v>430</v>
      </c>
      <c r="AC7" s="5" t="s">
        <v>381</v>
      </c>
      <c r="AD7" s="5" t="s">
        <v>382</v>
      </c>
      <c r="AE7" s="5" t="s">
        <v>383</v>
      </c>
      <c r="AF7" s="5" t="s">
        <v>384</v>
      </c>
      <c r="AG7" s="5" t="s">
        <v>385</v>
      </c>
      <c r="AH7" s="5" t="s">
        <v>386</v>
      </c>
    </row>
    <row r="8" spans="1:34" ht="28.5" customHeight="1">
      <c r="A8" s="318" t="s">
        <v>113</v>
      </c>
      <c r="B8" s="317"/>
      <c r="C8" s="264">
        <v>27.5</v>
      </c>
      <c r="D8" s="10">
        <v>9.5</v>
      </c>
      <c r="E8" s="10">
        <v>7.3</v>
      </c>
      <c r="F8" s="10">
        <v>10.5</v>
      </c>
      <c r="G8" s="10">
        <v>10.919540229885058</v>
      </c>
      <c r="H8" s="10">
        <v>10.919540229885058</v>
      </c>
      <c r="I8" s="10">
        <v>5.845511482254697</v>
      </c>
      <c r="J8" s="10">
        <v>2.9</v>
      </c>
      <c r="K8" s="10">
        <v>2.1</v>
      </c>
      <c r="Y8" s="248" t="s">
        <v>444</v>
      </c>
      <c r="Z8" s="263">
        <v>27.5</v>
      </c>
      <c r="AA8" s="263">
        <v>9.5</v>
      </c>
      <c r="AB8" s="263">
        <v>7.3</v>
      </c>
      <c r="AC8" s="263">
        <v>10.5</v>
      </c>
      <c r="AD8" s="263">
        <v>10.919540229885058</v>
      </c>
      <c r="AE8" s="263">
        <v>10.919540229885058</v>
      </c>
      <c r="AF8" s="263">
        <v>5.845511482254697</v>
      </c>
      <c r="AG8" s="263">
        <v>2.9</v>
      </c>
      <c r="AH8" s="263">
        <v>2.1</v>
      </c>
    </row>
    <row r="9" spans="1:34" ht="28.5" customHeight="1">
      <c r="A9" s="318" t="s">
        <v>114</v>
      </c>
      <c r="B9" s="317"/>
      <c r="C9" s="264">
        <v>13.7</v>
      </c>
      <c r="D9" s="10">
        <v>42.8</v>
      </c>
      <c r="E9" s="10">
        <v>31.7</v>
      </c>
      <c r="F9" s="10">
        <v>42.1</v>
      </c>
      <c r="G9" s="10">
        <v>42.1</v>
      </c>
      <c r="H9" s="10">
        <v>35.05747126436782</v>
      </c>
      <c r="I9" s="10">
        <v>40.91858037578288</v>
      </c>
      <c r="J9" s="10">
        <v>41.6</v>
      </c>
      <c r="K9" s="10">
        <v>36.4</v>
      </c>
      <c r="Y9" s="248" t="s">
        <v>445</v>
      </c>
      <c r="Z9" s="263">
        <v>13.7</v>
      </c>
      <c r="AA9" s="263">
        <v>42.8</v>
      </c>
      <c r="AB9" s="263">
        <v>31.7</v>
      </c>
      <c r="AC9" s="263">
        <v>42.1</v>
      </c>
      <c r="AD9" s="263">
        <v>42.1</v>
      </c>
      <c r="AE9" s="263">
        <v>35.05747126436782</v>
      </c>
      <c r="AF9" s="263">
        <v>40.91858037578288</v>
      </c>
      <c r="AG9" s="263">
        <v>41.6</v>
      </c>
      <c r="AH9" s="263">
        <v>36.4</v>
      </c>
    </row>
    <row r="10" spans="1:34" ht="28.5" customHeight="1">
      <c r="A10" s="316" t="s">
        <v>115</v>
      </c>
      <c r="B10" s="317"/>
      <c r="C10" s="264">
        <v>17.7</v>
      </c>
      <c r="D10" s="10">
        <v>9.5</v>
      </c>
      <c r="E10" s="10">
        <v>11.7</v>
      </c>
      <c r="F10" s="10">
        <v>13.2</v>
      </c>
      <c r="G10" s="10">
        <v>13.2</v>
      </c>
      <c r="H10" s="10">
        <v>13.601532567049809</v>
      </c>
      <c r="I10" s="10">
        <v>9.394572025052192</v>
      </c>
      <c r="J10" s="10">
        <v>10.6</v>
      </c>
      <c r="K10" s="10">
        <v>17.8</v>
      </c>
      <c r="Y10" s="248" t="s">
        <v>446</v>
      </c>
      <c r="Z10" s="263">
        <v>17.7</v>
      </c>
      <c r="AA10" s="263">
        <v>9.5</v>
      </c>
      <c r="AB10" s="263">
        <v>11.7</v>
      </c>
      <c r="AC10" s="263">
        <v>13.2</v>
      </c>
      <c r="AD10" s="263">
        <v>13.2</v>
      </c>
      <c r="AE10" s="263">
        <v>13.601532567049809</v>
      </c>
      <c r="AF10" s="263">
        <v>9.394572025052192</v>
      </c>
      <c r="AG10" s="263">
        <v>10.6</v>
      </c>
      <c r="AH10" s="263">
        <v>17.8</v>
      </c>
    </row>
    <row r="11" spans="1:34" ht="28.5" customHeight="1">
      <c r="A11" s="318" t="s">
        <v>116</v>
      </c>
      <c r="B11" s="317"/>
      <c r="C11" s="264">
        <v>7.8</v>
      </c>
      <c r="D11" s="10">
        <v>4.8</v>
      </c>
      <c r="E11" s="10">
        <v>2</v>
      </c>
      <c r="F11" s="10">
        <v>0</v>
      </c>
      <c r="G11" s="10">
        <v>0</v>
      </c>
      <c r="H11" s="10">
        <v>1.9157088122605364</v>
      </c>
      <c r="I11" s="10">
        <v>1.6701461377870561</v>
      </c>
      <c r="J11" s="10">
        <v>3.3</v>
      </c>
      <c r="K11" s="10">
        <v>2.8</v>
      </c>
      <c r="Y11" s="248" t="s">
        <v>447</v>
      </c>
      <c r="Z11" s="263">
        <v>7.8</v>
      </c>
      <c r="AA11" s="263">
        <v>4.8</v>
      </c>
      <c r="AB11" s="263">
        <v>2</v>
      </c>
      <c r="AC11" s="263">
        <v>0</v>
      </c>
      <c r="AD11" s="263">
        <v>0</v>
      </c>
      <c r="AE11" s="263">
        <v>1.9157088122605364</v>
      </c>
      <c r="AF11" s="263">
        <v>1.6701461377870561</v>
      </c>
      <c r="AG11" s="263">
        <v>3.3</v>
      </c>
      <c r="AH11" s="263">
        <v>2.8</v>
      </c>
    </row>
    <row r="12" spans="1:34" ht="28.5" customHeight="1">
      <c r="A12" s="316" t="s">
        <v>117</v>
      </c>
      <c r="B12" s="317"/>
      <c r="C12" s="264">
        <v>9.8</v>
      </c>
      <c r="D12" s="10">
        <v>4.8</v>
      </c>
      <c r="E12" s="10">
        <v>14.1</v>
      </c>
      <c r="F12" s="10">
        <v>13.2</v>
      </c>
      <c r="G12" s="10">
        <v>13.2</v>
      </c>
      <c r="H12" s="10">
        <v>10.53639846743295</v>
      </c>
      <c r="I12" s="10">
        <v>9.603340292275574</v>
      </c>
      <c r="J12" s="10">
        <v>6.1</v>
      </c>
      <c r="K12" s="10">
        <v>5.2</v>
      </c>
      <c r="Y12" s="248" t="s">
        <v>448</v>
      </c>
      <c r="Z12" s="263">
        <v>9.8</v>
      </c>
      <c r="AA12" s="263">
        <v>4.8</v>
      </c>
      <c r="AB12" s="263">
        <v>14.1</v>
      </c>
      <c r="AC12" s="263">
        <v>13.2</v>
      </c>
      <c r="AD12" s="263">
        <v>13.2</v>
      </c>
      <c r="AE12" s="263">
        <v>10.53639846743295</v>
      </c>
      <c r="AF12" s="263">
        <v>9.603340292275574</v>
      </c>
      <c r="AG12" s="263">
        <v>6.1</v>
      </c>
      <c r="AH12" s="263">
        <v>5.2</v>
      </c>
    </row>
    <row r="13" spans="1:34" ht="28.5" customHeight="1">
      <c r="A13" s="318" t="s">
        <v>106</v>
      </c>
      <c r="B13" s="317"/>
      <c r="C13" s="264">
        <v>23.5</v>
      </c>
      <c r="D13" s="10">
        <v>28.6</v>
      </c>
      <c r="E13" s="10">
        <v>33.2</v>
      </c>
      <c r="F13" s="10">
        <v>21</v>
      </c>
      <c r="G13" s="10">
        <v>21</v>
      </c>
      <c r="H13" s="10">
        <v>27.969348659003828</v>
      </c>
      <c r="I13" s="10">
        <v>32.5678496868476</v>
      </c>
      <c r="J13" s="10">
        <v>35.5</v>
      </c>
      <c r="K13" s="10">
        <v>35.7</v>
      </c>
      <c r="Y13" s="248" t="s">
        <v>442</v>
      </c>
      <c r="Z13" s="263">
        <v>23.5</v>
      </c>
      <c r="AA13" s="263">
        <v>28.6</v>
      </c>
      <c r="AB13" s="263">
        <v>33.2</v>
      </c>
      <c r="AC13" s="263">
        <v>21</v>
      </c>
      <c r="AD13" s="263">
        <v>21</v>
      </c>
      <c r="AE13" s="263">
        <v>27.969348659003828</v>
      </c>
      <c r="AF13" s="263">
        <v>32.5678496868476</v>
      </c>
      <c r="AG13" s="263">
        <v>35.5</v>
      </c>
      <c r="AH13" s="263">
        <v>35.7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234"/>
      <c r="D48" s="234"/>
      <c r="E48" s="234"/>
      <c r="F48" s="234"/>
      <c r="G48" s="234"/>
      <c r="H48" s="234"/>
      <c r="I48" s="234"/>
      <c r="J48" s="234"/>
      <c r="K48" s="234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G91"/>
  <sheetViews>
    <sheetView view="pageBreakPreview" zoomScale="80" zoomScaleNormal="75" zoomScaleSheetLayoutView="80" zoomScalePageLayoutView="0" workbookViewId="0" topLeftCell="A1">
      <selection activeCell="E4" sqref="E4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4" width="9.00390625" style="5" customWidth="1"/>
    <col min="15" max="22" width="7.50390625" style="5" customWidth="1"/>
    <col min="23" max="16384" width="9.00390625" style="5" customWidth="1"/>
  </cols>
  <sheetData>
    <row r="1" spans="1:27" ht="24" customHeight="1">
      <c r="A1" s="1" t="s">
        <v>123</v>
      </c>
      <c r="B1" s="1"/>
      <c r="AA1" s="41" t="s">
        <v>449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23" ht="36" customHeight="1">
      <c r="A8" s="320"/>
      <c r="B8" s="322" t="s">
        <v>127</v>
      </c>
      <c r="C8" s="322" t="s">
        <v>128</v>
      </c>
      <c r="D8" s="299" t="s">
        <v>129</v>
      </c>
      <c r="E8" s="323"/>
      <c r="F8" s="323"/>
      <c r="G8" s="323"/>
      <c r="H8" s="323"/>
      <c r="I8" s="300"/>
      <c r="W8" s="9"/>
    </row>
    <row r="9" spans="1:9" ht="36" customHeight="1">
      <c r="A9" s="321"/>
      <c r="B9" s="306"/>
      <c r="C9" s="306"/>
      <c r="D9" s="324" t="s">
        <v>130</v>
      </c>
      <c r="E9" s="323"/>
      <c r="F9" s="300"/>
      <c r="G9" s="324" t="s">
        <v>131</v>
      </c>
      <c r="H9" s="323"/>
      <c r="I9" s="300"/>
    </row>
    <row r="10" spans="1:9" ht="36" customHeight="1">
      <c r="A10" s="321"/>
      <c r="B10" s="307"/>
      <c r="C10" s="307"/>
      <c r="D10" s="90" t="s">
        <v>133</v>
      </c>
      <c r="E10" s="90" t="s">
        <v>106</v>
      </c>
      <c r="F10" s="90" t="s">
        <v>134</v>
      </c>
      <c r="G10" s="90" t="s">
        <v>133</v>
      </c>
      <c r="H10" s="90" t="s">
        <v>106</v>
      </c>
      <c r="I10" s="90" t="s">
        <v>134</v>
      </c>
    </row>
    <row r="11" spans="1:33" ht="27" customHeight="1">
      <c r="A11" s="47" t="s">
        <v>379</v>
      </c>
      <c r="B11" s="49">
        <v>4064</v>
      </c>
      <c r="C11" s="242">
        <v>68.5</v>
      </c>
      <c r="D11" s="49">
        <v>886</v>
      </c>
      <c r="E11" s="49">
        <v>308</v>
      </c>
      <c r="F11" s="55">
        <v>1194</v>
      </c>
      <c r="G11" s="49">
        <v>234</v>
      </c>
      <c r="H11" s="49">
        <v>2636</v>
      </c>
      <c r="I11" s="55">
        <v>2870</v>
      </c>
      <c r="O11" s="9"/>
      <c r="P11" s="9"/>
      <c r="Q11" s="9"/>
      <c r="R11" s="9"/>
      <c r="S11" s="9"/>
      <c r="T11" s="9"/>
      <c r="U11" s="9"/>
      <c r="V11" s="9"/>
      <c r="Z11" s="9" t="s">
        <v>387</v>
      </c>
      <c r="AA11" s="9" t="s">
        <v>388</v>
      </c>
      <c r="AB11" s="9" t="s">
        <v>389</v>
      </c>
      <c r="AC11" s="9" t="s">
        <v>390</v>
      </c>
      <c r="AD11" s="9" t="s">
        <v>391</v>
      </c>
      <c r="AE11" s="9" t="s">
        <v>392</v>
      </c>
      <c r="AF11" s="9" t="s">
        <v>393</v>
      </c>
      <c r="AG11" s="9" t="s">
        <v>394</v>
      </c>
    </row>
    <row r="12" spans="1:33" ht="27" customHeight="1">
      <c r="A12" s="47" t="s">
        <v>380</v>
      </c>
      <c r="B12" s="49">
        <v>3823</v>
      </c>
      <c r="C12" s="242">
        <v>84.4</v>
      </c>
      <c r="D12" s="49">
        <v>444</v>
      </c>
      <c r="E12" s="49">
        <v>396</v>
      </c>
      <c r="F12" s="55">
        <v>840</v>
      </c>
      <c r="G12" s="49">
        <v>569</v>
      </c>
      <c r="H12" s="49">
        <v>2414</v>
      </c>
      <c r="I12" s="55">
        <v>2983</v>
      </c>
      <c r="O12" s="9"/>
      <c r="P12" s="9"/>
      <c r="Q12" s="9"/>
      <c r="R12" s="9"/>
      <c r="S12" s="9"/>
      <c r="T12" s="9"/>
      <c r="U12" s="9"/>
      <c r="V12" s="9"/>
      <c r="Y12" s="265" t="s">
        <v>132</v>
      </c>
      <c r="Z12" s="266">
        <v>1194</v>
      </c>
      <c r="AA12" s="266">
        <v>840</v>
      </c>
      <c r="AB12" s="266">
        <v>858</v>
      </c>
      <c r="AC12" s="266">
        <v>830</v>
      </c>
      <c r="AD12" s="266">
        <v>794</v>
      </c>
      <c r="AE12" s="266">
        <v>757</v>
      </c>
      <c r="AF12" s="266">
        <v>723</v>
      </c>
      <c r="AG12" s="267">
        <v>705</v>
      </c>
    </row>
    <row r="13" spans="1:33" ht="27" customHeight="1">
      <c r="A13" s="47" t="s">
        <v>381</v>
      </c>
      <c r="B13" s="49">
        <v>4129</v>
      </c>
      <c r="C13" s="242">
        <v>85</v>
      </c>
      <c r="D13" s="49">
        <v>396</v>
      </c>
      <c r="E13" s="49">
        <v>462</v>
      </c>
      <c r="F13" s="55">
        <v>858</v>
      </c>
      <c r="G13" s="49">
        <v>601</v>
      </c>
      <c r="H13" s="49">
        <v>2670</v>
      </c>
      <c r="I13" s="55">
        <v>3271</v>
      </c>
      <c r="O13" s="9"/>
      <c r="P13" s="9"/>
      <c r="Q13" s="9"/>
      <c r="R13" s="9"/>
      <c r="S13" s="9"/>
      <c r="T13" s="9"/>
      <c r="U13" s="9"/>
      <c r="V13" s="9"/>
      <c r="Y13" s="268" t="s">
        <v>135</v>
      </c>
      <c r="Z13" s="93">
        <v>2870</v>
      </c>
      <c r="AA13" s="93">
        <v>2983</v>
      </c>
      <c r="AB13" s="93">
        <v>3271</v>
      </c>
      <c r="AC13" s="93">
        <v>3507</v>
      </c>
      <c r="AD13" s="93">
        <v>3620</v>
      </c>
      <c r="AE13" s="93">
        <v>3518</v>
      </c>
      <c r="AF13" s="93">
        <v>3695</v>
      </c>
      <c r="AG13" s="269">
        <v>3819</v>
      </c>
    </row>
    <row r="14" spans="1:33" ht="27" customHeight="1">
      <c r="A14" s="47" t="s">
        <v>382</v>
      </c>
      <c r="B14" s="49">
        <v>4339</v>
      </c>
      <c r="C14" s="242">
        <v>85.5</v>
      </c>
      <c r="D14" s="49">
        <v>338</v>
      </c>
      <c r="E14" s="49">
        <v>492</v>
      </c>
      <c r="F14" s="55">
        <v>830</v>
      </c>
      <c r="G14" s="49">
        <v>636</v>
      </c>
      <c r="H14" s="49">
        <v>2871</v>
      </c>
      <c r="I14" s="55">
        <v>3507</v>
      </c>
      <c r="O14" s="9"/>
      <c r="P14" s="9"/>
      <c r="Q14" s="9"/>
      <c r="R14" s="9"/>
      <c r="S14" s="9"/>
      <c r="T14" s="9"/>
      <c r="U14" s="9"/>
      <c r="V14" s="9"/>
      <c r="Y14" s="265"/>
      <c r="Z14" s="270"/>
      <c r="AA14" s="270"/>
      <c r="AB14" s="270"/>
      <c r="AC14" s="270"/>
      <c r="AD14" s="270"/>
      <c r="AE14" s="270"/>
      <c r="AF14" s="270"/>
      <c r="AG14" s="271"/>
    </row>
    <row r="15" spans="1:33" ht="27" customHeight="1">
      <c r="A15" s="47" t="s">
        <v>383</v>
      </c>
      <c r="B15" s="49">
        <v>4413</v>
      </c>
      <c r="C15" s="242">
        <v>85.4</v>
      </c>
      <c r="D15" s="49">
        <v>285</v>
      </c>
      <c r="E15" s="49">
        <v>509</v>
      </c>
      <c r="F15" s="55">
        <v>794</v>
      </c>
      <c r="G15" s="49">
        <v>665</v>
      </c>
      <c r="H15" s="49">
        <v>2955</v>
      </c>
      <c r="I15" s="55">
        <v>3620</v>
      </c>
      <c r="O15" s="9"/>
      <c r="P15" s="9"/>
      <c r="Q15" s="9"/>
      <c r="R15" s="9"/>
      <c r="S15" s="9"/>
      <c r="T15" s="9"/>
      <c r="U15" s="9"/>
      <c r="V15" s="9"/>
      <c r="Y15" s="272"/>
      <c r="Z15" s="8"/>
      <c r="AA15" s="8"/>
      <c r="AB15" s="8"/>
      <c r="AC15" s="8"/>
      <c r="AD15" s="8"/>
      <c r="AE15" s="8"/>
      <c r="AF15" s="8"/>
      <c r="AG15" s="162"/>
    </row>
    <row r="16" spans="1:33" ht="27" customHeight="1">
      <c r="A16" s="47" t="s">
        <v>384</v>
      </c>
      <c r="B16" s="49">
        <v>4275</v>
      </c>
      <c r="C16" s="242">
        <v>81.6</v>
      </c>
      <c r="D16" s="49">
        <v>229</v>
      </c>
      <c r="E16" s="49">
        <v>528</v>
      </c>
      <c r="F16" s="55">
        <v>757</v>
      </c>
      <c r="G16" s="49">
        <v>23</v>
      </c>
      <c r="H16" s="49">
        <v>3495</v>
      </c>
      <c r="I16" s="55">
        <v>3518</v>
      </c>
      <c r="O16" s="50"/>
      <c r="P16" s="50"/>
      <c r="Q16" s="50"/>
      <c r="R16" s="50"/>
      <c r="S16" s="50"/>
      <c r="T16" s="50"/>
      <c r="U16" s="50"/>
      <c r="V16" s="50"/>
      <c r="Y16" s="268" t="s">
        <v>122</v>
      </c>
      <c r="Z16" s="273">
        <v>68.5</v>
      </c>
      <c r="AA16" s="273">
        <v>84.4</v>
      </c>
      <c r="AB16" s="273">
        <v>85</v>
      </c>
      <c r="AC16" s="273">
        <v>85.5</v>
      </c>
      <c r="AD16" s="273">
        <v>85.4</v>
      </c>
      <c r="AE16" s="273">
        <v>81.6</v>
      </c>
      <c r="AF16" s="273">
        <v>82.6</v>
      </c>
      <c r="AG16" s="273">
        <v>82.1</v>
      </c>
    </row>
    <row r="17" spans="1:33" ht="27" customHeight="1">
      <c r="A17" s="47" t="s">
        <v>385</v>
      </c>
      <c r="B17" s="49">
        <v>4416.666666666667</v>
      </c>
      <c r="C17" s="242">
        <v>82.6</v>
      </c>
      <c r="D17" s="49">
        <v>297</v>
      </c>
      <c r="E17" s="49">
        <v>426</v>
      </c>
      <c r="F17" s="55">
        <v>723</v>
      </c>
      <c r="G17" s="49">
        <v>68</v>
      </c>
      <c r="H17" s="49">
        <v>3627</v>
      </c>
      <c r="I17" s="55">
        <v>3695</v>
      </c>
      <c r="O17" s="50"/>
      <c r="P17" s="50"/>
      <c r="Q17" s="50"/>
      <c r="R17" s="50"/>
      <c r="S17" s="50"/>
      <c r="T17" s="50"/>
      <c r="U17" s="50"/>
      <c r="V17" s="50"/>
      <c r="Y17" s="236" t="s">
        <v>140</v>
      </c>
      <c r="Z17" s="266">
        <v>886</v>
      </c>
      <c r="AA17" s="266">
        <v>444</v>
      </c>
      <c r="AB17" s="266">
        <v>396</v>
      </c>
      <c r="AC17" s="266">
        <v>338</v>
      </c>
      <c r="AD17" s="266">
        <v>285</v>
      </c>
      <c r="AE17" s="266">
        <v>229</v>
      </c>
      <c r="AF17" s="266">
        <v>297</v>
      </c>
      <c r="AG17" s="266">
        <v>357</v>
      </c>
    </row>
    <row r="18" spans="1:33" ht="27" customHeight="1">
      <c r="A18" s="47" t="s">
        <v>386</v>
      </c>
      <c r="B18" s="49">
        <v>4523.5</v>
      </c>
      <c r="C18" s="242">
        <v>82.1</v>
      </c>
      <c r="D18" s="49">
        <v>357</v>
      </c>
      <c r="E18" s="49">
        <v>348</v>
      </c>
      <c r="F18" s="55">
        <v>705</v>
      </c>
      <c r="G18" s="49">
        <v>62</v>
      </c>
      <c r="H18" s="49">
        <v>3757</v>
      </c>
      <c r="I18" s="55">
        <v>3819</v>
      </c>
      <c r="O18" s="50"/>
      <c r="P18" s="50"/>
      <c r="Q18" s="50"/>
      <c r="R18" s="50"/>
      <c r="S18" s="50"/>
      <c r="T18" s="50"/>
      <c r="U18" s="50"/>
      <c r="V18" s="50"/>
      <c r="Y18" s="233" t="s">
        <v>141</v>
      </c>
      <c r="Z18" s="93">
        <v>308</v>
      </c>
      <c r="AA18" s="93">
        <v>396</v>
      </c>
      <c r="AB18" s="93">
        <v>462</v>
      </c>
      <c r="AC18" s="93">
        <v>492</v>
      </c>
      <c r="AD18" s="93">
        <v>509</v>
      </c>
      <c r="AE18" s="93">
        <v>528</v>
      </c>
      <c r="AF18" s="93">
        <v>426</v>
      </c>
      <c r="AG18" s="93">
        <v>348</v>
      </c>
    </row>
    <row r="19" spans="9:33" ht="14.25">
      <c r="I19" s="44" t="s">
        <v>11</v>
      </c>
      <c r="Y19" s="268"/>
      <c r="Z19" s="274"/>
      <c r="AA19" s="275"/>
      <c r="AB19" s="275"/>
      <c r="AC19" s="275"/>
      <c r="AD19" s="275"/>
      <c r="AE19" s="275"/>
      <c r="AF19" s="275"/>
      <c r="AG19" s="276"/>
    </row>
    <row r="20" ht="14.25">
      <c r="I20" s="44"/>
    </row>
    <row r="21" ht="14.25">
      <c r="I21" s="44"/>
    </row>
    <row r="23" ht="14.25">
      <c r="A23" s="5" t="s">
        <v>137</v>
      </c>
    </row>
    <row r="43" ht="18" customHeight="1"/>
    <row r="44" ht="18" customHeight="1"/>
    <row r="51" spans="3:9" ht="14.25">
      <c r="C51" s="234"/>
      <c r="D51" s="234"/>
      <c r="E51" s="234"/>
      <c r="F51" s="234"/>
      <c r="G51" s="234"/>
      <c r="H51" s="234"/>
      <c r="I51" s="234"/>
    </row>
    <row r="52" spans="3:9" ht="14.25">
      <c r="C52" s="234"/>
      <c r="D52" s="234"/>
      <c r="E52" s="234"/>
      <c r="F52" s="234"/>
      <c r="G52" s="234"/>
      <c r="H52" s="234"/>
      <c r="I52" s="234"/>
    </row>
    <row r="53" ht="14.25">
      <c r="A53" s="5" t="s">
        <v>138</v>
      </c>
    </row>
    <row r="84" spans="2:10" ht="14.25">
      <c r="B84" s="308" t="s">
        <v>139</v>
      </c>
      <c r="C84" s="308"/>
      <c r="D84" s="308"/>
      <c r="E84" s="308"/>
      <c r="F84" s="308"/>
      <c r="G84" s="308"/>
      <c r="H84" s="308"/>
      <c r="I84" s="308"/>
      <c r="J84" s="308"/>
    </row>
    <row r="85" spans="2:10" ht="14.25">
      <c r="B85" s="308"/>
      <c r="C85" s="308"/>
      <c r="D85" s="308"/>
      <c r="E85" s="308"/>
      <c r="F85" s="308"/>
      <c r="G85" s="308"/>
      <c r="H85" s="308"/>
      <c r="I85" s="308"/>
      <c r="J85" s="308"/>
    </row>
    <row r="86" spans="2:9" ht="14.25">
      <c r="B86" s="319" t="s">
        <v>120</v>
      </c>
      <c r="C86" s="319"/>
      <c r="D86" s="319"/>
      <c r="E86" s="319"/>
      <c r="F86" s="319"/>
      <c r="G86" s="319"/>
      <c r="H86" s="319"/>
      <c r="I86" s="319"/>
    </row>
    <row r="87" spans="2:9" ht="14.25">
      <c r="B87" s="319"/>
      <c r="C87" s="319"/>
      <c r="D87" s="319"/>
      <c r="E87" s="319"/>
      <c r="F87" s="319"/>
      <c r="G87" s="319"/>
      <c r="H87" s="319"/>
      <c r="I87" s="319"/>
    </row>
    <row r="88" spans="2:9" ht="14.25">
      <c r="B88" s="319" t="s">
        <v>121</v>
      </c>
      <c r="C88" s="319"/>
      <c r="D88" s="319"/>
      <c r="E88" s="319"/>
      <c r="F88" s="319"/>
      <c r="G88" s="319"/>
      <c r="H88" s="319"/>
      <c r="I88" s="319"/>
    </row>
    <row r="89" spans="2:9" ht="14.25">
      <c r="B89" s="319"/>
      <c r="C89" s="319"/>
      <c r="D89" s="319"/>
      <c r="E89" s="319"/>
      <c r="F89" s="319"/>
      <c r="G89" s="319"/>
      <c r="H89" s="319"/>
      <c r="I89" s="319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80" zoomScaleSheetLayoutView="80" zoomScalePageLayoutView="0" workbookViewId="0" topLeftCell="A1">
      <selection activeCell="G3" sqref="G3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4" width="15.25390625" style="5" customWidth="1"/>
    <col min="5" max="8" width="15.75390625" style="5" bestFit="1" customWidth="1"/>
    <col min="9" max="16384" width="9.00390625" style="5" customWidth="1"/>
  </cols>
  <sheetData>
    <row r="1" spans="1:27" ht="24" customHeight="1">
      <c r="A1" s="5" t="s">
        <v>143</v>
      </c>
      <c r="AA1" s="41" t="s">
        <v>321</v>
      </c>
    </row>
    <row r="2" ht="24" customHeight="1">
      <c r="AA2" s="8"/>
    </row>
    <row r="3" ht="24" customHeight="1">
      <c r="AA3" s="8"/>
    </row>
    <row r="4" ht="24" customHeight="1">
      <c r="AA4" s="8"/>
    </row>
    <row r="5" ht="24" customHeight="1">
      <c r="H5" s="44" t="s">
        <v>144</v>
      </c>
    </row>
    <row r="6" spans="1:8" ht="30" customHeight="1">
      <c r="A6" s="299" t="s">
        <v>357</v>
      </c>
      <c r="B6" s="323"/>
      <c r="C6" s="300"/>
      <c r="D6" s="47" t="s">
        <v>450</v>
      </c>
      <c r="E6" s="47" t="s">
        <v>383</v>
      </c>
      <c r="F6" s="47" t="s">
        <v>384</v>
      </c>
      <c r="G6" s="47" t="s">
        <v>385</v>
      </c>
      <c r="H6" s="47" t="s">
        <v>386</v>
      </c>
    </row>
    <row r="7" spans="1:8" ht="30" customHeight="1">
      <c r="A7" s="325" t="s">
        <v>145</v>
      </c>
      <c r="B7" s="325" t="s">
        <v>146</v>
      </c>
      <c r="C7" s="48" t="s">
        <v>147</v>
      </c>
      <c r="D7" s="49">
        <v>4626</v>
      </c>
      <c r="E7" s="49">
        <v>4300</v>
      </c>
      <c r="F7" s="49">
        <v>4178</v>
      </c>
      <c r="G7" s="49">
        <v>4102</v>
      </c>
      <c r="H7" s="49">
        <v>4173</v>
      </c>
    </row>
    <row r="8" spans="1:8" ht="30" customHeight="1">
      <c r="A8" s="298"/>
      <c r="B8" s="298"/>
      <c r="C8" s="48" t="s">
        <v>148</v>
      </c>
      <c r="D8" s="49">
        <v>1939998393</v>
      </c>
      <c r="E8" s="49">
        <v>1838506937</v>
      </c>
      <c r="F8" s="49">
        <v>1710306273</v>
      </c>
      <c r="G8" s="49">
        <v>1719138988</v>
      </c>
      <c r="H8" s="49">
        <v>1790661454.5</v>
      </c>
    </row>
    <row r="9" spans="1:8" ht="30" customHeight="1">
      <c r="A9" s="298"/>
      <c r="B9" s="325" t="s">
        <v>149</v>
      </c>
      <c r="C9" s="48" t="s">
        <v>147</v>
      </c>
      <c r="D9" s="49">
        <v>30909</v>
      </c>
      <c r="E9" s="49">
        <v>31692</v>
      </c>
      <c r="F9" s="49">
        <v>27958</v>
      </c>
      <c r="G9" s="49">
        <v>28101</v>
      </c>
      <c r="H9" s="49">
        <v>27861</v>
      </c>
    </row>
    <row r="10" spans="1:8" ht="30" customHeight="1">
      <c r="A10" s="298"/>
      <c r="B10" s="298"/>
      <c r="C10" s="48" t="s">
        <v>148</v>
      </c>
      <c r="D10" s="49">
        <v>574965394</v>
      </c>
      <c r="E10" s="49">
        <v>594679914</v>
      </c>
      <c r="F10" s="49">
        <v>473058169</v>
      </c>
      <c r="G10" s="49">
        <v>443352353</v>
      </c>
      <c r="H10" s="49">
        <v>428799804</v>
      </c>
    </row>
    <row r="11" spans="1:8" ht="30" customHeight="1">
      <c r="A11" s="298"/>
      <c r="B11" s="298" t="s">
        <v>134</v>
      </c>
      <c r="C11" s="48" t="s">
        <v>147</v>
      </c>
      <c r="D11" s="49">
        <v>35535</v>
      </c>
      <c r="E11" s="49">
        <v>35992</v>
      </c>
      <c r="F11" s="49">
        <v>32136</v>
      </c>
      <c r="G11" s="49">
        <v>32203</v>
      </c>
      <c r="H11" s="49">
        <v>32034</v>
      </c>
    </row>
    <row r="12" spans="1:8" ht="30" customHeight="1">
      <c r="A12" s="298"/>
      <c r="B12" s="298"/>
      <c r="C12" s="48" t="s">
        <v>148</v>
      </c>
      <c r="D12" s="49">
        <v>2514963787</v>
      </c>
      <c r="E12" s="49">
        <v>2433186851</v>
      </c>
      <c r="F12" s="49">
        <v>2183364442</v>
      </c>
      <c r="G12" s="49">
        <v>2162491341</v>
      </c>
      <c r="H12" s="49">
        <v>2219461258.5</v>
      </c>
    </row>
    <row r="13" spans="1:8" ht="30" customHeight="1">
      <c r="A13" s="320" t="s">
        <v>150</v>
      </c>
      <c r="B13" s="320"/>
      <c r="C13" s="48" t="s">
        <v>147</v>
      </c>
      <c r="D13" s="49">
        <v>2232</v>
      </c>
      <c r="E13" s="49">
        <v>2202</v>
      </c>
      <c r="F13" s="49">
        <v>2239</v>
      </c>
      <c r="G13" s="49">
        <v>2282</v>
      </c>
      <c r="H13" s="49">
        <v>2088</v>
      </c>
    </row>
    <row r="14" spans="1:8" ht="30" customHeight="1">
      <c r="A14" s="320"/>
      <c r="B14" s="320"/>
      <c r="C14" s="48" t="s">
        <v>148</v>
      </c>
      <c r="D14" s="49">
        <v>53653344</v>
      </c>
      <c r="E14" s="49">
        <v>51047355</v>
      </c>
      <c r="F14" s="49">
        <v>45972786</v>
      </c>
      <c r="G14" s="49">
        <v>44817098</v>
      </c>
      <c r="H14" s="49">
        <v>49848517</v>
      </c>
    </row>
    <row r="15" spans="1:8" ht="30" customHeight="1">
      <c r="A15" s="320" t="s">
        <v>151</v>
      </c>
      <c r="B15" s="320"/>
      <c r="C15" s="48" t="s">
        <v>147</v>
      </c>
      <c r="D15" s="49">
        <v>11553</v>
      </c>
      <c r="E15" s="49">
        <v>13245</v>
      </c>
      <c r="F15" s="49">
        <v>13153</v>
      </c>
      <c r="G15" s="49">
        <v>13835</v>
      </c>
      <c r="H15" s="49">
        <v>14363</v>
      </c>
    </row>
    <row r="16" spans="1:8" ht="30" customHeight="1">
      <c r="A16" s="320"/>
      <c r="B16" s="320"/>
      <c r="C16" s="48" t="s">
        <v>148</v>
      </c>
      <c r="D16" s="49">
        <v>211356387</v>
      </c>
      <c r="E16" s="49">
        <v>243003252</v>
      </c>
      <c r="F16" s="49">
        <v>248063992</v>
      </c>
      <c r="G16" s="49">
        <v>273698632</v>
      </c>
      <c r="H16" s="49">
        <v>293276720</v>
      </c>
    </row>
    <row r="17" spans="1:8" ht="30" customHeight="1">
      <c r="A17" s="320" t="s">
        <v>152</v>
      </c>
      <c r="B17" s="320"/>
      <c r="C17" s="48" t="s">
        <v>147</v>
      </c>
      <c r="D17" s="49">
        <v>64</v>
      </c>
      <c r="E17" s="49">
        <v>22</v>
      </c>
      <c r="F17" s="49">
        <v>87</v>
      </c>
      <c r="G17" s="49">
        <v>78</v>
      </c>
      <c r="H17" s="49">
        <v>84</v>
      </c>
    </row>
    <row r="18" spans="1:8" ht="30" customHeight="1">
      <c r="A18" s="320"/>
      <c r="B18" s="320"/>
      <c r="C18" s="48" t="s">
        <v>148</v>
      </c>
      <c r="D18" s="49">
        <v>3818650</v>
      </c>
      <c r="E18" s="49">
        <v>1423700</v>
      </c>
      <c r="F18" s="49">
        <v>5368900</v>
      </c>
      <c r="G18" s="49">
        <v>5968100</v>
      </c>
      <c r="H18" s="49">
        <v>7350900</v>
      </c>
    </row>
    <row r="19" spans="1:9" ht="30" customHeight="1">
      <c r="A19" s="320" t="s">
        <v>153</v>
      </c>
      <c r="B19" s="320"/>
      <c r="C19" s="48" t="s">
        <v>147</v>
      </c>
      <c r="D19" s="49">
        <v>49384</v>
      </c>
      <c r="E19" s="49">
        <v>51461</v>
      </c>
      <c r="F19" s="49">
        <v>47615</v>
      </c>
      <c r="G19" s="49">
        <v>48398</v>
      </c>
      <c r="H19" s="49">
        <v>48569</v>
      </c>
      <c r="I19" s="9"/>
    </row>
    <row r="20" spans="1:9" ht="30" customHeight="1">
      <c r="A20" s="320"/>
      <c r="B20" s="320"/>
      <c r="C20" s="48" t="s">
        <v>148</v>
      </c>
      <c r="D20" s="49">
        <v>2783792168</v>
      </c>
      <c r="E20" s="49">
        <v>2728661158</v>
      </c>
      <c r="F20" s="49">
        <v>2482770120</v>
      </c>
      <c r="G20" s="49">
        <v>2486975171</v>
      </c>
      <c r="H20" s="49">
        <v>2569937395.5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G125"/>
  <sheetViews>
    <sheetView view="pageBreakPreview" zoomScale="80" zoomScaleSheetLayoutView="80" zoomScalePageLayoutView="0" workbookViewId="0" topLeftCell="A1">
      <selection activeCell="G7" sqref="G7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9" width="8.75390625" style="5" customWidth="1"/>
    <col min="10" max="10" width="9.50390625" style="5" customWidth="1"/>
    <col min="11" max="11" width="1.25" style="5" customWidth="1"/>
    <col min="12" max="14" width="10.00390625" style="5" customWidth="1"/>
    <col min="15" max="15" width="9.00390625" style="5" customWidth="1"/>
    <col min="16" max="23" width="6.75390625" style="5" customWidth="1"/>
    <col min="24" max="16384" width="9.00390625" style="5" customWidth="1"/>
  </cols>
  <sheetData>
    <row r="1" spans="1:27" ht="22.5" customHeight="1">
      <c r="A1" s="1" t="s">
        <v>156</v>
      </c>
      <c r="AA1" s="41" t="s">
        <v>451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234"/>
    </row>
    <row r="4" spans="2:11" ht="27" customHeight="1">
      <c r="B4" s="42" t="s">
        <v>374</v>
      </c>
      <c r="C4" s="42"/>
      <c r="D4" s="42"/>
      <c r="E4" s="42"/>
      <c r="F4" s="42"/>
      <c r="G4" s="42"/>
      <c r="H4" s="42"/>
      <c r="I4" s="42"/>
      <c r="J4" s="42"/>
      <c r="K4" s="234"/>
    </row>
    <row r="5" spans="2:11" ht="27" customHeight="1">
      <c r="B5" s="42" t="s">
        <v>375</v>
      </c>
      <c r="C5" s="42"/>
      <c r="D5" s="42"/>
      <c r="E5" s="42"/>
      <c r="F5" s="42"/>
      <c r="G5" s="42"/>
      <c r="H5" s="42"/>
      <c r="I5" s="42"/>
      <c r="J5" s="42"/>
      <c r="K5" s="234"/>
    </row>
    <row r="7" spans="1:10" ht="18" customHeight="1">
      <c r="A7" s="5" t="s">
        <v>157</v>
      </c>
      <c r="J7" s="44" t="s">
        <v>158</v>
      </c>
    </row>
    <row r="8" spans="1:33" ht="18" customHeight="1">
      <c r="A8" s="299" t="s">
        <v>357</v>
      </c>
      <c r="B8" s="300"/>
      <c r="C8" s="244" t="s">
        <v>379</v>
      </c>
      <c r="D8" s="47" t="s">
        <v>380</v>
      </c>
      <c r="E8" s="47" t="s">
        <v>381</v>
      </c>
      <c r="F8" s="47" t="s">
        <v>382</v>
      </c>
      <c r="G8" s="47" t="s">
        <v>383</v>
      </c>
      <c r="H8" s="47" t="s">
        <v>384</v>
      </c>
      <c r="I8" s="47" t="s">
        <v>385</v>
      </c>
      <c r="J8" s="47" t="s">
        <v>386</v>
      </c>
      <c r="Z8" s="52" t="s">
        <v>379</v>
      </c>
      <c r="AA8" s="52" t="s">
        <v>380</v>
      </c>
      <c r="AB8" s="5" t="s">
        <v>381</v>
      </c>
      <c r="AC8" s="5" t="s">
        <v>382</v>
      </c>
      <c r="AD8" s="5" t="s">
        <v>383</v>
      </c>
      <c r="AE8" s="5" t="s">
        <v>384</v>
      </c>
      <c r="AF8" s="5" t="s">
        <v>385</v>
      </c>
      <c r="AG8" s="5" t="s">
        <v>386</v>
      </c>
    </row>
    <row r="9" spans="1:33" ht="15" customHeight="1">
      <c r="A9" s="305" t="s">
        <v>60</v>
      </c>
      <c r="B9" s="75" t="s">
        <v>43</v>
      </c>
      <c r="C9" s="277">
        <v>562994</v>
      </c>
      <c r="D9" s="277">
        <v>824320</v>
      </c>
      <c r="E9" s="277">
        <v>860071</v>
      </c>
      <c r="F9" s="277">
        <v>885244</v>
      </c>
      <c r="G9" s="277">
        <v>891394</v>
      </c>
      <c r="H9" s="277">
        <v>870181</v>
      </c>
      <c r="I9" s="277">
        <v>866370</v>
      </c>
      <c r="J9" s="277">
        <v>913228</v>
      </c>
      <c r="Y9" s="236" t="s">
        <v>61</v>
      </c>
      <c r="Z9" s="278">
        <v>154385</v>
      </c>
      <c r="AA9" s="278">
        <v>211355</v>
      </c>
      <c r="AB9" s="278">
        <v>226912</v>
      </c>
      <c r="AC9" s="278">
        <v>227989</v>
      </c>
      <c r="AD9" s="278">
        <v>227984</v>
      </c>
      <c r="AE9" s="278">
        <v>227423</v>
      </c>
      <c r="AF9" s="278">
        <v>232373</v>
      </c>
      <c r="AG9" s="278">
        <v>241745</v>
      </c>
    </row>
    <row r="10" spans="1:33" ht="15" customHeight="1">
      <c r="A10" s="306"/>
      <c r="B10" s="246" t="s">
        <v>62</v>
      </c>
      <c r="C10" s="60">
        <v>100</v>
      </c>
      <c r="D10" s="60">
        <v>146.4</v>
      </c>
      <c r="E10" s="60">
        <v>152.8</v>
      </c>
      <c r="F10" s="60">
        <v>157.2</v>
      </c>
      <c r="G10" s="60">
        <v>158.3</v>
      </c>
      <c r="H10" s="60">
        <v>154.6</v>
      </c>
      <c r="I10" s="60">
        <v>153.9</v>
      </c>
      <c r="J10" s="60">
        <v>162.2</v>
      </c>
      <c r="Y10" s="236" t="s">
        <v>63</v>
      </c>
      <c r="Z10" s="278">
        <v>19373</v>
      </c>
      <c r="AA10" s="278">
        <v>58919</v>
      </c>
      <c r="AB10" s="278">
        <v>64894</v>
      </c>
      <c r="AC10" s="278">
        <v>70194</v>
      </c>
      <c r="AD10" s="278">
        <v>73514</v>
      </c>
      <c r="AE10" s="278">
        <v>76051</v>
      </c>
      <c r="AF10" s="278">
        <v>79080</v>
      </c>
      <c r="AG10" s="278">
        <v>84065</v>
      </c>
    </row>
    <row r="11" spans="1:33" ht="15" customHeight="1">
      <c r="A11" s="307"/>
      <c r="B11" s="246" t="s">
        <v>64</v>
      </c>
      <c r="C11" s="60">
        <v>100</v>
      </c>
      <c r="D11" s="60">
        <v>100</v>
      </c>
      <c r="E11" s="60">
        <v>100</v>
      </c>
      <c r="F11" s="60">
        <v>100</v>
      </c>
      <c r="G11" s="60">
        <v>100</v>
      </c>
      <c r="H11" s="60">
        <v>100</v>
      </c>
      <c r="I11" s="60">
        <v>100</v>
      </c>
      <c r="J11" s="60">
        <v>100</v>
      </c>
      <c r="Y11" s="236" t="s">
        <v>65</v>
      </c>
      <c r="Z11" s="278">
        <v>5357</v>
      </c>
      <c r="AA11" s="278">
        <v>1554</v>
      </c>
      <c r="AB11" s="278">
        <v>1806</v>
      </c>
      <c r="AC11" s="278">
        <v>1984</v>
      </c>
      <c r="AD11" s="278">
        <v>1887</v>
      </c>
      <c r="AE11" s="278">
        <v>1831</v>
      </c>
      <c r="AF11" s="278">
        <v>1835</v>
      </c>
      <c r="AG11" s="278">
        <v>1828</v>
      </c>
    </row>
    <row r="12" spans="1:33" ht="15" customHeight="1">
      <c r="A12" s="305" t="s">
        <v>61</v>
      </c>
      <c r="B12" s="75" t="s">
        <v>43</v>
      </c>
      <c r="C12" s="277">
        <v>154385</v>
      </c>
      <c r="D12" s="277">
        <v>211355</v>
      </c>
      <c r="E12" s="277">
        <v>226912</v>
      </c>
      <c r="F12" s="277">
        <v>227989</v>
      </c>
      <c r="G12" s="277">
        <v>227984</v>
      </c>
      <c r="H12" s="277">
        <v>227423</v>
      </c>
      <c r="I12" s="277">
        <v>232373</v>
      </c>
      <c r="J12" s="277">
        <v>241745</v>
      </c>
      <c r="Y12" s="236" t="s">
        <v>66</v>
      </c>
      <c r="Z12" s="278"/>
      <c r="AA12" s="278">
        <v>8092</v>
      </c>
      <c r="AB12" s="278">
        <v>9937</v>
      </c>
      <c r="AC12" s="278">
        <v>12628</v>
      </c>
      <c r="AD12" s="278">
        <v>13867</v>
      </c>
      <c r="AE12" s="278">
        <v>14703</v>
      </c>
      <c r="AF12" s="278">
        <v>15915</v>
      </c>
      <c r="AG12" s="278">
        <v>17595</v>
      </c>
    </row>
    <row r="13" spans="1:33" ht="15" customHeight="1">
      <c r="A13" s="306"/>
      <c r="B13" s="246" t="s">
        <v>62</v>
      </c>
      <c r="C13" s="60">
        <v>100</v>
      </c>
      <c r="D13" s="60">
        <v>136.9</v>
      </c>
      <c r="E13" s="60">
        <v>147</v>
      </c>
      <c r="F13" s="60">
        <v>147.7</v>
      </c>
      <c r="G13" s="60">
        <v>147.7</v>
      </c>
      <c r="H13" s="60">
        <v>147.3</v>
      </c>
      <c r="I13" s="60">
        <v>150.5</v>
      </c>
      <c r="J13" s="60">
        <v>156.6</v>
      </c>
      <c r="Y13" s="236" t="s">
        <v>67</v>
      </c>
      <c r="Z13" s="278">
        <v>352837</v>
      </c>
      <c r="AA13" s="278">
        <v>488952</v>
      </c>
      <c r="AB13" s="278">
        <v>500003</v>
      </c>
      <c r="AC13" s="278">
        <v>517174</v>
      </c>
      <c r="AD13" s="278">
        <v>515672</v>
      </c>
      <c r="AE13" s="278">
        <v>491890</v>
      </c>
      <c r="AF13" s="278">
        <v>478603</v>
      </c>
      <c r="AG13" s="278">
        <v>508237</v>
      </c>
    </row>
    <row r="14" spans="1:33" ht="15" customHeight="1">
      <c r="A14" s="307"/>
      <c r="B14" s="246" t="s">
        <v>64</v>
      </c>
      <c r="C14" s="60">
        <v>27.4</v>
      </c>
      <c r="D14" s="60">
        <v>25.6</v>
      </c>
      <c r="E14" s="60">
        <v>26.4</v>
      </c>
      <c r="F14" s="60">
        <v>25.8</v>
      </c>
      <c r="G14" s="60">
        <v>25.6</v>
      </c>
      <c r="H14" s="60">
        <v>26.1</v>
      </c>
      <c r="I14" s="60">
        <v>26.8</v>
      </c>
      <c r="J14" s="60">
        <v>26.5</v>
      </c>
      <c r="Y14" s="236" t="s">
        <v>68</v>
      </c>
      <c r="Z14" s="278">
        <v>31042</v>
      </c>
      <c r="AA14" s="278">
        <v>55448</v>
      </c>
      <c r="AB14" s="278">
        <v>56519</v>
      </c>
      <c r="AC14" s="278">
        <v>55275</v>
      </c>
      <c r="AD14" s="278">
        <v>58470</v>
      </c>
      <c r="AE14" s="278">
        <v>58283</v>
      </c>
      <c r="AF14" s="278">
        <v>58564</v>
      </c>
      <c r="AG14" s="278">
        <v>59758</v>
      </c>
    </row>
    <row r="15" spans="1:30" ht="15" customHeight="1">
      <c r="A15" s="305" t="s">
        <v>63</v>
      </c>
      <c r="B15" s="75" t="s">
        <v>43</v>
      </c>
      <c r="C15" s="277">
        <v>19373</v>
      </c>
      <c r="D15" s="277">
        <v>58919</v>
      </c>
      <c r="E15" s="277">
        <v>64894</v>
      </c>
      <c r="F15" s="277">
        <v>70194</v>
      </c>
      <c r="G15" s="277">
        <v>73514</v>
      </c>
      <c r="H15" s="277">
        <v>76051</v>
      </c>
      <c r="I15" s="277">
        <v>79080</v>
      </c>
      <c r="J15" s="277">
        <v>84065</v>
      </c>
      <c r="Z15" s="237"/>
      <c r="AA15" s="237"/>
      <c r="AB15" s="50"/>
      <c r="AC15" s="50"/>
      <c r="AD15" s="50"/>
    </row>
    <row r="16" spans="1:33" ht="15" customHeight="1">
      <c r="A16" s="306"/>
      <c r="B16" s="246" t="s">
        <v>62</v>
      </c>
      <c r="C16" s="60">
        <v>100</v>
      </c>
      <c r="D16" s="60">
        <v>304.1</v>
      </c>
      <c r="E16" s="60">
        <v>335</v>
      </c>
      <c r="F16" s="60">
        <v>362.3</v>
      </c>
      <c r="G16" s="60">
        <v>379.5</v>
      </c>
      <c r="H16" s="60">
        <v>392.6</v>
      </c>
      <c r="I16" s="60">
        <v>408.2</v>
      </c>
      <c r="J16" s="60">
        <v>433.9</v>
      </c>
      <c r="Y16" s="236" t="s">
        <v>61</v>
      </c>
      <c r="Z16" s="86">
        <v>27.4</v>
      </c>
      <c r="AA16" s="86">
        <v>25.6</v>
      </c>
      <c r="AB16" s="86">
        <v>26.4</v>
      </c>
      <c r="AC16" s="86">
        <v>25.8</v>
      </c>
      <c r="AD16" s="86">
        <v>25.6</v>
      </c>
      <c r="AE16" s="86">
        <v>26.1</v>
      </c>
      <c r="AF16" s="86">
        <v>26.8</v>
      </c>
      <c r="AG16" s="86">
        <v>26.5</v>
      </c>
    </row>
    <row r="17" spans="1:33" ht="15" customHeight="1">
      <c r="A17" s="307"/>
      <c r="B17" s="246" t="s">
        <v>64</v>
      </c>
      <c r="C17" s="60">
        <v>3.4</v>
      </c>
      <c r="D17" s="60">
        <v>7.1</v>
      </c>
      <c r="E17" s="60">
        <v>7.5</v>
      </c>
      <c r="F17" s="60">
        <v>7.9</v>
      </c>
      <c r="G17" s="60">
        <v>8.2</v>
      </c>
      <c r="H17" s="60">
        <v>8.7</v>
      </c>
      <c r="I17" s="60">
        <v>9.1</v>
      </c>
      <c r="J17" s="60">
        <v>9.2</v>
      </c>
      <c r="Y17" s="236" t="s">
        <v>63</v>
      </c>
      <c r="Z17" s="86">
        <v>3.4</v>
      </c>
      <c r="AA17" s="86">
        <v>7.1</v>
      </c>
      <c r="AB17" s="86">
        <v>7.5</v>
      </c>
      <c r="AC17" s="86">
        <v>7.9</v>
      </c>
      <c r="AD17" s="86">
        <v>8.2</v>
      </c>
      <c r="AE17" s="86">
        <v>8.7</v>
      </c>
      <c r="AF17" s="86">
        <v>9.1</v>
      </c>
      <c r="AG17" s="86">
        <v>9.2</v>
      </c>
    </row>
    <row r="18" spans="1:33" ht="15" customHeight="1">
      <c r="A18" s="305" t="s">
        <v>65</v>
      </c>
      <c r="B18" s="75" t="s">
        <v>43</v>
      </c>
      <c r="C18" s="277">
        <v>5357</v>
      </c>
      <c r="D18" s="277">
        <v>1554</v>
      </c>
      <c r="E18" s="277">
        <v>1806</v>
      </c>
      <c r="F18" s="277">
        <v>1984</v>
      </c>
      <c r="G18" s="277">
        <v>1887</v>
      </c>
      <c r="H18" s="277">
        <v>1831</v>
      </c>
      <c r="I18" s="277">
        <v>1835</v>
      </c>
      <c r="J18" s="277">
        <v>1828</v>
      </c>
      <c r="Y18" s="236" t="s">
        <v>65</v>
      </c>
      <c r="Z18" s="86">
        <v>1</v>
      </c>
      <c r="AA18" s="86">
        <v>0.2</v>
      </c>
      <c r="AB18" s="86">
        <v>0.2</v>
      </c>
      <c r="AC18" s="86">
        <v>0.2</v>
      </c>
      <c r="AD18" s="86">
        <v>0.2</v>
      </c>
      <c r="AE18" s="86">
        <v>0.2</v>
      </c>
      <c r="AF18" s="86">
        <v>0.2</v>
      </c>
      <c r="AG18" s="86">
        <v>0.2</v>
      </c>
    </row>
    <row r="19" spans="1:33" ht="15" customHeight="1">
      <c r="A19" s="306"/>
      <c r="B19" s="246" t="s">
        <v>62</v>
      </c>
      <c r="C19" s="60">
        <v>100</v>
      </c>
      <c r="D19" s="60">
        <v>29</v>
      </c>
      <c r="E19" s="60">
        <v>33.7</v>
      </c>
      <c r="F19" s="60">
        <v>37</v>
      </c>
      <c r="G19" s="60">
        <v>35.2</v>
      </c>
      <c r="H19" s="60">
        <v>34.2</v>
      </c>
      <c r="I19" s="60">
        <v>34.3</v>
      </c>
      <c r="J19" s="60">
        <v>34.1</v>
      </c>
      <c r="Y19" s="236" t="s">
        <v>66</v>
      </c>
      <c r="Z19" s="86"/>
      <c r="AA19" s="86">
        <v>0.9816576086956522</v>
      </c>
      <c r="AB19" s="86">
        <v>1.1553697311035949</v>
      </c>
      <c r="AC19" s="86">
        <v>1.4264993606282563</v>
      </c>
      <c r="AD19" s="86">
        <v>1.5556532801432363</v>
      </c>
      <c r="AE19" s="86">
        <v>1.6896484754321226</v>
      </c>
      <c r="AF19" s="86">
        <v>1.8369749645070814</v>
      </c>
      <c r="AG19" s="86">
        <v>1.9266820553027284</v>
      </c>
    </row>
    <row r="20" spans="1:33" ht="15" customHeight="1">
      <c r="A20" s="307"/>
      <c r="B20" s="246" t="s">
        <v>64</v>
      </c>
      <c r="C20" s="60">
        <v>1</v>
      </c>
      <c r="D20" s="60">
        <v>0.2</v>
      </c>
      <c r="E20" s="60">
        <v>0.2</v>
      </c>
      <c r="F20" s="60">
        <v>0.2</v>
      </c>
      <c r="G20" s="60">
        <v>0.2</v>
      </c>
      <c r="H20" s="60">
        <v>0.2</v>
      </c>
      <c r="I20" s="60">
        <v>0.2</v>
      </c>
      <c r="J20" s="60">
        <v>0.2</v>
      </c>
      <c r="Y20" s="236" t="s">
        <v>67</v>
      </c>
      <c r="Z20" s="86">
        <v>62.7</v>
      </c>
      <c r="AA20" s="86">
        <v>59.3</v>
      </c>
      <c r="AB20" s="86">
        <v>58.1</v>
      </c>
      <c r="AC20" s="86">
        <v>58.4</v>
      </c>
      <c r="AD20" s="86">
        <v>57.9</v>
      </c>
      <c r="AE20" s="86">
        <v>56.5</v>
      </c>
      <c r="AF20" s="86">
        <v>55.2</v>
      </c>
      <c r="AG20" s="86">
        <v>55.7</v>
      </c>
    </row>
    <row r="21" spans="1:33" ht="15" customHeight="1">
      <c r="A21" s="305" t="s">
        <v>66</v>
      </c>
      <c r="B21" s="75" t="s">
        <v>43</v>
      </c>
      <c r="C21" s="277" t="s">
        <v>171</v>
      </c>
      <c r="D21" s="277">
        <v>8092</v>
      </c>
      <c r="E21" s="277">
        <v>9937</v>
      </c>
      <c r="F21" s="277">
        <v>12628</v>
      </c>
      <c r="G21" s="277">
        <v>13867</v>
      </c>
      <c r="H21" s="277">
        <v>14703</v>
      </c>
      <c r="I21" s="277">
        <v>15915</v>
      </c>
      <c r="J21" s="277">
        <v>17595</v>
      </c>
      <c r="Y21" s="236" t="s">
        <v>68</v>
      </c>
      <c r="Z21" s="86">
        <v>5.5</v>
      </c>
      <c r="AA21" s="86">
        <v>6.7</v>
      </c>
      <c r="AB21" s="86">
        <v>6.6</v>
      </c>
      <c r="AC21" s="86">
        <v>6.2</v>
      </c>
      <c r="AD21" s="86">
        <v>6.6</v>
      </c>
      <c r="AE21" s="86">
        <v>6.7</v>
      </c>
      <c r="AF21" s="86">
        <v>6.8</v>
      </c>
      <c r="AG21" s="86">
        <v>6.5</v>
      </c>
    </row>
    <row r="22" spans="1:30" ht="15" customHeight="1">
      <c r="A22" s="306"/>
      <c r="B22" s="246" t="s">
        <v>62</v>
      </c>
      <c r="C22" s="247" t="s">
        <v>171</v>
      </c>
      <c r="D22" s="60">
        <v>100</v>
      </c>
      <c r="E22" s="60">
        <v>122.8</v>
      </c>
      <c r="F22" s="10">
        <v>156.0553633217993</v>
      </c>
      <c r="G22" s="10">
        <v>171.3667820069204</v>
      </c>
      <c r="H22" s="10">
        <v>181.69797330696983</v>
      </c>
      <c r="I22" s="10">
        <v>196.67572911517547</v>
      </c>
      <c r="J22" s="10">
        <v>217.43697478991595</v>
      </c>
      <c r="Z22" s="237"/>
      <c r="AA22" s="237"/>
      <c r="AB22" s="50"/>
      <c r="AC22" s="50"/>
      <c r="AD22" s="50"/>
    </row>
    <row r="23" spans="1:33" ht="15" customHeight="1">
      <c r="A23" s="307"/>
      <c r="B23" s="246" t="s">
        <v>64</v>
      </c>
      <c r="C23" s="247">
        <v>0</v>
      </c>
      <c r="D23" s="60">
        <v>0.9816576086956522</v>
      </c>
      <c r="E23" s="60">
        <v>1.1553697311035949</v>
      </c>
      <c r="F23" s="60">
        <v>1.4264993606282563</v>
      </c>
      <c r="G23" s="60">
        <v>1.5556532801432363</v>
      </c>
      <c r="H23" s="60">
        <v>1.6896484754321226</v>
      </c>
      <c r="I23" s="60">
        <v>1.8369749645070814</v>
      </c>
      <c r="J23" s="60">
        <v>1.9266820553027284</v>
      </c>
      <c r="Y23" s="236" t="s">
        <v>61</v>
      </c>
      <c r="Z23" s="86">
        <v>100</v>
      </c>
      <c r="AA23" s="86">
        <v>136.9</v>
      </c>
      <c r="AB23" s="86">
        <v>147</v>
      </c>
      <c r="AC23" s="86">
        <v>147.7</v>
      </c>
      <c r="AD23" s="86">
        <v>147.7</v>
      </c>
      <c r="AE23" s="86">
        <v>147.3</v>
      </c>
      <c r="AF23" s="86">
        <v>150.5</v>
      </c>
      <c r="AG23" s="86">
        <v>156.6</v>
      </c>
    </row>
    <row r="24" spans="1:33" ht="15" customHeight="1">
      <c r="A24" s="305" t="s">
        <v>67</v>
      </c>
      <c r="B24" s="75" t="s">
        <v>43</v>
      </c>
      <c r="C24" s="277">
        <v>352837</v>
      </c>
      <c r="D24" s="277">
        <v>488952</v>
      </c>
      <c r="E24" s="277">
        <v>500003</v>
      </c>
      <c r="F24" s="277">
        <v>517174</v>
      </c>
      <c r="G24" s="277">
        <v>515672</v>
      </c>
      <c r="H24" s="277">
        <v>491890</v>
      </c>
      <c r="I24" s="277">
        <v>478603</v>
      </c>
      <c r="J24" s="277">
        <v>508237</v>
      </c>
      <c r="Y24" s="236" t="s">
        <v>63</v>
      </c>
      <c r="Z24" s="86">
        <v>100</v>
      </c>
      <c r="AA24" s="86">
        <v>304.1</v>
      </c>
      <c r="AB24" s="86">
        <v>335</v>
      </c>
      <c r="AC24" s="86">
        <v>362.3</v>
      </c>
      <c r="AD24" s="86">
        <v>379.5</v>
      </c>
      <c r="AE24" s="86">
        <v>392.6</v>
      </c>
      <c r="AF24" s="86">
        <v>408.2</v>
      </c>
      <c r="AG24" s="86">
        <v>433.9</v>
      </c>
    </row>
    <row r="25" spans="1:33" ht="15" customHeight="1">
      <c r="A25" s="306"/>
      <c r="B25" s="246" t="s">
        <v>62</v>
      </c>
      <c r="C25" s="60">
        <v>100</v>
      </c>
      <c r="D25" s="60">
        <v>138.6</v>
      </c>
      <c r="E25" s="60">
        <v>141.7</v>
      </c>
      <c r="F25" s="60">
        <v>146.6</v>
      </c>
      <c r="G25" s="60">
        <v>146.2</v>
      </c>
      <c r="H25" s="60">
        <v>139.4</v>
      </c>
      <c r="I25" s="60">
        <v>135.6</v>
      </c>
      <c r="J25" s="60">
        <v>144</v>
      </c>
      <c r="Y25" s="236" t="s">
        <v>65</v>
      </c>
      <c r="Z25" s="86">
        <v>100</v>
      </c>
      <c r="AA25" s="86">
        <v>29</v>
      </c>
      <c r="AB25" s="86">
        <v>33.7</v>
      </c>
      <c r="AC25" s="86">
        <v>37</v>
      </c>
      <c r="AD25" s="86">
        <v>35.2</v>
      </c>
      <c r="AE25" s="86">
        <v>34.2</v>
      </c>
      <c r="AF25" s="86">
        <v>34.3</v>
      </c>
      <c r="AG25" s="86">
        <v>34.1</v>
      </c>
    </row>
    <row r="26" spans="1:33" ht="15" customHeight="1">
      <c r="A26" s="307"/>
      <c r="B26" s="246" t="s">
        <v>64</v>
      </c>
      <c r="C26" s="60">
        <v>62.7</v>
      </c>
      <c r="D26" s="60">
        <v>59.3</v>
      </c>
      <c r="E26" s="60">
        <v>58.1</v>
      </c>
      <c r="F26" s="60">
        <v>58.4</v>
      </c>
      <c r="G26" s="60">
        <v>57.9</v>
      </c>
      <c r="H26" s="60">
        <v>56.5</v>
      </c>
      <c r="I26" s="60">
        <v>55.2</v>
      </c>
      <c r="J26" s="60">
        <v>55.7</v>
      </c>
      <c r="Y26" s="236" t="s">
        <v>66</v>
      </c>
      <c r="Z26" s="86"/>
      <c r="AA26" s="86">
        <v>100</v>
      </c>
      <c r="AB26" s="86">
        <v>122.8</v>
      </c>
      <c r="AC26" s="86">
        <v>156.0553633217993</v>
      </c>
      <c r="AD26" s="86">
        <v>171.3667820069204</v>
      </c>
      <c r="AE26" s="86">
        <v>181.69797330696983</v>
      </c>
      <c r="AF26" s="86">
        <v>196.67572911517547</v>
      </c>
      <c r="AG26" s="86">
        <v>217.43697478991595</v>
      </c>
    </row>
    <row r="27" spans="1:33" ht="15" customHeight="1">
      <c r="A27" s="305" t="s">
        <v>68</v>
      </c>
      <c r="B27" s="75" t="s">
        <v>43</v>
      </c>
      <c r="C27" s="277">
        <v>31042</v>
      </c>
      <c r="D27" s="277">
        <v>55448</v>
      </c>
      <c r="E27" s="277">
        <v>56519</v>
      </c>
      <c r="F27" s="277">
        <v>55275</v>
      </c>
      <c r="G27" s="277">
        <v>58470</v>
      </c>
      <c r="H27" s="277">
        <v>58283</v>
      </c>
      <c r="I27" s="277">
        <v>58564</v>
      </c>
      <c r="J27" s="277">
        <v>59758</v>
      </c>
      <c r="Y27" s="236" t="s">
        <v>67</v>
      </c>
      <c r="Z27" s="86">
        <v>100</v>
      </c>
      <c r="AA27" s="86">
        <v>138.6</v>
      </c>
      <c r="AB27" s="86">
        <v>141.7</v>
      </c>
      <c r="AC27" s="86">
        <v>146.6</v>
      </c>
      <c r="AD27" s="86">
        <v>146.2</v>
      </c>
      <c r="AE27" s="86">
        <v>139.4</v>
      </c>
      <c r="AF27" s="86">
        <v>135.6</v>
      </c>
      <c r="AG27" s="86">
        <v>144</v>
      </c>
    </row>
    <row r="28" spans="1:33" ht="15" customHeight="1">
      <c r="A28" s="306"/>
      <c r="B28" s="246" t="s">
        <v>62</v>
      </c>
      <c r="C28" s="60">
        <v>100</v>
      </c>
      <c r="D28" s="60">
        <v>178.6</v>
      </c>
      <c r="E28" s="60">
        <v>182.1</v>
      </c>
      <c r="F28" s="60">
        <v>178.1</v>
      </c>
      <c r="G28" s="60">
        <v>188.4</v>
      </c>
      <c r="H28" s="60">
        <v>187.8</v>
      </c>
      <c r="I28" s="60">
        <v>188.7</v>
      </c>
      <c r="J28" s="60">
        <v>192.5</v>
      </c>
      <c r="Y28" s="236" t="s">
        <v>68</v>
      </c>
      <c r="Z28" s="86">
        <v>100</v>
      </c>
      <c r="AA28" s="86">
        <v>178.6</v>
      </c>
      <c r="AB28" s="86">
        <v>182.1</v>
      </c>
      <c r="AC28" s="86">
        <v>178.1</v>
      </c>
      <c r="AD28" s="86">
        <v>188.4</v>
      </c>
      <c r="AE28" s="86">
        <v>187.8</v>
      </c>
      <c r="AF28" s="86">
        <v>188.7</v>
      </c>
      <c r="AG28" s="86">
        <v>192.5</v>
      </c>
    </row>
    <row r="29" spans="1:30" ht="15" customHeight="1">
      <c r="A29" s="307"/>
      <c r="B29" s="246" t="s">
        <v>64</v>
      </c>
      <c r="C29" s="60">
        <v>5.5</v>
      </c>
      <c r="D29" s="60">
        <v>6.7</v>
      </c>
      <c r="E29" s="60">
        <v>6.6</v>
      </c>
      <c r="F29" s="60">
        <v>6.2</v>
      </c>
      <c r="G29" s="60">
        <v>6.6</v>
      </c>
      <c r="H29" s="60">
        <v>6.7</v>
      </c>
      <c r="I29" s="60">
        <v>6.8</v>
      </c>
      <c r="J29" s="60">
        <v>6.5</v>
      </c>
      <c r="Z29" s="50"/>
      <c r="AA29" s="50"/>
      <c r="AB29" s="50"/>
      <c r="AC29" s="50"/>
      <c r="AD29" s="50"/>
    </row>
    <row r="30" spans="1:10" ht="14.25">
      <c r="A30" s="42" t="s">
        <v>159</v>
      </c>
      <c r="J30" s="44" t="s">
        <v>160</v>
      </c>
    </row>
    <row r="34" ht="14.25">
      <c r="A34" s="5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66" spans="16:17" ht="14.25">
      <c r="P66" s="236"/>
      <c r="Q66" s="236"/>
    </row>
    <row r="94" spans="16:23" ht="14.25">
      <c r="P94" s="236"/>
      <c r="Q94" s="236"/>
      <c r="R94" s="236"/>
      <c r="S94" s="236"/>
      <c r="T94" s="236"/>
      <c r="U94" s="236"/>
      <c r="V94" s="236"/>
      <c r="W94" s="236"/>
    </row>
    <row r="95" ht="14.25">
      <c r="A95" s="5" t="s">
        <v>163</v>
      </c>
    </row>
    <row r="125" spans="2:6" ht="14.25">
      <c r="B125" s="304" t="s">
        <v>72</v>
      </c>
      <c r="C125" s="304"/>
      <c r="D125" s="304"/>
      <c r="E125" s="304"/>
      <c r="F125" s="304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tabSelected="1" view="pageBreakPreview" zoomScale="60" zoomScaleNormal="75" zoomScalePageLayoutView="0" workbookViewId="0" topLeftCell="A1">
      <selection activeCell="G2" sqref="G2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4" width="14.625" style="5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328" t="s">
        <v>286</v>
      </c>
      <c r="B3" s="329"/>
      <c r="C3" s="334" t="s">
        <v>176</v>
      </c>
      <c r="D3" s="336"/>
      <c r="E3" s="336"/>
      <c r="F3" s="332"/>
      <c r="G3" s="334" t="s">
        <v>177</v>
      </c>
      <c r="H3" s="336"/>
      <c r="I3" s="336"/>
      <c r="J3" s="332"/>
      <c r="K3" s="332" t="s">
        <v>178</v>
      </c>
      <c r="L3" s="333"/>
      <c r="M3" s="334"/>
      <c r="N3" s="335"/>
    </row>
    <row r="4" spans="1:15" ht="39.75" customHeight="1">
      <c r="A4" s="330"/>
      <c r="B4" s="331"/>
      <c r="C4" s="250" t="s">
        <v>452</v>
      </c>
      <c r="D4" s="250" t="s">
        <v>384</v>
      </c>
      <c r="E4" s="250" t="s">
        <v>385</v>
      </c>
      <c r="F4" s="250" t="s">
        <v>386</v>
      </c>
      <c r="G4" s="279" t="s">
        <v>452</v>
      </c>
      <c r="H4" s="279" t="s">
        <v>384</v>
      </c>
      <c r="I4" s="279" t="s">
        <v>385</v>
      </c>
      <c r="J4" s="279" t="s">
        <v>386</v>
      </c>
      <c r="K4" s="279" t="s">
        <v>452</v>
      </c>
      <c r="L4" s="279" t="s">
        <v>384</v>
      </c>
      <c r="M4" s="279" t="s">
        <v>385</v>
      </c>
      <c r="N4" s="280" t="s">
        <v>386</v>
      </c>
      <c r="O4" s="151"/>
    </row>
    <row r="5" spans="1:14" ht="39.75" customHeight="1">
      <c r="A5" s="17">
        <v>1</v>
      </c>
      <c r="B5" s="18" t="s">
        <v>179</v>
      </c>
      <c r="C5" s="281">
        <v>43923</v>
      </c>
      <c r="D5" s="281">
        <v>41323</v>
      </c>
      <c r="E5" s="281">
        <v>42336</v>
      </c>
      <c r="F5" s="281">
        <v>42336</v>
      </c>
      <c r="G5" s="281">
        <v>65315</v>
      </c>
      <c r="H5" s="281">
        <v>60806</v>
      </c>
      <c r="I5" s="281">
        <v>61829</v>
      </c>
      <c r="J5" s="281">
        <v>63235</v>
      </c>
      <c r="K5" s="282">
        <v>20.1</v>
      </c>
      <c r="L5" s="282">
        <v>19.9</v>
      </c>
      <c r="M5" s="282">
        <v>20.4</v>
      </c>
      <c r="N5" s="283">
        <v>21</v>
      </c>
    </row>
    <row r="6" spans="1:14" ht="39.75" customHeight="1">
      <c r="A6" s="19">
        <v>2</v>
      </c>
      <c r="B6" s="20" t="s">
        <v>180</v>
      </c>
      <c r="C6" s="284">
        <v>17120</v>
      </c>
      <c r="D6" s="284">
        <v>15384</v>
      </c>
      <c r="E6" s="284">
        <v>13288</v>
      </c>
      <c r="F6" s="284">
        <v>13288</v>
      </c>
      <c r="G6" s="284">
        <v>23260</v>
      </c>
      <c r="H6" s="284">
        <v>20587</v>
      </c>
      <c r="I6" s="284">
        <v>17437</v>
      </c>
      <c r="J6" s="284">
        <v>17947</v>
      </c>
      <c r="K6" s="285">
        <v>16.2</v>
      </c>
      <c r="L6" s="285">
        <v>16.2</v>
      </c>
      <c r="M6" s="285">
        <v>15.8</v>
      </c>
      <c r="N6" s="286">
        <v>16.5</v>
      </c>
    </row>
    <row r="7" spans="1:14" ht="39.75" customHeight="1">
      <c r="A7" s="19">
        <v>3</v>
      </c>
      <c r="B7" s="20" t="s">
        <v>181</v>
      </c>
      <c r="C7" s="284">
        <v>7530</v>
      </c>
      <c r="D7" s="284">
        <v>7848</v>
      </c>
      <c r="E7" s="284">
        <v>8033</v>
      </c>
      <c r="F7" s="284">
        <v>8033</v>
      </c>
      <c r="G7" s="284">
        <v>10760</v>
      </c>
      <c r="H7" s="284">
        <v>11120</v>
      </c>
      <c r="I7" s="284">
        <v>11294</v>
      </c>
      <c r="J7" s="284">
        <v>8099</v>
      </c>
      <c r="K7" s="285">
        <v>7.8</v>
      </c>
      <c r="L7" s="285">
        <v>8.1</v>
      </c>
      <c r="M7" s="285">
        <v>8.3</v>
      </c>
      <c r="N7" s="286">
        <v>7.7</v>
      </c>
    </row>
    <row r="8" spans="1:14" ht="39.75" customHeight="1">
      <c r="A8" s="19">
        <v>4</v>
      </c>
      <c r="B8" s="20" t="s">
        <v>182</v>
      </c>
      <c r="C8" s="284">
        <v>5546</v>
      </c>
      <c r="D8" s="284">
        <v>5837</v>
      </c>
      <c r="E8" s="284">
        <v>6133</v>
      </c>
      <c r="F8" s="284">
        <v>6133</v>
      </c>
      <c r="G8" s="284">
        <v>7950</v>
      </c>
      <c r="H8" s="284">
        <v>8347</v>
      </c>
      <c r="I8" s="284">
        <v>8678</v>
      </c>
      <c r="J8" s="284">
        <v>9032</v>
      </c>
      <c r="K8" s="285">
        <v>6</v>
      </c>
      <c r="L8" s="285">
        <v>6.3</v>
      </c>
      <c r="M8" s="285">
        <v>6.6</v>
      </c>
      <c r="N8" s="286">
        <v>6.9</v>
      </c>
    </row>
    <row r="9" spans="1:14" ht="39.75" customHeight="1">
      <c r="A9" s="19">
        <v>5</v>
      </c>
      <c r="B9" s="20" t="s">
        <v>183</v>
      </c>
      <c r="C9" s="284">
        <v>5535</v>
      </c>
      <c r="D9" s="284">
        <v>5711</v>
      </c>
      <c r="E9" s="284">
        <v>5888</v>
      </c>
      <c r="F9" s="284">
        <v>5888</v>
      </c>
      <c r="G9" s="284">
        <v>7711</v>
      </c>
      <c r="H9" s="284">
        <v>7857</v>
      </c>
      <c r="I9" s="284">
        <v>8045</v>
      </c>
      <c r="J9" s="284">
        <v>8305</v>
      </c>
      <c r="K9" s="285">
        <v>9.5</v>
      </c>
      <c r="L9" s="285">
        <v>9.8</v>
      </c>
      <c r="M9" s="285">
        <v>10.2</v>
      </c>
      <c r="N9" s="286">
        <v>10.6</v>
      </c>
    </row>
    <row r="10" spans="1:14" ht="39.75" customHeight="1">
      <c r="A10" s="19">
        <v>6</v>
      </c>
      <c r="B10" s="20" t="s">
        <v>184</v>
      </c>
      <c r="C10" s="284">
        <v>3968</v>
      </c>
      <c r="D10" s="284">
        <v>4036</v>
      </c>
      <c r="E10" s="284">
        <v>4164</v>
      </c>
      <c r="F10" s="284">
        <v>4164</v>
      </c>
      <c r="G10" s="284">
        <v>5131</v>
      </c>
      <c r="H10" s="284">
        <v>5131</v>
      </c>
      <c r="I10" s="284">
        <v>5255</v>
      </c>
      <c r="J10" s="284">
        <v>5290</v>
      </c>
      <c r="K10" s="285">
        <v>4.2</v>
      </c>
      <c r="L10" s="285">
        <v>4.2</v>
      </c>
      <c r="M10" s="285">
        <v>4.4</v>
      </c>
      <c r="N10" s="286">
        <v>4.5</v>
      </c>
    </row>
    <row r="11" spans="1:14" ht="39.75" customHeight="1">
      <c r="A11" s="19">
        <v>7</v>
      </c>
      <c r="B11" s="20" t="s">
        <v>185</v>
      </c>
      <c r="C11" s="284">
        <v>6245</v>
      </c>
      <c r="D11" s="284">
        <v>6477</v>
      </c>
      <c r="E11" s="284">
        <v>6643</v>
      </c>
      <c r="F11" s="284">
        <v>6643</v>
      </c>
      <c r="G11" s="284">
        <v>8510</v>
      </c>
      <c r="H11" s="284">
        <v>8703</v>
      </c>
      <c r="I11" s="284">
        <v>8812</v>
      </c>
      <c r="J11" s="284">
        <v>8921</v>
      </c>
      <c r="K11" s="285">
        <v>6.1</v>
      </c>
      <c r="L11" s="285">
        <v>6.3</v>
      </c>
      <c r="M11" s="285">
        <v>6.4</v>
      </c>
      <c r="N11" s="286">
        <v>6.5</v>
      </c>
    </row>
    <row r="12" spans="1:14" ht="39.75" customHeight="1">
      <c r="A12" s="19">
        <v>8</v>
      </c>
      <c r="B12" s="20" t="s">
        <v>186</v>
      </c>
      <c r="C12" s="284">
        <v>11489</v>
      </c>
      <c r="D12" s="284">
        <v>11856</v>
      </c>
      <c r="E12" s="284">
        <v>12242</v>
      </c>
      <c r="F12" s="284">
        <v>12242</v>
      </c>
      <c r="G12" s="284">
        <v>15985</v>
      </c>
      <c r="H12" s="284">
        <v>16188</v>
      </c>
      <c r="I12" s="284">
        <v>16435</v>
      </c>
      <c r="J12" s="284">
        <v>17351</v>
      </c>
      <c r="K12" s="285">
        <v>5.4</v>
      </c>
      <c r="L12" s="285">
        <v>5.4</v>
      </c>
      <c r="M12" s="285">
        <v>5.5</v>
      </c>
      <c r="N12" s="286">
        <v>5.9</v>
      </c>
    </row>
    <row r="13" spans="1:14" ht="39.75" customHeight="1">
      <c r="A13" s="19">
        <v>9</v>
      </c>
      <c r="B13" s="20" t="s">
        <v>187</v>
      </c>
      <c r="C13" s="284">
        <v>5834</v>
      </c>
      <c r="D13" s="284">
        <v>6128</v>
      </c>
      <c r="E13" s="284">
        <v>6258</v>
      </c>
      <c r="F13" s="284">
        <v>6258</v>
      </c>
      <c r="G13" s="284">
        <v>8111</v>
      </c>
      <c r="H13" s="284">
        <v>8436</v>
      </c>
      <c r="I13" s="284">
        <v>8477</v>
      </c>
      <c r="J13" s="284">
        <v>8607</v>
      </c>
      <c r="K13" s="285">
        <v>5.2</v>
      </c>
      <c r="L13" s="285">
        <v>5.4</v>
      </c>
      <c r="M13" s="285">
        <v>5.6</v>
      </c>
      <c r="N13" s="286">
        <v>5.7</v>
      </c>
    </row>
    <row r="14" spans="1:14" ht="39.75" customHeight="1">
      <c r="A14" s="19">
        <v>10</v>
      </c>
      <c r="B14" s="20" t="s">
        <v>188</v>
      </c>
      <c r="C14" s="284">
        <v>6434</v>
      </c>
      <c r="D14" s="284">
        <v>6651</v>
      </c>
      <c r="E14" s="284">
        <v>6850</v>
      </c>
      <c r="F14" s="284">
        <v>6850</v>
      </c>
      <c r="G14" s="284">
        <v>8401</v>
      </c>
      <c r="H14" s="284">
        <v>8626</v>
      </c>
      <c r="I14" s="284">
        <v>8840</v>
      </c>
      <c r="J14" s="284">
        <v>9052</v>
      </c>
      <c r="K14" s="285">
        <v>4.2</v>
      </c>
      <c r="L14" s="285">
        <v>4.3</v>
      </c>
      <c r="M14" s="285">
        <v>4.4</v>
      </c>
      <c r="N14" s="286">
        <v>4.5</v>
      </c>
    </row>
    <row r="15" spans="1:14" ht="39.75" customHeight="1">
      <c r="A15" s="19">
        <v>11</v>
      </c>
      <c r="B15" s="20" t="s">
        <v>189</v>
      </c>
      <c r="C15" s="284">
        <v>26075</v>
      </c>
      <c r="D15" s="284">
        <v>27128</v>
      </c>
      <c r="E15" s="284">
        <v>28031</v>
      </c>
      <c r="F15" s="284">
        <v>28031</v>
      </c>
      <c r="G15" s="284">
        <v>38472</v>
      </c>
      <c r="H15" s="284">
        <v>39666</v>
      </c>
      <c r="I15" s="284">
        <v>40436</v>
      </c>
      <c r="J15" s="284">
        <v>42396</v>
      </c>
      <c r="K15" s="285">
        <v>6.9</v>
      </c>
      <c r="L15" s="285">
        <v>7.1</v>
      </c>
      <c r="M15" s="285">
        <v>7.3</v>
      </c>
      <c r="N15" s="286">
        <v>7.6</v>
      </c>
    </row>
    <row r="16" spans="1:14" ht="39.75" customHeight="1">
      <c r="A16" s="19">
        <v>12</v>
      </c>
      <c r="B16" s="20" t="s">
        <v>190</v>
      </c>
      <c r="C16" s="284">
        <v>20684</v>
      </c>
      <c r="D16" s="284">
        <v>21931</v>
      </c>
      <c r="E16" s="284">
        <v>22924</v>
      </c>
      <c r="F16" s="284">
        <v>22924</v>
      </c>
      <c r="G16" s="284">
        <v>29268</v>
      </c>
      <c r="H16" s="284">
        <v>30820</v>
      </c>
      <c r="I16" s="284">
        <v>32004</v>
      </c>
      <c r="J16" s="284">
        <v>31090</v>
      </c>
      <c r="K16" s="285">
        <v>6.4</v>
      </c>
      <c r="L16" s="285">
        <v>6.7</v>
      </c>
      <c r="M16" s="285">
        <v>7</v>
      </c>
      <c r="N16" s="286">
        <v>7.4</v>
      </c>
    </row>
    <row r="17" spans="1:14" ht="39.75" customHeight="1">
      <c r="A17" s="19">
        <v>13</v>
      </c>
      <c r="B17" s="20" t="s">
        <v>191</v>
      </c>
      <c r="C17" s="284">
        <v>143603</v>
      </c>
      <c r="D17" s="284">
        <v>148146</v>
      </c>
      <c r="E17" s="284">
        <v>151840</v>
      </c>
      <c r="F17" s="284">
        <v>151840</v>
      </c>
      <c r="G17" s="284">
        <v>191246</v>
      </c>
      <c r="H17" s="284">
        <v>196991</v>
      </c>
      <c r="I17" s="284">
        <v>201173</v>
      </c>
      <c r="J17" s="284">
        <v>207720</v>
      </c>
      <c r="K17" s="285">
        <v>15.2</v>
      </c>
      <c r="L17" s="285">
        <v>15.6</v>
      </c>
      <c r="M17" s="285">
        <v>15.8</v>
      </c>
      <c r="N17" s="286">
        <v>16.2</v>
      </c>
    </row>
    <row r="18" spans="1:14" ht="39.75" customHeight="1">
      <c r="A18" s="19">
        <v>14</v>
      </c>
      <c r="B18" s="20" t="s">
        <v>192</v>
      </c>
      <c r="C18" s="284">
        <v>13839</v>
      </c>
      <c r="D18" s="284">
        <v>14540</v>
      </c>
      <c r="E18" s="284">
        <v>15065</v>
      </c>
      <c r="F18" s="284">
        <v>15065</v>
      </c>
      <c r="G18" s="284">
        <v>20010</v>
      </c>
      <c r="H18" s="284">
        <v>20855</v>
      </c>
      <c r="I18" s="284">
        <v>21477</v>
      </c>
      <c r="J18" s="284">
        <v>22663</v>
      </c>
      <c r="K18" s="285">
        <v>7.1</v>
      </c>
      <c r="L18" s="285">
        <v>7.5</v>
      </c>
      <c r="M18" s="285">
        <v>7.8</v>
      </c>
      <c r="N18" s="286">
        <v>8.3</v>
      </c>
    </row>
    <row r="19" spans="1:14" ht="39.75" customHeight="1">
      <c r="A19" s="19">
        <v>15</v>
      </c>
      <c r="B19" s="20" t="s">
        <v>193</v>
      </c>
      <c r="C19" s="284">
        <v>4516</v>
      </c>
      <c r="D19" s="284">
        <v>4607</v>
      </c>
      <c r="E19" s="284">
        <v>4644</v>
      </c>
      <c r="F19" s="284">
        <v>4644</v>
      </c>
      <c r="G19" s="284">
        <v>5819</v>
      </c>
      <c r="H19" s="284">
        <v>5928</v>
      </c>
      <c r="I19" s="284">
        <v>5976</v>
      </c>
      <c r="J19" s="284">
        <v>6087</v>
      </c>
      <c r="K19" s="285">
        <v>3.5</v>
      </c>
      <c r="L19" s="285">
        <v>3.7</v>
      </c>
      <c r="M19" s="285">
        <v>3.8</v>
      </c>
      <c r="N19" s="286">
        <v>3.9</v>
      </c>
    </row>
    <row r="20" spans="1:14" ht="39.75" customHeight="1">
      <c r="A20" s="19">
        <v>16</v>
      </c>
      <c r="B20" s="20" t="s">
        <v>194</v>
      </c>
      <c r="C20" s="284">
        <v>1064</v>
      </c>
      <c r="D20" s="284">
        <v>1058</v>
      </c>
      <c r="E20" s="284">
        <v>1075</v>
      </c>
      <c r="F20" s="284">
        <v>1075</v>
      </c>
      <c r="G20" s="284">
        <v>1228</v>
      </c>
      <c r="H20" s="284">
        <v>1198</v>
      </c>
      <c r="I20" s="284">
        <v>1225</v>
      </c>
      <c r="J20" s="284">
        <v>1305</v>
      </c>
      <c r="K20" s="285">
        <v>1.8</v>
      </c>
      <c r="L20" s="285">
        <v>1.7</v>
      </c>
      <c r="M20" s="285">
        <v>1.8</v>
      </c>
      <c r="N20" s="286">
        <v>1.9</v>
      </c>
    </row>
    <row r="21" spans="1:14" ht="39.75" customHeight="1">
      <c r="A21" s="19">
        <v>17</v>
      </c>
      <c r="B21" s="20" t="s">
        <v>195</v>
      </c>
      <c r="C21" s="284">
        <v>2037</v>
      </c>
      <c r="D21" s="284">
        <v>2055</v>
      </c>
      <c r="E21" s="284">
        <v>2093</v>
      </c>
      <c r="F21" s="284">
        <v>2093</v>
      </c>
      <c r="G21" s="284">
        <v>2502</v>
      </c>
      <c r="H21" s="284">
        <v>2509</v>
      </c>
      <c r="I21" s="284">
        <v>2533</v>
      </c>
      <c r="J21" s="284">
        <v>2542</v>
      </c>
      <c r="K21" s="285">
        <v>3.5</v>
      </c>
      <c r="L21" s="285">
        <v>3.5</v>
      </c>
      <c r="M21" s="285">
        <v>3.5</v>
      </c>
      <c r="N21" s="286">
        <v>3.6</v>
      </c>
    </row>
    <row r="22" spans="1:14" ht="39.75" customHeight="1">
      <c r="A22" s="19">
        <v>18</v>
      </c>
      <c r="B22" s="20" t="s">
        <v>196</v>
      </c>
      <c r="C22" s="284">
        <v>1721</v>
      </c>
      <c r="D22" s="284">
        <v>1780</v>
      </c>
      <c r="E22" s="284">
        <v>1862</v>
      </c>
      <c r="F22" s="284">
        <v>1862</v>
      </c>
      <c r="G22" s="284">
        <v>2153</v>
      </c>
      <c r="H22" s="284">
        <v>2209</v>
      </c>
      <c r="I22" s="284">
        <v>2323</v>
      </c>
      <c r="J22" s="284">
        <v>2465</v>
      </c>
      <c r="K22" s="285">
        <v>2.6</v>
      </c>
      <c r="L22" s="285">
        <v>2.7</v>
      </c>
      <c r="M22" s="285">
        <v>2.8</v>
      </c>
      <c r="N22" s="286">
        <v>3</v>
      </c>
    </row>
    <row r="23" spans="1:14" ht="39.75" customHeight="1">
      <c r="A23" s="19">
        <v>19</v>
      </c>
      <c r="B23" s="20" t="s">
        <v>197</v>
      </c>
      <c r="C23" s="284">
        <v>2673</v>
      </c>
      <c r="D23" s="284">
        <v>2781</v>
      </c>
      <c r="E23" s="284">
        <v>2914</v>
      </c>
      <c r="F23" s="284">
        <v>2914</v>
      </c>
      <c r="G23" s="284">
        <v>3358</v>
      </c>
      <c r="H23" s="284">
        <v>3488</v>
      </c>
      <c r="I23" s="284">
        <v>3617</v>
      </c>
      <c r="J23" s="284">
        <v>3744</v>
      </c>
      <c r="K23" s="285">
        <v>3.8</v>
      </c>
      <c r="L23" s="285">
        <v>4</v>
      </c>
      <c r="M23" s="285">
        <v>4.1</v>
      </c>
      <c r="N23" s="286">
        <v>4.3</v>
      </c>
    </row>
    <row r="24" spans="1:14" ht="39.75" customHeight="1">
      <c r="A24" s="19">
        <v>20</v>
      </c>
      <c r="B24" s="20" t="s">
        <v>198</v>
      </c>
      <c r="C24" s="284">
        <v>4386</v>
      </c>
      <c r="D24" s="284">
        <v>4488</v>
      </c>
      <c r="E24" s="284">
        <v>4487</v>
      </c>
      <c r="F24" s="284">
        <v>4487</v>
      </c>
      <c r="G24" s="284">
        <v>5635</v>
      </c>
      <c r="H24" s="284">
        <v>5678</v>
      </c>
      <c r="I24" s="284">
        <v>5632</v>
      </c>
      <c r="J24" s="284">
        <v>5694</v>
      </c>
      <c r="K24" s="285">
        <v>3.1</v>
      </c>
      <c r="L24" s="285">
        <v>3.1</v>
      </c>
      <c r="M24" s="285">
        <v>3.1</v>
      </c>
      <c r="N24" s="286">
        <v>3.2</v>
      </c>
    </row>
    <row r="25" spans="1:14" ht="39.75" customHeight="1">
      <c r="A25" s="19">
        <v>21</v>
      </c>
      <c r="B25" s="20" t="s">
        <v>199</v>
      </c>
      <c r="C25" s="284">
        <v>2608</v>
      </c>
      <c r="D25" s="284">
        <v>2632</v>
      </c>
      <c r="E25" s="284">
        <v>2615</v>
      </c>
      <c r="F25" s="284">
        <v>2615</v>
      </c>
      <c r="G25" s="284">
        <v>3331</v>
      </c>
      <c r="H25" s="284">
        <v>3340</v>
      </c>
      <c r="I25" s="284">
        <v>3296</v>
      </c>
      <c r="J25" s="284">
        <v>3327</v>
      </c>
      <c r="K25" s="285">
        <v>2</v>
      </c>
      <c r="L25" s="285">
        <v>2</v>
      </c>
      <c r="M25" s="285">
        <v>1.9</v>
      </c>
      <c r="N25" s="286">
        <v>2</v>
      </c>
    </row>
    <row r="26" spans="1:14" ht="39.75" customHeight="1">
      <c r="A26" s="19">
        <v>22</v>
      </c>
      <c r="B26" s="20" t="s">
        <v>200</v>
      </c>
      <c r="C26" s="284">
        <v>5871</v>
      </c>
      <c r="D26" s="284">
        <v>6043</v>
      </c>
      <c r="E26" s="284">
        <v>6302</v>
      </c>
      <c r="F26" s="284">
        <v>6302</v>
      </c>
      <c r="G26" s="284">
        <v>7633</v>
      </c>
      <c r="H26" s="284">
        <v>7811</v>
      </c>
      <c r="I26" s="284">
        <v>8073</v>
      </c>
      <c r="J26" s="284">
        <v>8377</v>
      </c>
      <c r="K26" s="285">
        <v>3.3</v>
      </c>
      <c r="L26" s="285">
        <v>3.4</v>
      </c>
      <c r="M26" s="285">
        <v>3.5</v>
      </c>
      <c r="N26" s="286">
        <v>3.7</v>
      </c>
    </row>
    <row r="27" spans="1:14" ht="39.75" customHeight="1">
      <c r="A27" s="19">
        <v>23</v>
      </c>
      <c r="B27" s="20" t="s">
        <v>201</v>
      </c>
      <c r="C27" s="284">
        <v>8247</v>
      </c>
      <c r="D27" s="284">
        <v>8501</v>
      </c>
      <c r="E27" s="284">
        <v>8858</v>
      </c>
      <c r="F27" s="284">
        <v>8858</v>
      </c>
      <c r="G27" s="284">
        <v>11587</v>
      </c>
      <c r="H27" s="284">
        <v>11760</v>
      </c>
      <c r="I27" s="284">
        <v>12058</v>
      </c>
      <c r="J27" s="284">
        <v>12844</v>
      </c>
      <c r="K27" s="285">
        <v>3</v>
      </c>
      <c r="L27" s="285">
        <v>3</v>
      </c>
      <c r="M27" s="285">
        <v>3</v>
      </c>
      <c r="N27" s="286">
        <v>3.2</v>
      </c>
    </row>
    <row r="28" spans="1:14" ht="39.75" customHeight="1">
      <c r="A28" s="19">
        <v>24</v>
      </c>
      <c r="B28" s="20" t="s">
        <v>202</v>
      </c>
      <c r="C28" s="284">
        <v>9142</v>
      </c>
      <c r="D28" s="284">
        <v>9423</v>
      </c>
      <c r="E28" s="284">
        <v>9643</v>
      </c>
      <c r="F28" s="284">
        <v>9643</v>
      </c>
      <c r="G28" s="284">
        <v>12800</v>
      </c>
      <c r="H28" s="284">
        <v>13093</v>
      </c>
      <c r="I28" s="284">
        <v>13259</v>
      </c>
      <c r="J28" s="284">
        <v>13515</v>
      </c>
      <c r="K28" s="285">
        <v>6.9</v>
      </c>
      <c r="L28" s="285">
        <v>7</v>
      </c>
      <c r="M28" s="285">
        <v>7.1</v>
      </c>
      <c r="N28" s="286">
        <v>7.2</v>
      </c>
    </row>
    <row r="29" spans="1:14" ht="39.75" customHeight="1">
      <c r="A29" s="19">
        <v>25</v>
      </c>
      <c r="B29" s="20" t="s">
        <v>203</v>
      </c>
      <c r="C29" s="284">
        <v>5151</v>
      </c>
      <c r="D29" s="284">
        <v>5267</v>
      </c>
      <c r="E29" s="284">
        <v>5404</v>
      </c>
      <c r="F29" s="284">
        <v>5404</v>
      </c>
      <c r="G29" s="284">
        <v>7803</v>
      </c>
      <c r="H29" s="284">
        <v>7888</v>
      </c>
      <c r="I29" s="284">
        <v>8048</v>
      </c>
      <c r="J29" s="284">
        <v>8287</v>
      </c>
      <c r="K29" s="285">
        <v>5.7</v>
      </c>
      <c r="L29" s="285">
        <v>5.7</v>
      </c>
      <c r="M29" s="285">
        <v>5.8</v>
      </c>
      <c r="N29" s="286">
        <v>5.9</v>
      </c>
    </row>
    <row r="30" spans="1:14" ht="39.75" customHeight="1">
      <c r="A30" s="19">
        <v>26</v>
      </c>
      <c r="B30" s="20" t="s">
        <v>204</v>
      </c>
      <c r="C30" s="284">
        <v>7183</v>
      </c>
      <c r="D30" s="284">
        <v>7374</v>
      </c>
      <c r="E30" s="284">
        <v>7593</v>
      </c>
      <c r="F30" s="284">
        <v>7593</v>
      </c>
      <c r="G30" s="284">
        <v>11649</v>
      </c>
      <c r="H30" s="284">
        <v>11861</v>
      </c>
      <c r="I30" s="284">
        <v>12056</v>
      </c>
      <c r="J30" s="284">
        <v>12248</v>
      </c>
      <c r="K30" s="285">
        <v>9.9</v>
      </c>
      <c r="L30" s="285">
        <v>10.1</v>
      </c>
      <c r="M30" s="285">
        <v>10.3</v>
      </c>
      <c r="N30" s="286">
        <v>10.5</v>
      </c>
    </row>
    <row r="31" spans="1:14" ht="39.75" customHeight="1">
      <c r="A31" s="19">
        <v>27</v>
      </c>
      <c r="B31" s="20" t="s">
        <v>205</v>
      </c>
      <c r="C31" s="284">
        <v>44375</v>
      </c>
      <c r="D31" s="284">
        <v>45867</v>
      </c>
      <c r="E31" s="284">
        <v>47135</v>
      </c>
      <c r="F31" s="284">
        <v>47135</v>
      </c>
      <c r="G31" s="284">
        <v>69730</v>
      </c>
      <c r="H31" s="284">
        <v>71089</v>
      </c>
      <c r="I31" s="284">
        <v>72182</v>
      </c>
      <c r="J31" s="284">
        <v>74092</v>
      </c>
      <c r="K31" s="285">
        <v>15.5</v>
      </c>
      <c r="L31" s="285">
        <v>15.9</v>
      </c>
      <c r="M31" s="285">
        <v>16.2</v>
      </c>
      <c r="N31" s="286">
        <v>16.6</v>
      </c>
    </row>
    <row r="32" spans="1:14" ht="39.75" customHeight="1">
      <c r="A32" s="19">
        <v>28</v>
      </c>
      <c r="B32" s="20" t="s">
        <v>206</v>
      </c>
      <c r="C32" s="284">
        <v>23594</v>
      </c>
      <c r="D32" s="284">
        <v>24209</v>
      </c>
      <c r="E32" s="284">
        <v>24846</v>
      </c>
      <c r="F32" s="284">
        <v>24846</v>
      </c>
      <c r="G32" s="284">
        <v>34371</v>
      </c>
      <c r="H32" s="284">
        <v>34955</v>
      </c>
      <c r="I32" s="284">
        <v>35513</v>
      </c>
      <c r="J32" s="284">
        <v>30447</v>
      </c>
      <c r="K32" s="285">
        <v>9.6</v>
      </c>
      <c r="L32" s="285">
        <v>9.9</v>
      </c>
      <c r="M32" s="285">
        <v>10.1</v>
      </c>
      <c r="N32" s="286">
        <v>10</v>
      </c>
    </row>
    <row r="33" spans="1:14" ht="39.75" customHeight="1">
      <c r="A33" s="19">
        <v>29</v>
      </c>
      <c r="B33" s="20" t="s">
        <v>207</v>
      </c>
      <c r="C33" s="284">
        <v>6559</v>
      </c>
      <c r="D33" s="284">
        <v>6703</v>
      </c>
      <c r="E33" s="284">
        <v>6876</v>
      </c>
      <c r="F33" s="284">
        <v>6876</v>
      </c>
      <c r="G33" s="284">
        <v>9496</v>
      </c>
      <c r="H33" s="284">
        <v>9632</v>
      </c>
      <c r="I33" s="284">
        <v>9791</v>
      </c>
      <c r="J33" s="284">
        <v>10185</v>
      </c>
      <c r="K33" s="285">
        <v>9</v>
      </c>
      <c r="L33" s="285">
        <v>9.2</v>
      </c>
      <c r="M33" s="285">
        <v>9.4</v>
      </c>
      <c r="N33" s="286">
        <v>9.8</v>
      </c>
    </row>
    <row r="34" spans="1:14" ht="39.75" customHeight="1">
      <c r="A34" s="19">
        <v>30</v>
      </c>
      <c r="B34" s="20" t="s">
        <v>208</v>
      </c>
      <c r="C34" s="284">
        <v>3878</v>
      </c>
      <c r="D34" s="284">
        <v>3963</v>
      </c>
      <c r="E34" s="284">
        <v>4048</v>
      </c>
      <c r="F34" s="284">
        <v>4048</v>
      </c>
      <c r="G34" s="284">
        <v>5242</v>
      </c>
      <c r="H34" s="284">
        <v>5307</v>
      </c>
      <c r="I34" s="284">
        <v>5355</v>
      </c>
      <c r="J34" s="284">
        <v>5433</v>
      </c>
      <c r="K34" s="285">
        <v>7.9</v>
      </c>
      <c r="L34" s="285">
        <v>8.1</v>
      </c>
      <c r="M34" s="285">
        <v>8.3</v>
      </c>
      <c r="N34" s="286">
        <v>8.5</v>
      </c>
    </row>
    <row r="35" spans="1:14" ht="39.75" customHeight="1">
      <c r="A35" s="19">
        <v>31</v>
      </c>
      <c r="B35" s="20" t="s">
        <v>209</v>
      </c>
      <c r="C35" s="284">
        <v>3376</v>
      </c>
      <c r="D35" s="284">
        <v>3472</v>
      </c>
      <c r="E35" s="284">
        <v>3636</v>
      </c>
      <c r="F35" s="284">
        <v>3636</v>
      </c>
      <c r="G35" s="284">
        <v>4679</v>
      </c>
      <c r="H35" s="284">
        <v>4793</v>
      </c>
      <c r="I35" s="284">
        <v>5077</v>
      </c>
      <c r="J35" s="284">
        <v>5333</v>
      </c>
      <c r="K35" s="285">
        <v>7.7</v>
      </c>
      <c r="L35" s="285">
        <v>7.9</v>
      </c>
      <c r="M35" s="285">
        <v>8.5</v>
      </c>
      <c r="N35" s="286">
        <v>9</v>
      </c>
    </row>
    <row r="36" spans="1:14" ht="39.75" customHeight="1">
      <c r="A36" s="19">
        <v>32</v>
      </c>
      <c r="B36" s="20" t="s">
        <v>210</v>
      </c>
      <c r="C36" s="284">
        <v>3104</v>
      </c>
      <c r="D36" s="284">
        <v>3272</v>
      </c>
      <c r="E36" s="284">
        <v>3395</v>
      </c>
      <c r="F36" s="284">
        <v>3395</v>
      </c>
      <c r="G36" s="284">
        <v>4138</v>
      </c>
      <c r="H36" s="284">
        <v>4297</v>
      </c>
      <c r="I36" s="284">
        <v>4462</v>
      </c>
      <c r="J36" s="284">
        <v>4605</v>
      </c>
      <c r="K36" s="285">
        <v>5.6</v>
      </c>
      <c r="L36" s="285">
        <v>5.8</v>
      </c>
      <c r="M36" s="285">
        <v>6.1</v>
      </c>
      <c r="N36" s="286">
        <v>6.4</v>
      </c>
    </row>
    <row r="37" spans="1:14" ht="39.75" customHeight="1">
      <c r="A37" s="19">
        <v>33</v>
      </c>
      <c r="B37" s="20" t="s">
        <v>211</v>
      </c>
      <c r="C37" s="284">
        <v>3476</v>
      </c>
      <c r="D37" s="284">
        <v>3446</v>
      </c>
      <c r="E37" s="284">
        <v>3410</v>
      </c>
      <c r="F37" s="284">
        <v>3410</v>
      </c>
      <c r="G37" s="284">
        <v>4702</v>
      </c>
      <c r="H37" s="284">
        <v>4652</v>
      </c>
      <c r="I37" s="284">
        <v>4549</v>
      </c>
      <c r="J37" s="284">
        <v>4622</v>
      </c>
      <c r="K37" s="285">
        <v>5.8</v>
      </c>
      <c r="L37" s="285">
        <v>5.8</v>
      </c>
      <c r="M37" s="285">
        <v>5.8</v>
      </c>
      <c r="N37" s="286">
        <v>6</v>
      </c>
    </row>
    <row r="38" spans="1:14" ht="39.75" customHeight="1">
      <c r="A38" s="19">
        <v>34</v>
      </c>
      <c r="B38" s="20" t="s">
        <v>212</v>
      </c>
      <c r="C38" s="284">
        <v>7341</v>
      </c>
      <c r="D38" s="284">
        <v>7263</v>
      </c>
      <c r="E38" s="284">
        <v>7360</v>
      </c>
      <c r="F38" s="284">
        <v>7360</v>
      </c>
      <c r="G38" s="284">
        <v>10495</v>
      </c>
      <c r="H38" s="284">
        <v>10298</v>
      </c>
      <c r="I38" s="284">
        <v>10366</v>
      </c>
      <c r="J38" s="284">
        <v>10458</v>
      </c>
      <c r="K38" s="285">
        <v>8</v>
      </c>
      <c r="L38" s="285">
        <v>8.3</v>
      </c>
      <c r="M38" s="285">
        <v>8.3</v>
      </c>
      <c r="N38" s="286">
        <v>8.4</v>
      </c>
    </row>
    <row r="39" spans="1:14" ht="39.75" customHeight="1">
      <c r="A39" s="19">
        <v>35</v>
      </c>
      <c r="B39" s="20" t="s">
        <v>213</v>
      </c>
      <c r="C39" s="284">
        <v>9494</v>
      </c>
      <c r="D39" s="284">
        <v>7736</v>
      </c>
      <c r="E39" s="284">
        <v>7810</v>
      </c>
      <c r="F39" s="284">
        <v>7810</v>
      </c>
      <c r="G39" s="284">
        <v>13183</v>
      </c>
      <c r="H39" s="284">
        <v>10494</v>
      </c>
      <c r="I39" s="284">
        <v>10475</v>
      </c>
      <c r="J39" s="284">
        <v>10690</v>
      </c>
      <c r="K39" s="285">
        <v>9.7</v>
      </c>
      <c r="L39" s="285">
        <v>8.8</v>
      </c>
      <c r="M39" s="285">
        <v>8.8</v>
      </c>
      <c r="N39" s="286">
        <v>9.1</v>
      </c>
    </row>
    <row r="40" spans="1:14" ht="39.75" customHeight="1">
      <c r="A40" s="19">
        <v>36</v>
      </c>
      <c r="B40" s="20" t="s">
        <v>214</v>
      </c>
      <c r="C40" s="284">
        <v>8251</v>
      </c>
      <c r="D40" s="284">
        <v>8451</v>
      </c>
      <c r="E40" s="284">
        <v>8679</v>
      </c>
      <c r="F40" s="284">
        <v>8679</v>
      </c>
      <c r="G40" s="284">
        <v>11438</v>
      </c>
      <c r="H40" s="284">
        <v>11726</v>
      </c>
      <c r="I40" s="284">
        <v>12017</v>
      </c>
      <c r="J40" s="284">
        <v>12437</v>
      </c>
      <c r="K40" s="285">
        <v>14.1</v>
      </c>
      <c r="L40" s="285">
        <v>14.6</v>
      </c>
      <c r="M40" s="285">
        <v>15</v>
      </c>
      <c r="N40" s="286">
        <v>15.7</v>
      </c>
    </row>
    <row r="41" spans="1:14" ht="39.75" customHeight="1">
      <c r="A41" s="19">
        <v>37</v>
      </c>
      <c r="B41" s="20" t="s">
        <v>215</v>
      </c>
      <c r="C41" s="284">
        <v>3036</v>
      </c>
      <c r="D41" s="284">
        <v>2846</v>
      </c>
      <c r="E41" s="284">
        <v>2827</v>
      </c>
      <c r="F41" s="284">
        <v>2827</v>
      </c>
      <c r="G41" s="284">
        <v>4357</v>
      </c>
      <c r="H41" s="284">
        <v>4052</v>
      </c>
      <c r="I41" s="284">
        <v>3957</v>
      </c>
      <c r="J41" s="284">
        <v>3944</v>
      </c>
      <c r="K41" s="285">
        <v>6.5</v>
      </c>
      <c r="L41" s="285">
        <v>6.9</v>
      </c>
      <c r="M41" s="285">
        <v>6.7</v>
      </c>
      <c r="N41" s="286">
        <v>6.7</v>
      </c>
    </row>
    <row r="42" spans="1:14" ht="39.75" customHeight="1">
      <c r="A42" s="19">
        <v>38</v>
      </c>
      <c r="B42" s="20" t="s">
        <v>216</v>
      </c>
      <c r="C42" s="284">
        <v>5550</v>
      </c>
      <c r="D42" s="284">
        <v>5575</v>
      </c>
      <c r="E42" s="284">
        <v>5681</v>
      </c>
      <c r="F42" s="284">
        <v>5681</v>
      </c>
      <c r="G42" s="284">
        <v>7036</v>
      </c>
      <c r="H42" s="284">
        <v>6996</v>
      </c>
      <c r="I42" s="284">
        <v>7148</v>
      </c>
      <c r="J42" s="284">
        <v>7352</v>
      </c>
      <c r="K42" s="285">
        <v>7.4</v>
      </c>
      <c r="L42" s="285">
        <v>7.4</v>
      </c>
      <c r="M42" s="285">
        <v>7.6</v>
      </c>
      <c r="N42" s="286">
        <v>7.9</v>
      </c>
    </row>
    <row r="43" spans="1:14" ht="39.75" customHeight="1">
      <c r="A43" s="19">
        <v>39</v>
      </c>
      <c r="B43" s="20" t="s">
        <v>217</v>
      </c>
      <c r="C43" s="284">
        <v>5099</v>
      </c>
      <c r="D43" s="284">
        <v>5241</v>
      </c>
      <c r="E43" s="284">
        <v>5356</v>
      </c>
      <c r="F43" s="284">
        <v>5356</v>
      </c>
      <c r="G43" s="284">
        <v>6868</v>
      </c>
      <c r="H43" s="284">
        <v>7004</v>
      </c>
      <c r="I43" s="284">
        <v>7117</v>
      </c>
      <c r="J43" s="284">
        <v>7216</v>
      </c>
      <c r="K43" s="285">
        <v>14.8</v>
      </c>
      <c r="L43" s="285">
        <v>15.2</v>
      </c>
      <c r="M43" s="285">
        <v>15.7</v>
      </c>
      <c r="N43" s="286">
        <v>16.7</v>
      </c>
    </row>
    <row r="44" spans="1:14" ht="39.75" customHeight="1">
      <c r="A44" s="19">
        <v>40</v>
      </c>
      <c r="B44" s="20" t="s">
        <v>218</v>
      </c>
      <c r="C44" s="284">
        <v>34839</v>
      </c>
      <c r="D44" s="284">
        <v>35532</v>
      </c>
      <c r="E44" s="284">
        <v>35892</v>
      </c>
      <c r="F44" s="284">
        <v>35892</v>
      </c>
      <c r="G44" s="284">
        <v>53707</v>
      </c>
      <c r="H44" s="284">
        <v>54231</v>
      </c>
      <c r="I44" s="284">
        <v>54128</v>
      </c>
      <c r="J44" s="284">
        <v>51075</v>
      </c>
      <c r="K44" s="285">
        <v>20.2</v>
      </c>
      <c r="L44" s="285">
        <v>20.5</v>
      </c>
      <c r="M44" s="285">
        <v>20.5</v>
      </c>
      <c r="N44" s="286">
        <v>22</v>
      </c>
    </row>
    <row r="45" spans="1:14" ht="39.75" customHeight="1">
      <c r="A45" s="19">
        <v>41</v>
      </c>
      <c r="B45" s="20" t="s">
        <v>219</v>
      </c>
      <c r="C45" s="284">
        <v>4407</v>
      </c>
      <c r="D45" s="284">
        <v>4541</v>
      </c>
      <c r="E45" s="284">
        <v>4617</v>
      </c>
      <c r="F45" s="284">
        <v>4617</v>
      </c>
      <c r="G45" s="284">
        <v>6044</v>
      </c>
      <c r="H45" s="284">
        <v>6190</v>
      </c>
      <c r="I45" s="284">
        <v>6203</v>
      </c>
      <c r="J45" s="284">
        <v>6374</v>
      </c>
      <c r="K45" s="285">
        <v>7</v>
      </c>
      <c r="L45" s="285">
        <v>7.2</v>
      </c>
      <c r="M45" s="285">
        <v>7.2</v>
      </c>
      <c r="N45" s="286">
        <v>7.4</v>
      </c>
    </row>
    <row r="46" spans="1:14" ht="39.75" customHeight="1">
      <c r="A46" s="19">
        <v>42</v>
      </c>
      <c r="B46" s="20" t="s">
        <v>220</v>
      </c>
      <c r="C46" s="284">
        <v>9363</v>
      </c>
      <c r="D46" s="284">
        <v>9562</v>
      </c>
      <c r="E46" s="284">
        <v>9757</v>
      </c>
      <c r="F46" s="284">
        <v>9757</v>
      </c>
      <c r="G46" s="284">
        <v>13529</v>
      </c>
      <c r="H46" s="284">
        <v>13698</v>
      </c>
      <c r="I46" s="284">
        <v>13894</v>
      </c>
      <c r="J46" s="284">
        <v>14231</v>
      </c>
      <c r="K46" s="285">
        <v>13.1</v>
      </c>
      <c r="L46" s="285">
        <v>13.5</v>
      </c>
      <c r="M46" s="285">
        <v>13.8</v>
      </c>
      <c r="N46" s="286">
        <v>14.3</v>
      </c>
    </row>
    <row r="47" spans="1:14" ht="39.75" customHeight="1">
      <c r="A47" s="19">
        <v>43</v>
      </c>
      <c r="B47" s="20" t="s">
        <v>221</v>
      </c>
      <c r="C47" s="284">
        <v>4857</v>
      </c>
      <c r="D47" s="284">
        <v>4935</v>
      </c>
      <c r="E47" s="284">
        <v>5051</v>
      </c>
      <c r="F47" s="284">
        <v>5051</v>
      </c>
      <c r="G47" s="284">
        <v>6301</v>
      </c>
      <c r="H47" s="284">
        <v>6372</v>
      </c>
      <c r="I47" s="284">
        <v>6523</v>
      </c>
      <c r="J47" s="284">
        <v>6825</v>
      </c>
      <c r="K47" s="285">
        <v>5.4</v>
      </c>
      <c r="L47" s="285">
        <v>5.5</v>
      </c>
      <c r="M47" s="285">
        <v>5.6</v>
      </c>
      <c r="N47" s="286">
        <v>5.9</v>
      </c>
    </row>
    <row r="48" spans="1:14" ht="39.75" customHeight="1">
      <c r="A48" s="19">
        <v>44</v>
      </c>
      <c r="B48" s="20" t="s">
        <v>222</v>
      </c>
      <c r="C48" s="284">
        <v>7097</v>
      </c>
      <c r="D48" s="284">
        <v>7253</v>
      </c>
      <c r="E48" s="284">
        <v>7294</v>
      </c>
      <c r="F48" s="284">
        <v>7294</v>
      </c>
      <c r="G48" s="284">
        <v>9305</v>
      </c>
      <c r="H48" s="284">
        <v>9412</v>
      </c>
      <c r="I48" s="284">
        <v>9353</v>
      </c>
      <c r="J48" s="284">
        <v>9658</v>
      </c>
      <c r="K48" s="285">
        <v>12.4</v>
      </c>
      <c r="L48" s="285">
        <v>12.7</v>
      </c>
      <c r="M48" s="285">
        <v>12.7</v>
      </c>
      <c r="N48" s="286">
        <v>13.2</v>
      </c>
    </row>
    <row r="49" spans="1:14" ht="39.75" customHeight="1">
      <c r="A49" s="19">
        <v>45</v>
      </c>
      <c r="B49" s="20" t="s">
        <v>223</v>
      </c>
      <c r="C49" s="284">
        <v>6008</v>
      </c>
      <c r="D49" s="284">
        <v>5673</v>
      </c>
      <c r="E49" s="284">
        <v>5706</v>
      </c>
      <c r="F49" s="284">
        <v>5706</v>
      </c>
      <c r="G49" s="284">
        <v>8128</v>
      </c>
      <c r="H49" s="284">
        <v>7496</v>
      </c>
      <c r="I49" s="284">
        <v>7450</v>
      </c>
      <c r="J49" s="284">
        <v>7658</v>
      </c>
      <c r="K49" s="285">
        <v>9.6</v>
      </c>
      <c r="L49" s="285">
        <v>9.6</v>
      </c>
      <c r="M49" s="285">
        <v>9.6</v>
      </c>
      <c r="N49" s="286">
        <v>10</v>
      </c>
    </row>
    <row r="50" spans="1:14" ht="39.75" customHeight="1">
      <c r="A50" s="19">
        <v>46</v>
      </c>
      <c r="B50" s="20" t="s">
        <v>224</v>
      </c>
      <c r="C50" s="284">
        <v>10430</v>
      </c>
      <c r="D50" s="284">
        <v>10531</v>
      </c>
      <c r="E50" s="284">
        <v>10635</v>
      </c>
      <c r="F50" s="284">
        <v>10635</v>
      </c>
      <c r="G50" s="284">
        <v>14603</v>
      </c>
      <c r="H50" s="284">
        <v>14842</v>
      </c>
      <c r="I50" s="284">
        <v>14823</v>
      </c>
      <c r="J50" s="284">
        <v>14944</v>
      </c>
      <c r="K50" s="285">
        <v>12.7</v>
      </c>
      <c r="L50" s="285">
        <v>13</v>
      </c>
      <c r="M50" s="285">
        <v>13.2</v>
      </c>
      <c r="N50" s="286">
        <v>13.4</v>
      </c>
    </row>
    <row r="51" spans="1:14" ht="39.75" customHeight="1" thickBot="1">
      <c r="A51" s="21">
        <v>47</v>
      </c>
      <c r="B51" s="22" t="s">
        <v>225</v>
      </c>
      <c r="C51" s="287">
        <v>13671</v>
      </c>
      <c r="D51" s="287">
        <v>14847</v>
      </c>
      <c r="E51" s="287">
        <v>15732</v>
      </c>
      <c r="F51" s="287">
        <v>15732</v>
      </c>
      <c r="G51" s="284">
        <v>20577</v>
      </c>
      <c r="H51" s="284">
        <v>22250</v>
      </c>
      <c r="I51" s="284">
        <v>23279</v>
      </c>
      <c r="J51" s="284">
        <v>24391</v>
      </c>
      <c r="K51" s="285">
        <v>15.1</v>
      </c>
      <c r="L51" s="285">
        <v>16.3</v>
      </c>
      <c r="M51" s="285">
        <v>17</v>
      </c>
      <c r="N51" s="286">
        <v>17.7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4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0" customHeight="1">
      <c r="A56" s="328" t="s">
        <v>286</v>
      </c>
      <c r="B56" s="329"/>
      <c r="C56" s="334" t="s">
        <v>176</v>
      </c>
      <c r="D56" s="336"/>
      <c r="E56" s="336"/>
      <c r="F56" s="332"/>
      <c r="G56" s="334" t="s">
        <v>177</v>
      </c>
      <c r="H56" s="336"/>
      <c r="I56" s="336"/>
      <c r="J56" s="332"/>
      <c r="K56" s="332" t="s">
        <v>178</v>
      </c>
      <c r="L56" s="333"/>
      <c r="M56" s="334"/>
      <c r="N56" s="335"/>
    </row>
    <row r="57" spans="1:15" ht="30" customHeight="1">
      <c r="A57" s="330"/>
      <c r="B57" s="331"/>
      <c r="C57" s="279" t="s">
        <v>452</v>
      </c>
      <c r="D57" s="279" t="s">
        <v>384</v>
      </c>
      <c r="E57" s="279" t="s">
        <v>385</v>
      </c>
      <c r="F57" s="279" t="s">
        <v>386</v>
      </c>
      <c r="G57" s="279" t="s">
        <v>452</v>
      </c>
      <c r="H57" s="279" t="s">
        <v>384</v>
      </c>
      <c r="I57" s="279" t="s">
        <v>385</v>
      </c>
      <c r="J57" s="279" t="s">
        <v>386</v>
      </c>
      <c r="K57" s="279" t="s">
        <v>452</v>
      </c>
      <c r="L57" s="279" t="s">
        <v>384</v>
      </c>
      <c r="M57" s="279" t="s">
        <v>385</v>
      </c>
      <c r="N57" s="280" t="s">
        <v>386</v>
      </c>
      <c r="O57" s="151"/>
    </row>
    <row r="58" spans="1:14" ht="30" customHeight="1">
      <c r="A58" s="29"/>
      <c r="B58" s="18" t="s">
        <v>453</v>
      </c>
      <c r="C58" s="281">
        <v>33460</v>
      </c>
      <c r="D58" s="281">
        <v>34465</v>
      </c>
      <c r="E58" s="281">
        <v>35467</v>
      </c>
      <c r="F58" s="281">
        <v>35467</v>
      </c>
      <c r="G58" s="281">
        <v>50638</v>
      </c>
      <c r="H58" s="281">
        <v>51700</v>
      </c>
      <c r="I58" s="281">
        <v>52702</v>
      </c>
      <c r="J58" s="281">
        <v>54562</v>
      </c>
      <c r="K58" s="282">
        <v>26.9</v>
      </c>
      <c r="L58" s="282">
        <v>27.4</v>
      </c>
      <c r="M58" s="282">
        <v>27.8</v>
      </c>
      <c r="N58" s="288">
        <v>28.9</v>
      </c>
    </row>
    <row r="59" spans="1:14" ht="30" customHeight="1">
      <c r="A59" s="30"/>
      <c r="B59" s="20" t="s">
        <v>454</v>
      </c>
      <c r="C59" s="284">
        <v>7161</v>
      </c>
      <c r="D59" s="284">
        <v>7538</v>
      </c>
      <c r="E59" s="284">
        <v>7906</v>
      </c>
      <c r="F59" s="284">
        <v>7906</v>
      </c>
      <c r="G59" s="284">
        <v>10526</v>
      </c>
      <c r="H59" s="284">
        <v>10997</v>
      </c>
      <c r="I59" s="284">
        <v>11501</v>
      </c>
      <c r="J59" s="284">
        <v>12198</v>
      </c>
      <c r="K59" s="285">
        <v>10.3</v>
      </c>
      <c r="L59" s="285">
        <v>10.7</v>
      </c>
      <c r="M59" s="285">
        <v>11.2</v>
      </c>
      <c r="N59" s="286">
        <v>11.8</v>
      </c>
    </row>
    <row r="60" spans="1:14" ht="30" customHeight="1">
      <c r="A60" s="30"/>
      <c r="B60" s="20" t="s">
        <v>455</v>
      </c>
      <c r="C60" s="284">
        <v>6683</v>
      </c>
      <c r="D60" s="284">
        <v>7208</v>
      </c>
      <c r="E60" s="284">
        <v>7569</v>
      </c>
      <c r="F60" s="284">
        <v>7569</v>
      </c>
      <c r="G60" s="284">
        <v>9765</v>
      </c>
      <c r="H60" s="284">
        <v>10367</v>
      </c>
      <c r="I60" s="284">
        <v>10804</v>
      </c>
      <c r="J60" s="284">
        <v>11472</v>
      </c>
      <c r="K60" s="285">
        <v>8.3</v>
      </c>
      <c r="L60" s="285">
        <v>8.8</v>
      </c>
      <c r="M60" s="285">
        <v>9.1</v>
      </c>
      <c r="N60" s="286">
        <v>9.6</v>
      </c>
    </row>
    <row r="61" spans="1:14" ht="30" customHeight="1">
      <c r="A61" s="30"/>
      <c r="B61" s="20" t="s">
        <v>456</v>
      </c>
      <c r="C61" s="284">
        <v>7638</v>
      </c>
      <c r="D61" s="284">
        <v>8263</v>
      </c>
      <c r="E61" s="284">
        <v>8615</v>
      </c>
      <c r="F61" s="284">
        <v>8615</v>
      </c>
      <c r="G61" s="284">
        <v>11180</v>
      </c>
      <c r="H61" s="284">
        <v>11991</v>
      </c>
      <c r="I61" s="284">
        <v>12443</v>
      </c>
      <c r="J61" s="284">
        <v>12852</v>
      </c>
      <c r="K61" s="285">
        <v>12.1</v>
      </c>
      <c r="L61" s="285">
        <v>12.9</v>
      </c>
      <c r="M61" s="285">
        <v>13.3</v>
      </c>
      <c r="N61" s="286">
        <v>13.6</v>
      </c>
    </row>
    <row r="62" spans="1:14" ht="30" customHeight="1">
      <c r="A62" s="30"/>
      <c r="B62" s="20" t="s">
        <v>457</v>
      </c>
      <c r="C62" s="284">
        <v>35101</v>
      </c>
      <c r="D62" s="284">
        <v>36184</v>
      </c>
      <c r="E62" s="284">
        <v>37184</v>
      </c>
      <c r="F62" s="284">
        <v>37184</v>
      </c>
      <c r="G62" s="284">
        <v>48290</v>
      </c>
      <c r="H62" s="284">
        <v>49747</v>
      </c>
      <c r="I62" s="284">
        <v>50778</v>
      </c>
      <c r="J62" s="284">
        <v>51853</v>
      </c>
      <c r="K62" s="285">
        <v>13.5</v>
      </c>
      <c r="L62" s="285">
        <v>13.8</v>
      </c>
      <c r="M62" s="285">
        <v>14</v>
      </c>
      <c r="N62" s="286">
        <v>14.2</v>
      </c>
    </row>
    <row r="63" spans="1:14" ht="30" customHeight="1">
      <c r="A63" s="30"/>
      <c r="B63" s="20" t="s">
        <v>458</v>
      </c>
      <c r="C63" s="284">
        <v>16686</v>
      </c>
      <c r="D63" s="284">
        <v>17103</v>
      </c>
      <c r="E63" s="284">
        <v>17394</v>
      </c>
      <c r="F63" s="284">
        <v>17394</v>
      </c>
      <c r="G63" s="284">
        <v>23580</v>
      </c>
      <c r="H63" s="284">
        <v>24032</v>
      </c>
      <c r="I63" s="284">
        <v>24307</v>
      </c>
      <c r="J63" s="284">
        <v>24769</v>
      </c>
      <c r="K63" s="285">
        <v>17.8</v>
      </c>
      <c r="L63" s="285">
        <v>17.9</v>
      </c>
      <c r="M63" s="285">
        <v>17.8</v>
      </c>
      <c r="N63" s="286">
        <v>17.8</v>
      </c>
    </row>
    <row r="64" spans="1:14" ht="30" customHeight="1">
      <c r="A64" s="30"/>
      <c r="B64" s="20" t="s">
        <v>459</v>
      </c>
      <c r="C64" s="284">
        <v>0</v>
      </c>
      <c r="D64" s="284">
        <v>0</v>
      </c>
      <c r="E64" s="284">
        <v>0</v>
      </c>
      <c r="F64" s="284">
        <v>0</v>
      </c>
      <c r="G64" s="284">
        <v>0</v>
      </c>
      <c r="H64" s="284">
        <v>0</v>
      </c>
      <c r="I64" s="284">
        <v>0</v>
      </c>
      <c r="J64" s="284">
        <v>0</v>
      </c>
      <c r="K64" s="285">
        <v>0</v>
      </c>
      <c r="L64" s="285">
        <v>0</v>
      </c>
      <c r="M64" s="285">
        <v>0</v>
      </c>
      <c r="N64" s="286">
        <v>0</v>
      </c>
    </row>
    <row r="65" spans="1:14" ht="30" customHeight="1">
      <c r="A65" s="30"/>
      <c r="B65" s="20" t="s">
        <v>460</v>
      </c>
      <c r="C65" s="284">
        <v>3586</v>
      </c>
      <c r="D65" s="284">
        <v>3862</v>
      </c>
      <c r="E65" s="284">
        <v>4001</v>
      </c>
      <c r="F65" s="284">
        <v>4001</v>
      </c>
      <c r="G65" s="284">
        <v>5001</v>
      </c>
      <c r="H65" s="284">
        <v>5359</v>
      </c>
      <c r="I65" s="284">
        <v>5497</v>
      </c>
      <c r="J65" s="284">
        <v>5587</v>
      </c>
      <c r="K65" s="285">
        <v>7.1</v>
      </c>
      <c r="L65" s="285">
        <v>7.5</v>
      </c>
      <c r="M65" s="285">
        <v>7.7</v>
      </c>
      <c r="N65" s="286">
        <v>7.9</v>
      </c>
    </row>
    <row r="66" spans="1:14" ht="30" customHeight="1">
      <c r="A66" s="30"/>
      <c r="B66" s="20" t="s">
        <v>461</v>
      </c>
      <c r="C66" s="284">
        <v>21762</v>
      </c>
      <c r="D66" s="284">
        <v>21797</v>
      </c>
      <c r="E66" s="284">
        <v>21576</v>
      </c>
      <c r="F66" s="284">
        <v>21576</v>
      </c>
      <c r="G66" s="284">
        <v>28500</v>
      </c>
      <c r="H66" s="284">
        <v>28548</v>
      </c>
      <c r="I66" s="284">
        <v>28207</v>
      </c>
      <c r="J66" s="284">
        <v>29448</v>
      </c>
      <c r="K66" s="285">
        <v>12.9</v>
      </c>
      <c r="L66" s="285">
        <v>12.8</v>
      </c>
      <c r="M66" s="285">
        <v>12.6</v>
      </c>
      <c r="N66" s="286">
        <v>13.1</v>
      </c>
    </row>
    <row r="67" spans="1:14" ht="30" customHeight="1">
      <c r="A67" s="30"/>
      <c r="B67" s="20" t="s">
        <v>462</v>
      </c>
      <c r="C67" s="284">
        <v>25447</v>
      </c>
      <c r="D67" s="284">
        <v>25934</v>
      </c>
      <c r="E67" s="284">
        <v>26366</v>
      </c>
      <c r="F67" s="284">
        <v>26366</v>
      </c>
      <c r="G67" s="284">
        <v>38035</v>
      </c>
      <c r="H67" s="284">
        <v>38628</v>
      </c>
      <c r="I67" s="284">
        <v>39096</v>
      </c>
      <c r="J67" s="284">
        <v>39659</v>
      </c>
      <c r="K67" s="285">
        <v>25.8</v>
      </c>
      <c r="L67" s="285">
        <v>26.2</v>
      </c>
      <c r="M67" s="285">
        <v>26.6</v>
      </c>
      <c r="N67" s="286">
        <v>27</v>
      </c>
    </row>
    <row r="68" spans="1:14" ht="30" customHeight="1">
      <c r="A68" s="30"/>
      <c r="B68" s="20" t="s">
        <v>463</v>
      </c>
      <c r="C68" s="284">
        <v>79671</v>
      </c>
      <c r="D68" s="284">
        <v>83202</v>
      </c>
      <c r="E68" s="284">
        <v>86214</v>
      </c>
      <c r="F68" s="284">
        <v>86214</v>
      </c>
      <c r="G68" s="284">
        <v>105766</v>
      </c>
      <c r="H68" s="284">
        <v>110141</v>
      </c>
      <c r="I68" s="284">
        <v>113467</v>
      </c>
      <c r="J68" s="284">
        <v>117846</v>
      </c>
      <c r="K68" s="285">
        <v>40.2</v>
      </c>
      <c r="L68" s="285">
        <v>41.8</v>
      </c>
      <c r="M68" s="285">
        <v>42.9</v>
      </c>
      <c r="N68" s="286">
        <v>44.4</v>
      </c>
    </row>
    <row r="69" spans="1:14" ht="30" customHeight="1">
      <c r="A69" s="30"/>
      <c r="B69" s="20" t="s">
        <v>464</v>
      </c>
      <c r="C69" s="284">
        <v>26966</v>
      </c>
      <c r="D69" s="284">
        <v>27417</v>
      </c>
      <c r="E69" s="284">
        <v>27464</v>
      </c>
      <c r="F69" s="284">
        <v>27464</v>
      </c>
      <c r="G69" s="284">
        <v>40431</v>
      </c>
      <c r="H69" s="284">
        <v>40782</v>
      </c>
      <c r="I69" s="284">
        <v>40447</v>
      </c>
      <c r="J69" s="284">
        <v>40686</v>
      </c>
      <c r="K69" s="285">
        <v>26.5</v>
      </c>
      <c r="L69" s="285">
        <v>26.7</v>
      </c>
      <c r="M69" s="285">
        <v>26.4</v>
      </c>
      <c r="N69" s="286">
        <v>26.5</v>
      </c>
    </row>
    <row r="70" spans="1:14" ht="30" customHeight="1">
      <c r="A70" s="30"/>
      <c r="B70" s="20" t="s">
        <v>465</v>
      </c>
      <c r="C70" s="284">
        <v>11855</v>
      </c>
      <c r="D70" s="284">
        <v>12347</v>
      </c>
      <c r="E70" s="284">
        <v>12824</v>
      </c>
      <c r="F70" s="284">
        <v>12824</v>
      </c>
      <c r="G70" s="284">
        <v>17294</v>
      </c>
      <c r="H70" s="284">
        <v>17908</v>
      </c>
      <c r="I70" s="284">
        <v>18543</v>
      </c>
      <c r="J70" s="284">
        <v>19512</v>
      </c>
      <c r="K70" s="285">
        <v>15</v>
      </c>
      <c r="L70" s="285">
        <v>15.5</v>
      </c>
      <c r="M70" s="285">
        <v>16</v>
      </c>
      <c r="N70" s="286">
        <v>16.7</v>
      </c>
    </row>
    <row r="71" spans="1:14" ht="30" customHeight="1">
      <c r="A71" s="30"/>
      <c r="B71" s="20" t="s">
        <v>466</v>
      </c>
      <c r="C71" s="284">
        <v>10218</v>
      </c>
      <c r="D71" s="284">
        <v>10214</v>
      </c>
      <c r="E71" s="284">
        <v>10801</v>
      </c>
      <c r="F71" s="284">
        <v>10801</v>
      </c>
      <c r="G71" s="284">
        <v>12761</v>
      </c>
      <c r="H71" s="284">
        <v>12711</v>
      </c>
      <c r="I71" s="284">
        <v>13533</v>
      </c>
      <c r="J71" s="284">
        <v>15336</v>
      </c>
      <c r="K71" s="285">
        <v>12.8</v>
      </c>
      <c r="L71" s="285">
        <v>12.8</v>
      </c>
      <c r="M71" s="285">
        <v>13.7</v>
      </c>
      <c r="N71" s="286">
        <v>15.6</v>
      </c>
    </row>
    <row r="72" spans="1:14" ht="30" customHeight="1">
      <c r="A72" s="30"/>
      <c r="B72" s="20" t="s">
        <v>467</v>
      </c>
      <c r="C72" s="284">
        <v>18038</v>
      </c>
      <c r="D72" s="284">
        <v>18460</v>
      </c>
      <c r="E72" s="284">
        <v>19118</v>
      </c>
      <c r="F72" s="284">
        <v>19118</v>
      </c>
      <c r="G72" s="284">
        <v>26127</v>
      </c>
      <c r="H72" s="284">
        <v>26483</v>
      </c>
      <c r="I72" s="284">
        <v>27313</v>
      </c>
      <c r="J72" s="284">
        <v>28641</v>
      </c>
      <c r="K72" s="285">
        <v>18.6</v>
      </c>
      <c r="L72" s="285">
        <v>18.7</v>
      </c>
      <c r="M72" s="285">
        <v>19.1</v>
      </c>
      <c r="N72" s="286">
        <v>19.9</v>
      </c>
    </row>
    <row r="73" spans="1:14" ht="30" customHeight="1">
      <c r="A73" s="30"/>
      <c r="B73" s="20" t="s">
        <v>468</v>
      </c>
      <c r="C73" s="284">
        <v>7460</v>
      </c>
      <c r="D73" s="284">
        <v>7814</v>
      </c>
      <c r="E73" s="284">
        <v>7954</v>
      </c>
      <c r="F73" s="284">
        <v>7954</v>
      </c>
      <c r="G73" s="284">
        <v>11312</v>
      </c>
      <c r="H73" s="284">
        <v>11676</v>
      </c>
      <c r="I73" s="284">
        <v>11739</v>
      </c>
      <c r="J73" s="284">
        <v>11942</v>
      </c>
      <c r="K73" s="285">
        <v>31.9</v>
      </c>
      <c r="L73" s="285">
        <v>32.6</v>
      </c>
      <c r="M73" s="285">
        <v>32.9</v>
      </c>
      <c r="N73" s="286">
        <v>33.5</v>
      </c>
    </row>
    <row r="74" spans="1:14" ht="30" customHeight="1">
      <c r="A74" s="30"/>
      <c r="B74" s="20" t="s">
        <v>469</v>
      </c>
      <c r="C74" s="284">
        <v>7524</v>
      </c>
      <c r="D74" s="284">
        <v>7647</v>
      </c>
      <c r="E74" s="284">
        <v>7783</v>
      </c>
      <c r="F74" s="284">
        <v>7783</v>
      </c>
      <c r="G74" s="284">
        <v>11215</v>
      </c>
      <c r="H74" s="284">
        <v>11267</v>
      </c>
      <c r="I74" s="284">
        <v>11299</v>
      </c>
      <c r="J74" s="284">
        <v>11533</v>
      </c>
      <c r="K74" s="285">
        <v>38.1</v>
      </c>
      <c r="L74" s="285">
        <v>38.2</v>
      </c>
      <c r="M74" s="285">
        <v>38.8</v>
      </c>
      <c r="N74" s="286">
        <v>40.2</v>
      </c>
    </row>
    <row r="75" spans="1:14" ht="30" customHeight="1">
      <c r="A75" s="30"/>
      <c r="B75" s="20" t="s">
        <v>470</v>
      </c>
      <c r="C75" s="284">
        <v>0</v>
      </c>
      <c r="D75" s="284">
        <v>5093</v>
      </c>
      <c r="E75" s="284">
        <v>5158</v>
      </c>
      <c r="F75" s="284">
        <v>5158</v>
      </c>
      <c r="G75" s="284">
        <v>0</v>
      </c>
      <c r="H75" s="284">
        <v>7134</v>
      </c>
      <c r="I75" s="284">
        <v>7132</v>
      </c>
      <c r="J75" s="284">
        <v>7165</v>
      </c>
      <c r="K75" s="285">
        <v>0</v>
      </c>
      <c r="L75" s="285">
        <v>22.8</v>
      </c>
      <c r="M75" s="285">
        <v>23.3</v>
      </c>
      <c r="N75" s="286">
        <v>23.6</v>
      </c>
    </row>
    <row r="76" spans="1:14" ht="30" customHeight="1">
      <c r="A76" s="30"/>
      <c r="B76" s="20" t="s">
        <v>471</v>
      </c>
      <c r="C76" s="284">
        <v>0</v>
      </c>
      <c r="D76" s="284">
        <v>0</v>
      </c>
      <c r="E76" s="284">
        <v>0</v>
      </c>
      <c r="F76" s="284">
        <v>0</v>
      </c>
      <c r="G76" s="284">
        <v>0</v>
      </c>
      <c r="H76" s="284">
        <v>0</v>
      </c>
      <c r="I76" s="284">
        <v>0</v>
      </c>
      <c r="J76" s="284">
        <v>3648</v>
      </c>
      <c r="K76" s="285">
        <v>0</v>
      </c>
      <c r="L76" s="285">
        <v>0</v>
      </c>
      <c r="M76" s="285">
        <v>0</v>
      </c>
      <c r="N76" s="286">
        <v>12.2</v>
      </c>
    </row>
    <row r="77" spans="1:14" ht="30" customHeight="1">
      <c r="A77" s="30"/>
      <c r="B77" s="20" t="s">
        <v>472</v>
      </c>
      <c r="C77" s="284">
        <v>3554</v>
      </c>
      <c r="D77" s="284">
        <v>3461</v>
      </c>
      <c r="E77" s="284">
        <v>3389</v>
      </c>
      <c r="F77" s="284">
        <v>3389</v>
      </c>
      <c r="G77" s="284">
        <v>5026</v>
      </c>
      <c r="H77" s="284">
        <v>4749</v>
      </c>
      <c r="I77" s="284">
        <v>4591</v>
      </c>
      <c r="J77" s="284">
        <v>4591</v>
      </c>
      <c r="K77" s="285">
        <v>15.1</v>
      </c>
      <c r="L77" s="285">
        <v>14.3</v>
      </c>
      <c r="M77" s="285">
        <v>14</v>
      </c>
      <c r="N77" s="286">
        <v>14</v>
      </c>
    </row>
    <row r="78" spans="1:14" ht="30" customHeight="1">
      <c r="A78" s="30"/>
      <c r="B78" s="20" t="s">
        <v>473</v>
      </c>
      <c r="C78" s="284">
        <v>1472</v>
      </c>
      <c r="D78" s="284">
        <v>1547</v>
      </c>
      <c r="E78" s="284">
        <v>1638</v>
      </c>
      <c r="F78" s="284">
        <v>1638</v>
      </c>
      <c r="G78" s="284">
        <v>2073</v>
      </c>
      <c r="H78" s="284">
        <v>2143</v>
      </c>
      <c r="I78" s="284">
        <v>2263</v>
      </c>
      <c r="J78" s="284">
        <v>2419</v>
      </c>
      <c r="K78" s="285">
        <v>6.1</v>
      </c>
      <c r="L78" s="285">
        <v>6.3</v>
      </c>
      <c r="M78" s="285">
        <v>6.7</v>
      </c>
      <c r="N78" s="286">
        <v>7.1</v>
      </c>
    </row>
    <row r="79" spans="1:14" ht="30" customHeight="1">
      <c r="A79" s="30"/>
      <c r="B79" s="20" t="s">
        <v>474</v>
      </c>
      <c r="C79" s="284">
        <v>2766</v>
      </c>
      <c r="D79" s="284">
        <v>2830</v>
      </c>
      <c r="E79" s="284">
        <v>2812</v>
      </c>
      <c r="F79" s="284">
        <v>2812</v>
      </c>
      <c r="G79" s="284">
        <v>4114</v>
      </c>
      <c r="H79" s="284">
        <v>4167</v>
      </c>
      <c r="I79" s="284">
        <v>4118</v>
      </c>
      <c r="J79" s="284">
        <v>4077</v>
      </c>
      <c r="K79" s="285">
        <v>11.6</v>
      </c>
      <c r="L79" s="285">
        <v>11.8</v>
      </c>
      <c r="M79" s="285">
        <v>11.8</v>
      </c>
      <c r="N79" s="286">
        <v>11.7</v>
      </c>
    </row>
    <row r="80" spans="1:14" ht="30" customHeight="1">
      <c r="A80" s="30"/>
      <c r="B80" s="20" t="s">
        <v>475</v>
      </c>
      <c r="C80" s="284">
        <v>3280</v>
      </c>
      <c r="D80" s="284">
        <v>3475</v>
      </c>
      <c r="E80" s="284">
        <v>3776</v>
      </c>
      <c r="F80" s="284">
        <v>3776</v>
      </c>
      <c r="G80" s="284">
        <v>4675</v>
      </c>
      <c r="H80" s="284">
        <v>4908</v>
      </c>
      <c r="I80" s="284">
        <v>5295</v>
      </c>
      <c r="J80" s="284">
        <v>5696</v>
      </c>
      <c r="K80" s="285">
        <v>10.2</v>
      </c>
      <c r="L80" s="285">
        <v>10.8</v>
      </c>
      <c r="M80" s="285">
        <v>10.4</v>
      </c>
      <c r="N80" s="286">
        <v>11.2</v>
      </c>
    </row>
    <row r="81" spans="1:14" ht="30" customHeight="1">
      <c r="A81" s="30"/>
      <c r="B81" s="20" t="s">
        <v>476</v>
      </c>
      <c r="C81" s="284">
        <v>0</v>
      </c>
      <c r="D81" s="284">
        <v>0</v>
      </c>
      <c r="E81" s="284">
        <v>0</v>
      </c>
      <c r="F81" s="284">
        <v>0</v>
      </c>
      <c r="G81" s="284">
        <v>0</v>
      </c>
      <c r="H81" s="284">
        <v>0</v>
      </c>
      <c r="I81" s="284">
        <v>0</v>
      </c>
      <c r="J81" s="284">
        <v>0</v>
      </c>
      <c r="K81" s="285">
        <v>0</v>
      </c>
      <c r="L81" s="285">
        <v>0</v>
      </c>
      <c r="M81" s="285">
        <v>0</v>
      </c>
      <c r="N81" s="286">
        <v>0</v>
      </c>
    </row>
    <row r="82" spans="1:14" ht="30" customHeight="1">
      <c r="A82" s="30"/>
      <c r="B82" s="20" t="s">
        <v>477</v>
      </c>
      <c r="C82" s="284">
        <v>1838</v>
      </c>
      <c r="D82" s="284">
        <v>1888</v>
      </c>
      <c r="E82" s="284">
        <v>1954</v>
      </c>
      <c r="F82" s="284">
        <v>1954</v>
      </c>
      <c r="G82" s="284">
        <v>2788</v>
      </c>
      <c r="H82" s="284">
        <v>2823</v>
      </c>
      <c r="I82" s="284">
        <v>2861</v>
      </c>
      <c r="J82" s="284">
        <v>3014</v>
      </c>
      <c r="K82" s="285">
        <v>8.3</v>
      </c>
      <c r="L82" s="285">
        <v>8.5</v>
      </c>
      <c r="M82" s="285">
        <v>8.5</v>
      </c>
      <c r="N82" s="286">
        <v>8.9</v>
      </c>
    </row>
    <row r="83" spans="1:14" ht="30" customHeight="1">
      <c r="A83" s="30"/>
      <c r="B83" s="20" t="s">
        <v>478</v>
      </c>
      <c r="C83" s="284">
        <v>3690</v>
      </c>
      <c r="D83" s="284">
        <v>3928</v>
      </c>
      <c r="E83" s="284">
        <v>4113</v>
      </c>
      <c r="F83" s="284">
        <v>4113</v>
      </c>
      <c r="G83" s="284">
        <v>5868</v>
      </c>
      <c r="H83" s="284">
        <v>6300</v>
      </c>
      <c r="I83" s="284">
        <v>6656</v>
      </c>
      <c r="J83" s="284">
        <v>7034</v>
      </c>
      <c r="K83" s="285">
        <v>10.3</v>
      </c>
      <c r="L83" s="285">
        <v>11</v>
      </c>
      <c r="M83" s="285">
        <v>11.4</v>
      </c>
      <c r="N83" s="286">
        <v>11.9</v>
      </c>
    </row>
    <row r="84" spans="1:14" ht="30" customHeight="1">
      <c r="A84" s="30"/>
      <c r="B84" s="20" t="s">
        <v>479</v>
      </c>
      <c r="C84" s="284">
        <v>0</v>
      </c>
      <c r="D84" s="284">
        <v>0</v>
      </c>
      <c r="E84" s="284">
        <v>0</v>
      </c>
      <c r="F84" s="284">
        <v>0</v>
      </c>
      <c r="G84" s="284">
        <v>0</v>
      </c>
      <c r="H84" s="284">
        <v>0</v>
      </c>
      <c r="I84" s="284">
        <v>0</v>
      </c>
      <c r="J84" s="284">
        <v>2381</v>
      </c>
      <c r="K84" s="285">
        <v>0</v>
      </c>
      <c r="L84" s="285">
        <v>0</v>
      </c>
      <c r="M84" s="285">
        <v>0</v>
      </c>
      <c r="N84" s="286">
        <v>6.1</v>
      </c>
    </row>
    <row r="85" spans="1:14" ht="30" customHeight="1">
      <c r="A85" s="30"/>
      <c r="B85" s="20" t="s">
        <v>480</v>
      </c>
      <c r="C85" s="284">
        <v>2505</v>
      </c>
      <c r="D85" s="284">
        <v>2605</v>
      </c>
      <c r="E85" s="284">
        <v>2713</v>
      </c>
      <c r="F85" s="284">
        <v>2713</v>
      </c>
      <c r="G85" s="284">
        <v>3493</v>
      </c>
      <c r="H85" s="284">
        <v>3603</v>
      </c>
      <c r="I85" s="284">
        <v>3765</v>
      </c>
      <c r="J85" s="284">
        <v>3858</v>
      </c>
      <c r="K85" s="285">
        <v>8.2</v>
      </c>
      <c r="L85" s="285">
        <v>8.5</v>
      </c>
      <c r="M85" s="285">
        <v>8.9</v>
      </c>
      <c r="N85" s="286">
        <v>9.2</v>
      </c>
    </row>
    <row r="86" spans="1:14" ht="30" customHeight="1">
      <c r="A86" s="30"/>
      <c r="B86" s="20" t="s">
        <v>481</v>
      </c>
      <c r="C86" s="284">
        <v>3762</v>
      </c>
      <c r="D86" s="284">
        <v>4155</v>
      </c>
      <c r="E86" s="284">
        <v>4498</v>
      </c>
      <c r="F86" s="284">
        <v>4498</v>
      </c>
      <c r="G86" s="284">
        <v>5788</v>
      </c>
      <c r="H86" s="284">
        <v>6373</v>
      </c>
      <c r="I86" s="284">
        <v>6822</v>
      </c>
      <c r="J86" s="284">
        <v>7272</v>
      </c>
      <c r="K86" s="285">
        <v>9.2</v>
      </c>
      <c r="L86" s="285">
        <v>9.5</v>
      </c>
      <c r="M86" s="285">
        <v>9.7</v>
      </c>
      <c r="N86" s="286">
        <v>10.3</v>
      </c>
    </row>
    <row r="87" spans="1:14" ht="30" customHeight="1">
      <c r="A87" s="30"/>
      <c r="B87" s="20" t="s">
        <v>482</v>
      </c>
      <c r="C87" s="284">
        <v>5195</v>
      </c>
      <c r="D87" s="284">
        <v>5454</v>
      </c>
      <c r="E87" s="284">
        <v>5627</v>
      </c>
      <c r="F87" s="284">
        <v>5627</v>
      </c>
      <c r="G87" s="284">
        <v>7583</v>
      </c>
      <c r="H87" s="284">
        <v>7912</v>
      </c>
      <c r="I87" s="284">
        <v>8089</v>
      </c>
      <c r="J87" s="284">
        <v>8316</v>
      </c>
      <c r="K87" s="285">
        <v>9.7</v>
      </c>
      <c r="L87" s="285">
        <v>9.7</v>
      </c>
      <c r="M87" s="285">
        <v>9.9</v>
      </c>
      <c r="N87" s="286">
        <v>10.2</v>
      </c>
    </row>
    <row r="88" spans="1:14" ht="30" customHeight="1">
      <c r="A88" s="30"/>
      <c r="B88" s="20" t="s">
        <v>483</v>
      </c>
      <c r="C88" s="284">
        <v>1097</v>
      </c>
      <c r="D88" s="284">
        <v>1121</v>
      </c>
      <c r="E88" s="284">
        <v>1112</v>
      </c>
      <c r="F88" s="284">
        <v>1112</v>
      </c>
      <c r="G88" s="284">
        <v>1289</v>
      </c>
      <c r="H88" s="284">
        <v>1318</v>
      </c>
      <c r="I88" s="284">
        <v>1296</v>
      </c>
      <c r="J88" s="284">
        <v>1305</v>
      </c>
      <c r="K88" s="285">
        <v>3.1</v>
      </c>
      <c r="L88" s="285">
        <v>3.1</v>
      </c>
      <c r="M88" s="285">
        <v>3.1</v>
      </c>
      <c r="N88" s="286">
        <v>3.1</v>
      </c>
    </row>
    <row r="89" spans="1:14" ht="30" customHeight="1">
      <c r="A89" s="30"/>
      <c r="B89" s="20" t="s">
        <v>484</v>
      </c>
      <c r="C89" s="284">
        <v>2179</v>
      </c>
      <c r="D89" s="284">
        <v>2239</v>
      </c>
      <c r="E89" s="284">
        <v>2310</v>
      </c>
      <c r="F89" s="284">
        <v>2310</v>
      </c>
      <c r="G89" s="284">
        <v>2668</v>
      </c>
      <c r="H89" s="284">
        <v>2732</v>
      </c>
      <c r="I89" s="284">
        <v>2816</v>
      </c>
      <c r="J89" s="284">
        <v>2965</v>
      </c>
      <c r="K89" s="285">
        <v>5.9</v>
      </c>
      <c r="L89" s="285">
        <v>6</v>
      </c>
      <c r="M89" s="285">
        <v>6.2</v>
      </c>
      <c r="N89" s="286">
        <v>6.5</v>
      </c>
    </row>
    <row r="90" spans="1:14" ht="30" customHeight="1">
      <c r="A90" s="30"/>
      <c r="B90" s="20" t="s">
        <v>485</v>
      </c>
      <c r="C90" s="284">
        <v>1114</v>
      </c>
      <c r="D90" s="284">
        <v>1190</v>
      </c>
      <c r="E90" s="284">
        <v>1308</v>
      </c>
      <c r="F90" s="284">
        <v>1308</v>
      </c>
      <c r="G90" s="284">
        <v>1409</v>
      </c>
      <c r="H90" s="284">
        <v>1510</v>
      </c>
      <c r="I90" s="284">
        <v>1661</v>
      </c>
      <c r="J90" s="284">
        <v>1806</v>
      </c>
      <c r="K90" s="285">
        <v>3.7</v>
      </c>
      <c r="L90" s="285">
        <v>4</v>
      </c>
      <c r="M90" s="285">
        <v>4.4</v>
      </c>
      <c r="N90" s="286">
        <v>4.8</v>
      </c>
    </row>
    <row r="91" spans="1:14" ht="30" customHeight="1">
      <c r="A91" s="30"/>
      <c r="B91" s="20" t="s">
        <v>486</v>
      </c>
      <c r="C91" s="284">
        <v>2575</v>
      </c>
      <c r="D91" s="284">
        <v>2695</v>
      </c>
      <c r="E91" s="284">
        <v>2826</v>
      </c>
      <c r="F91" s="284">
        <v>2826</v>
      </c>
      <c r="G91" s="284">
        <v>3271</v>
      </c>
      <c r="H91" s="284">
        <v>3406</v>
      </c>
      <c r="I91" s="284">
        <v>3581</v>
      </c>
      <c r="J91" s="284">
        <v>3810</v>
      </c>
      <c r="K91" s="285">
        <v>8.2</v>
      </c>
      <c r="L91" s="285">
        <v>8.2</v>
      </c>
      <c r="M91" s="285">
        <v>8.7</v>
      </c>
      <c r="N91" s="286">
        <v>9.2</v>
      </c>
    </row>
    <row r="92" spans="1:14" ht="30" customHeight="1">
      <c r="A92" s="30"/>
      <c r="B92" s="20" t="s">
        <v>487</v>
      </c>
      <c r="C92" s="284">
        <v>2643</v>
      </c>
      <c r="D92" s="284">
        <v>2712</v>
      </c>
      <c r="E92" s="284">
        <v>2815</v>
      </c>
      <c r="F92" s="284">
        <v>2815</v>
      </c>
      <c r="G92" s="284">
        <v>3541</v>
      </c>
      <c r="H92" s="284">
        <v>3579</v>
      </c>
      <c r="I92" s="284">
        <v>3670</v>
      </c>
      <c r="J92" s="284">
        <v>3884</v>
      </c>
      <c r="K92" s="285">
        <v>4.4</v>
      </c>
      <c r="L92" s="285">
        <v>4.4</v>
      </c>
      <c r="M92" s="285">
        <v>4.5</v>
      </c>
      <c r="N92" s="286">
        <v>4.8</v>
      </c>
    </row>
    <row r="93" spans="1:14" ht="30" customHeight="1">
      <c r="A93" s="30"/>
      <c r="B93" s="20" t="s">
        <v>488</v>
      </c>
      <c r="C93" s="284">
        <v>1006</v>
      </c>
      <c r="D93" s="284">
        <v>1024</v>
      </c>
      <c r="E93" s="284">
        <v>1069</v>
      </c>
      <c r="F93" s="284">
        <v>1069</v>
      </c>
      <c r="G93" s="284">
        <v>1300</v>
      </c>
      <c r="H93" s="284">
        <v>1309</v>
      </c>
      <c r="I93" s="284">
        <v>1368</v>
      </c>
      <c r="J93" s="284">
        <v>1478</v>
      </c>
      <c r="K93" s="285">
        <v>3.5</v>
      </c>
      <c r="L93" s="285">
        <v>3.5</v>
      </c>
      <c r="M93" s="285">
        <v>3.6</v>
      </c>
      <c r="N93" s="286">
        <v>3.9</v>
      </c>
    </row>
    <row r="94" spans="1:14" ht="30" customHeight="1">
      <c r="A94" s="30"/>
      <c r="B94" s="20" t="s">
        <v>489</v>
      </c>
      <c r="C94" s="284">
        <v>790</v>
      </c>
      <c r="D94" s="284">
        <v>835</v>
      </c>
      <c r="E94" s="284">
        <v>899</v>
      </c>
      <c r="F94" s="284">
        <v>899</v>
      </c>
      <c r="G94" s="284">
        <v>1165</v>
      </c>
      <c r="H94" s="284">
        <v>1238</v>
      </c>
      <c r="I94" s="284">
        <v>1368</v>
      </c>
      <c r="J94" s="284">
        <v>1419</v>
      </c>
      <c r="K94" s="285">
        <v>2.8</v>
      </c>
      <c r="L94" s="285">
        <v>3</v>
      </c>
      <c r="M94" s="285">
        <v>3.3</v>
      </c>
      <c r="N94" s="286">
        <v>3.3</v>
      </c>
    </row>
    <row r="95" spans="1:14" ht="30" customHeight="1">
      <c r="A95" s="30"/>
      <c r="B95" s="20" t="s">
        <v>490</v>
      </c>
      <c r="C95" s="284">
        <v>678</v>
      </c>
      <c r="D95" s="284">
        <v>679</v>
      </c>
      <c r="E95" s="284">
        <v>718</v>
      </c>
      <c r="F95" s="284">
        <v>718</v>
      </c>
      <c r="G95" s="284">
        <v>867</v>
      </c>
      <c r="H95" s="284">
        <v>873</v>
      </c>
      <c r="I95" s="284">
        <v>933</v>
      </c>
      <c r="J95" s="284">
        <v>1079</v>
      </c>
      <c r="K95" s="285">
        <v>2.4</v>
      </c>
      <c r="L95" s="285">
        <v>2.4</v>
      </c>
      <c r="M95" s="285">
        <v>2.5</v>
      </c>
      <c r="N95" s="286">
        <v>2.9</v>
      </c>
    </row>
    <row r="96" spans="1:14" ht="30" customHeight="1">
      <c r="A96" s="30"/>
      <c r="B96" s="20" t="s">
        <v>491</v>
      </c>
      <c r="C96" s="284">
        <v>12653</v>
      </c>
      <c r="D96" s="284">
        <v>13207</v>
      </c>
      <c r="E96" s="284">
        <v>13589</v>
      </c>
      <c r="F96" s="284">
        <v>13589</v>
      </c>
      <c r="G96" s="284">
        <v>19482</v>
      </c>
      <c r="H96" s="284">
        <v>20047</v>
      </c>
      <c r="I96" s="284">
        <v>20332</v>
      </c>
      <c r="J96" s="284">
        <v>20509</v>
      </c>
      <c r="K96" s="285">
        <v>23.4</v>
      </c>
      <c r="L96" s="285">
        <v>24.1</v>
      </c>
      <c r="M96" s="285">
        <v>24.4</v>
      </c>
      <c r="N96" s="286">
        <v>24.5</v>
      </c>
    </row>
    <row r="97" spans="1:14" ht="30" customHeight="1">
      <c r="A97" s="30"/>
      <c r="B97" s="20" t="s">
        <v>492</v>
      </c>
      <c r="C97" s="284">
        <v>0</v>
      </c>
      <c r="D97" s="284">
        <v>0</v>
      </c>
      <c r="E97" s="284">
        <v>0</v>
      </c>
      <c r="F97" s="284">
        <v>0</v>
      </c>
      <c r="G97" s="284">
        <v>0</v>
      </c>
      <c r="H97" s="284">
        <v>0</v>
      </c>
      <c r="I97" s="284">
        <v>0</v>
      </c>
      <c r="J97" s="284">
        <v>0</v>
      </c>
      <c r="K97" s="285">
        <v>0</v>
      </c>
      <c r="L97" s="285">
        <v>0</v>
      </c>
      <c r="M97" s="285">
        <v>0</v>
      </c>
      <c r="N97" s="286">
        <v>0</v>
      </c>
    </row>
    <row r="98" spans="1:14" ht="30" customHeight="1">
      <c r="A98" s="30"/>
      <c r="B98" s="20" t="s">
        <v>493</v>
      </c>
      <c r="C98" s="284">
        <v>2494</v>
      </c>
      <c r="D98" s="284">
        <v>2591</v>
      </c>
      <c r="E98" s="284">
        <v>2714</v>
      </c>
      <c r="F98" s="284">
        <v>2714</v>
      </c>
      <c r="G98" s="284">
        <v>3939</v>
      </c>
      <c r="H98" s="284">
        <v>4014</v>
      </c>
      <c r="I98" s="284">
        <v>4132</v>
      </c>
      <c r="J98" s="284">
        <v>4158</v>
      </c>
      <c r="K98" s="285">
        <v>11.2</v>
      </c>
      <c r="L98" s="285">
        <v>11.2</v>
      </c>
      <c r="M98" s="285">
        <v>11.7</v>
      </c>
      <c r="N98" s="286">
        <v>11.7</v>
      </c>
    </row>
    <row r="99" spans="1:14" ht="30" customHeight="1">
      <c r="A99" s="30"/>
      <c r="B99" s="20" t="s">
        <v>494</v>
      </c>
      <c r="C99" s="284">
        <v>9775</v>
      </c>
      <c r="D99" s="284">
        <v>10177</v>
      </c>
      <c r="E99" s="284">
        <v>10485</v>
      </c>
      <c r="F99" s="284">
        <v>10485</v>
      </c>
      <c r="G99" s="284">
        <v>15457</v>
      </c>
      <c r="H99" s="284">
        <v>15999</v>
      </c>
      <c r="I99" s="284">
        <v>16311</v>
      </c>
      <c r="J99" s="284">
        <v>16587</v>
      </c>
      <c r="K99" s="285">
        <v>30.1</v>
      </c>
      <c r="L99" s="285">
        <v>31.4</v>
      </c>
      <c r="M99" s="285">
        <v>32</v>
      </c>
      <c r="N99" s="286">
        <v>32.7</v>
      </c>
    </row>
    <row r="100" spans="1:14" ht="30" customHeight="1">
      <c r="A100" s="30"/>
      <c r="B100" s="20" t="s">
        <v>495</v>
      </c>
      <c r="C100" s="284">
        <v>3053</v>
      </c>
      <c r="D100" s="284">
        <v>3347</v>
      </c>
      <c r="E100" s="284">
        <v>3538</v>
      </c>
      <c r="F100" s="284">
        <v>3538</v>
      </c>
      <c r="G100" s="284">
        <v>4285</v>
      </c>
      <c r="H100" s="284">
        <v>4710</v>
      </c>
      <c r="I100" s="284">
        <v>4971</v>
      </c>
      <c r="J100" s="284">
        <v>5216</v>
      </c>
      <c r="K100" s="285">
        <v>8.9</v>
      </c>
      <c r="L100" s="285">
        <v>8.8</v>
      </c>
      <c r="M100" s="285">
        <v>9.3</v>
      </c>
      <c r="N100" s="286">
        <v>9.7</v>
      </c>
    </row>
    <row r="101" spans="1:14" ht="30" customHeight="1">
      <c r="A101" s="30"/>
      <c r="B101" s="20" t="s">
        <v>496</v>
      </c>
      <c r="C101" s="284">
        <v>0</v>
      </c>
      <c r="D101" s="284">
        <v>0</v>
      </c>
      <c r="E101" s="284">
        <v>0</v>
      </c>
      <c r="F101" s="284">
        <v>0</v>
      </c>
      <c r="G101" s="284">
        <v>0</v>
      </c>
      <c r="H101" s="284">
        <v>0</v>
      </c>
      <c r="I101" s="284">
        <v>0</v>
      </c>
      <c r="J101" s="284">
        <v>5955</v>
      </c>
      <c r="K101" s="285">
        <v>0</v>
      </c>
      <c r="L101" s="285">
        <v>0</v>
      </c>
      <c r="M101" s="285">
        <v>0</v>
      </c>
      <c r="N101" s="286">
        <v>12.4</v>
      </c>
    </row>
    <row r="102" spans="1:14" ht="30" customHeight="1">
      <c r="A102" s="30"/>
      <c r="B102" s="20" t="s">
        <v>497</v>
      </c>
      <c r="C102" s="284">
        <v>0</v>
      </c>
      <c r="D102" s="284">
        <v>0</v>
      </c>
      <c r="E102" s="284">
        <v>0</v>
      </c>
      <c r="F102" s="284">
        <v>0</v>
      </c>
      <c r="G102" s="284">
        <v>0</v>
      </c>
      <c r="H102" s="284">
        <v>0</v>
      </c>
      <c r="I102" s="284">
        <v>0</v>
      </c>
      <c r="J102" s="284">
        <v>0</v>
      </c>
      <c r="K102" s="285">
        <v>0</v>
      </c>
      <c r="L102" s="285">
        <v>0</v>
      </c>
      <c r="M102" s="285">
        <v>0</v>
      </c>
      <c r="N102" s="286">
        <v>0</v>
      </c>
    </row>
    <row r="103" spans="1:14" ht="30" customHeight="1">
      <c r="A103" s="30"/>
      <c r="B103" s="20" t="s">
        <v>498</v>
      </c>
      <c r="C103" s="284">
        <v>3736</v>
      </c>
      <c r="D103" s="284">
        <v>3849</v>
      </c>
      <c r="E103" s="284">
        <v>3986</v>
      </c>
      <c r="F103" s="284">
        <v>3986</v>
      </c>
      <c r="G103" s="284">
        <v>5916</v>
      </c>
      <c r="H103" s="284">
        <v>6021</v>
      </c>
      <c r="I103" s="284">
        <v>6181</v>
      </c>
      <c r="J103" s="284">
        <v>6266</v>
      </c>
      <c r="K103" s="285">
        <v>16</v>
      </c>
      <c r="L103" s="285">
        <v>16.3</v>
      </c>
      <c r="M103" s="285">
        <v>16.8</v>
      </c>
      <c r="N103" s="286">
        <v>17.1</v>
      </c>
    </row>
    <row r="104" spans="1:14" ht="30" customHeight="1">
      <c r="A104" s="30"/>
      <c r="B104" s="20" t="s">
        <v>499</v>
      </c>
      <c r="C104" s="284">
        <v>4665</v>
      </c>
      <c r="D104" s="284">
        <v>4910</v>
      </c>
      <c r="E104" s="284">
        <v>5136</v>
      </c>
      <c r="F104" s="284">
        <v>5136</v>
      </c>
      <c r="G104" s="284">
        <v>6162</v>
      </c>
      <c r="H104" s="284">
        <v>6412</v>
      </c>
      <c r="I104" s="284">
        <v>6644</v>
      </c>
      <c r="J104" s="284">
        <v>6892</v>
      </c>
      <c r="K104" s="285">
        <v>16.4</v>
      </c>
      <c r="L104" s="285">
        <v>17.1</v>
      </c>
      <c r="M104" s="285">
        <v>17.9</v>
      </c>
      <c r="N104" s="286">
        <v>18.6</v>
      </c>
    </row>
    <row r="105" spans="1:14" ht="30" customHeight="1">
      <c r="A105" s="30"/>
      <c r="B105" s="20" t="s">
        <v>500</v>
      </c>
      <c r="C105" s="284">
        <v>6273</v>
      </c>
      <c r="D105" s="284">
        <v>6474</v>
      </c>
      <c r="E105" s="284">
        <v>6653</v>
      </c>
      <c r="F105" s="284">
        <v>6653</v>
      </c>
      <c r="G105" s="284">
        <v>9946</v>
      </c>
      <c r="H105" s="284">
        <v>9853</v>
      </c>
      <c r="I105" s="284">
        <v>9636</v>
      </c>
      <c r="J105" s="284">
        <v>9696</v>
      </c>
      <c r="K105" s="285">
        <v>14.7</v>
      </c>
      <c r="L105" s="285">
        <v>14.6</v>
      </c>
      <c r="M105" s="285">
        <v>13.8</v>
      </c>
      <c r="N105" s="286">
        <v>13.8</v>
      </c>
    </row>
    <row r="106" spans="1:14" ht="30" customHeight="1">
      <c r="A106" s="30"/>
      <c r="B106" s="20" t="s">
        <v>501</v>
      </c>
      <c r="C106" s="284">
        <v>3156</v>
      </c>
      <c r="D106" s="284">
        <v>3320</v>
      </c>
      <c r="E106" s="284">
        <v>3413</v>
      </c>
      <c r="F106" s="284">
        <v>3413</v>
      </c>
      <c r="G106" s="284">
        <v>4767</v>
      </c>
      <c r="H106" s="284">
        <v>4950</v>
      </c>
      <c r="I106" s="284">
        <v>5098</v>
      </c>
      <c r="J106" s="284">
        <v>5223</v>
      </c>
      <c r="K106" s="285">
        <v>10.2</v>
      </c>
      <c r="L106" s="285">
        <v>10.5</v>
      </c>
      <c r="M106" s="285">
        <v>10.8</v>
      </c>
      <c r="N106" s="286">
        <v>11</v>
      </c>
    </row>
    <row r="107" spans="1:14" ht="30" customHeight="1">
      <c r="A107" s="30"/>
      <c r="B107" s="20" t="s">
        <v>502</v>
      </c>
      <c r="C107" s="284">
        <v>3255</v>
      </c>
      <c r="D107" s="284">
        <v>3631</v>
      </c>
      <c r="E107" s="284">
        <v>3818</v>
      </c>
      <c r="F107" s="284">
        <v>3818</v>
      </c>
      <c r="G107" s="284">
        <v>4901</v>
      </c>
      <c r="H107" s="284">
        <v>5463</v>
      </c>
      <c r="I107" s="284">
        <v>5711</v>
      </c>
      <c r="J107" s="284">
        <v>5952</v>
      </c>
      <c r="K107" s="285">
        <v>11.7</v>
      </c>
      <c r="L107" s="285">
        <v>11.6</v>
      </c>
      <c r="M107" s="285">
        <v>12.4</v>
      </c>
      <c r="N107" s="286">
        <v>12.9</v>
      </c>
    </row>
    <row r="108" spans="1:14" ht="30" customHeight="1">
      <c r="A108" s="30"/>
      <c r="B108" s="20" t="s">
        <v>503</v>
      </c>
      <c r="C108" s="284">
        <v>3490</v>
      </c>
      <c r="D108" s="284">
        <v>3435</v>
      </c>
      <c r="E108" s="284">
        <v>3311</v>
      </c>
      <c r="F108" s="284">
        <v>3311</v>
      </c>
      <c r="G108" s="284">
        <v>5055</v>
      </c>
      <c r="H108" s="284">
        <v>4969</v>
      </c>
      <c r="I108" s="284">
        <v>4528</v>
      </c>
      <c r="J108" s="284">
        <v>4282</v>
      </c>
      <c r="K108" s="285">
        <v>17.4</v>
      </c>
      <c r="L108" s="285">
        <v>16.6</v>
      </c>
      <c r="M108" s="285">
        <v>15.8</v>
      </c>
      <c r="N108" s="286">
        <v>15.1</v>
      </c>
    </row>
    <row r="109" spans="1:14" ht="30" customHeight="1">
      <c r="A109" s="30"/>
      <c r="B109" s="20" t="s">
        <v>504</v>
      </c>
      <c r="C109" s="284">
        <v>3305</v>
      </c>
      <c r="D109" s="284">
        <v>3599</v>
      </c>
      <c r="E109" s="284">
        <v>3716</v>
      </c>
      <c r="F109" s="284">
        <v>3716</v>
      </c>
      <c r="G109" s="284">
        <v>5065</v>
      </c>
      <c r="H109" s="284">
        <v>5428</v>
      </c>
      <c r="I109" s="284">
        <v>5491</v>
      </c>
      <c r="J109" s="284">
        <v>5716</v>
      </c>
      <c r="K109" s="285">
        <v>15</v>
      </c>
      <c r="L109" s="285">
        <v>13</v>
      </c>
      <c r="M109" s="285">
        <v>13.1</v>
      </c>
      <c r="N109" s="286">
        <v>13.7</v>
      </c>
    </row>
    <row r="110" spans="1:14" ht="30" customHeight="1">
      <c r="A110" s="30"/>
      <c r="B110" s="20" t="s">
        <v>505</v>
      </c>
      <c r="C110" s="284">
        <v>6335</v>
      </c>
      <c r="D110" s="284">
        <v>6644</v>
      </c>
      <c r="E110" s="284">
        <v>6794</v>
      </c>
      <c r="F110" s="284">
        <v>6794</v>
      </c>
      <c r="G110" s="284">
        <v>8453</v>
      </c>
      <c r="H110" s="284">
        <v>8821</v>
      </c>
      <c r="I110" s="284">
        <v>8967</v>
      </c>
      <c r="J110" s="284">
        <v>9260</v>
      </c>
      <c r="K110" s="285">
        <v>16.4</v>
      </c>
      <c r="L110" s="285">
        <v>17.1</v>
      </c>
      <c r="M110" s="285">
        <v>17.4</v>
      </c>
      <c r="N110" s="286">
        <v>18</v>
      </c>
    </row>
    <row r="111" spans="1:14" ht="30" customHeight="1">
      <c r="A111" s="30"/>
      <c r="B111" s="20" t="s">
        <v>506</v>
      </c>
      <c r="C111" s="284">
        <v>6861</v>
      </c>
      <c r="D111" s="284">
        <v>7015</v>
      </c>
      <c r="E111" s="284">
        <v>7246</v>
      </c>
      <c r="F111" s="284">
        <v>7246</v>
      </c>
      <c r="G111" s="284">
        <v>9518</v>
      </c>
      <c r="H111" s="284">
        <v>9680</v>
      </c>
      <c r="I111" s="284">
        <v>9934</v>
      </c>
      <c r="J111" s="284">
        <v>10356</v>
      </c>
      <c r="K111" s="285">
        <v>28.6</v>
      </c>
      <c r="L111" s="285">
        <v>29.4</v>
      </c>
      <c r="M111" s="285">
        <v>30.1</v>
      </c>
      <c r="N111" s="286">
        <v>30.3</v>
      </c>
    </row>
    <row r="112" spans="1:14" ht="30" customHeight="1">
      <c r="A112" s="30"/>
      <c r="B112" s="20" t="s">
        <v>507</v>
      </c>
      <c r="C112" s="284">
        <v>0</v>
      </c>
      <c r="D112" s="284">
        <v>0</v>
      </c>
      <c r="E112" s="284">
        <v>0</v>
      </c>
      <c r="F112" s="284">
        <v>0</v>
      </c>
      <c r="G112" s="284">
        <v>0</v>
      </c>
      <c r="H112" s="284">
        <v>0</v>
      </c>
      <c r="I112" s="284">
        <v>0</v>
      </c>
      <c r="J112" s="284">
        <v>4068</v>
      </c>
      <c r="K112" s="285">
        <v>0</v>
      </c>
      <c r="L112" s="285">
        <v>0</v>
      </c>
      <c r="M112" s="285">
        <v>0</v>
      </c>
      <c r="N112" s="286">
        <v>13.3</v>
      </c>
    </row>
    <row r="113" spans="1:14" ht="30" customHeight="1">
      <c r="A113" s="30"/>
      <c r="B113" s="20" t="s">
        <v>508</v>
      </c>
      <c r="C113" s="284">
        <v>6042</v>
      </c>
      <c r="D113" s="284">
        <v>6417</v>
      </c>
      <c r="E113" s="284">
        <v>6714</v>
      </c>
      <c r="F113" s="284">
        <v>6714</v>
      </c>
      <c r="G113" s="284">
        <v>9012</v>
      </c>
      <c r="H113" s="284">
        <v>9502</v>
      </c>
      <c r="I113" s="284">
        <v>9910</v>
      </c>
      <c r="J113" s="284">
        <v>10253</v>
      </c>
      <c r="K113" s="285">
        <v>20.3</v>
      </c>
      <c r="L113" s="285">
        <v>21</v>
      </c>
      <c r="M113" s="285">
        <v>22.1</v>
      </c>
      <c r="N113" s="286">
        <v>23</v>
      </c>
    </row>
    <row r="114" spans="1:14" ht="30" customHeight="1">
      <c r="A114" s="30"/>
      <c r="B114" s="20" t="s">
        <v>509</v>
      </c>
      <c r="C114" s="284">
        <v>6948</v>
      </c>
      <c r="D114" s="284">
        <v>7193</v>
      </c>
      <c r="E114" s="284">
        <v>7444</v>
      </c>
      <c r="F114" s="284">
        <v>7444</v>
      </c>
      <c r="G114" s="284">
        <v>9391</v>
      </c>
      <c r="H114" s="284">
        <v>9699</v>
      </c>
      <c r="I114" s="284">
        <v>10035</v>
      </c>
      <c r="J114" s="284">
        <v>10625</v>
      </c>
      <c r="K114" s="285">
        <v>14</v>
      </c>
      <c r="L114" s="285">
        <v>14.5</v>
      </c>
      <c r="M114" s="285">
        <v>15</v>
      </c>
      <c r="N114" s="286">
        <v>15.8</v>
      </c>
    </row>
    <row r="115" spans="1:14" ht="30" customHeight="1">
      <c r="A115" s="30"/>
      <c r="B115" s="20" t="s">
        <v>510</v>
      </c>
      <c r="C115" s="284">
        <v>4446</v>
      </c>
      <c r="D115" s="284">
        <v>4647</v>
      </c>
      <c r="E115" s="284">
        <v>4769</v>
      </c>
      <c r="F115" s="284">
        <v>4769</v>
      </c>
      <c r="G115" s="284">
        <v>6399</v>
      </c>
      <c r="H115" s="284">
        <v>6617</v>
      </c>
      <c r="I115" s="284">
        <v>6694</v>
      </c>
      <c r="J115" s="284">
        <v>6800</v>
      </c>
      <c r="K115" s="285">
        <v>13.9</v>
      </c>
      <c r="L115" s="285">
        <v>14.3</v>
      </c>
      <c r="M115" s="285">
        <v>14.4</v>
      </c>
      <c r="N115" s="286">
        <v>14.5</v>
      </c>
    </row>
    <row r="116" spans="1:14" ht="30" customHeight="1">
      <c r="A116" s="30"/>
      <c r="B116" s="20" t="s">
        <v>511</v>
      </c>
      <c r="C116" s="284">
        <v>3535</v>
      </c>
      <c r="D116" s="284">
        <v>3901</v>
      </c>
      <c r="E116" s="284">
        <v>3992</v>
      </c>
      <c r="F116" s="284">
        <v>3992</v>
      </c>
      <c r="G116" s="284">
        <v>4840</v>
      </c>
      <c r="H116" s="284">
        <v>5347</v>
      </c>
      <c r="I116" s="284">
        <v>5449</v>
      </c>
      <c r="J116" s="284">
        <v>5666</v>
      </c>
      <c r="K116" s="285">
        <v>15.6</v>
      </c>
      <c r="L116" s="285">
        <v>14.5</v>
      </c>
      <c r="M116" s="285">
        <v>14.8</v>
      </c>
      <c r="N116" s="286">
        <v>15.4</v>
      </c>
    </row>
    <row r="117" spans="1:14" ht="30" customHeight="1">
      <c r="A117" s="31"/>
      <c r="B117" s="289" t="s">
        <v>512</v>
      </c>
      <c r="C117" s="284">
        <v>7364</v>
      </c>
      <c r="D117" s="284">
        <v>7702</v>
      </c>
      <c r="E117" s="284">
        <v>8061</v>
      </c>
      <c r="F117" s="284">
        <v>8061</v>
      </c>
      <c r="G117" s="284">
        <v>10497</v>
      </c>
      <c r="H117" s="284">
        <v>10933</v>
      </c>
      <c r="I117" s="284">
        <v>11393</v>
      </c>
      <c r="J117" s="284">
        <v>11918</v>
      </c>
      <c r="K117" s="285">
        <v>17.4</v>
      </c>
      <c r="L117" s="285">
        <v>18.1</v>
      </c>
      <c r="M117" s="285">
        <v>18.8</v>
      </c>
      <c r="N117" s="286">
        <v>19.7</v>
      </c>
    </row>
    <row r="118" spans="1:14" ht="30" customHeight="1" thickBot="1">
      <c r="A118" s="337" t="s">
        <v>274</v>
      </c>
      <c r="B118" s="338"/>
      <c r="C118" s="290">
        <v>1041508</v>
      </c>
      <c r="D118" s="290">
        <v>1075820</v>
      </c>
      <c r="E118" s="290">
        <v>1105275</v>
      </c>
      <c r="F118" s="290">
        <v>1148766</v>
      </c>
      <c r="G118" s="290">
        <v>1475838</v>
      </c>
      <c r="H118" s="290">
        <v>1513892</v>
      </c>
      <c r="I118" s="290">
        <v>1543321</v>
      </c>
      <c r="J118" s="290">
        <v>1592620</v>
      </c>
      <c r="K118" s="291">
        <v>11.6</v>
      </c>
      <c r="L118" s="291">
        <v>11.8</v>
      </c>
      <c r="M118" s="291">
        <v>12.1</v>
      </c>
      <c r="N118" s="292">
        <v>12.5</v>
      </c>
    </row>
    <row r="119" spans="1:14" ht="30" customHeight="1">
      <c r="A119" s="11"/>
      <c r="B119" s="11"/>
      <c r="C119" s="32"/>
      <c r="D119" s="32"/>
      <c r="E119" s="32"/>
      <c r="F119" s="32"/>
      <c r="G119" s="33"/>
      <c r="H119" s="33"/>
      <c r="I119" s="33"/>
      <c r="J119" s="33"/>
      <c r="K119" s="34"/>
      <c r="L119" s="34"/>
      <c r="M119" s="34"/>
      <c r="N119" s="35" t="s">
        <v>11</v>
      </c>
    </row>
    <row r="120" spans="1:14" ht="12.75" customHeight="1">
      <c r="A120" s="11"/>
      <c r="B120" s="11"/>
      <c r="C120" s="32"/>
      <c r="D120" s="32"/>
      <c r="E120" s="32"/>
      <c r="F120" s="32"/>
      <c r="G120" s="32"/>
      <c r="H120" s="32"/>
      <c r="I120" s="32"/>
      <c r="J120" s="32"/>
      <c r="K120" s="11"/>
      <c r="L120" s="11"/>
      <c r="M120" s="11"/>
      <c r="N120" s="13"/>
    </row>
    <row r="121" spans="1:14" ht="15" customHeight="1">
      <c r="A121" s="11"/>
      <c r="B121" s="326" t="s">
        <v>275</v>
      </c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</row>
    <row r="122" spans="1:14" ht="15" customHeight="1">
      <c r="A122" s="11"/>
      <c r="B122" s="326" t="s">
        <v>276</v>
      </c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</row>
    <row r="123" spans="1:14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4:10" ht="14.25">
      <c r="D124" s="56"/>
      <c r="E124" s="56"/>
      <c r="F124" s="56"/>
      <c r="G124" s="56"/>
      <c r="H124" s="56"/>
      <c r="I124" s="56"/>
      <c r="J124" s="56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G58:N117 C59:F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P1">
      <selection activeCell="X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395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53" t="s">
        <v>287</v>
      </c>
      <c r="C3" s="54"/>
      <c r="D3" s="48" t="s">
        <v>0</v>
      </c>
      <c r="E3" s="48">
        <v>9</v>
      </c>
      <c r="F3" s="48">
        <v>10</v>
      </c>
      <c r="G3" s="48">
        <v>11</v>
      </c>
      <c r="H3" s="48">
        <v>12</v>
      </c>
      <c r="I3" s="48">
        <v>13</v>
      </c>
      <c r="J3" s="48">
        <v>14</v>
      </c>
      <c r="K3" s="48">
        <v>15</v>
      </c>
      <c r="L3" s="48">
        <v>16</v>
      </c>
      <c r="M3" s="48">
        <v>17</v>
      </c>
      <c r="N3" s="48">
        <v>18</v>
      </c>
      <c r="O3" s="48">
        <v>19</v>
      </c>
      <c r="P3" s="48">
        <v>20</v>
      </c>
      <c r="Q3" s="48">
        <v>21</v>
      </c>
      <c r="R3" s="48">
        <v>22</v>
      </c>
      <c r="S3" s="48">
        <v>23</v>
      </c>
      <c r="T3" s="48">
        <v>24</v>
      </c>
      <c r="U3" s="48">
        <v>25</v>
      </c>
      <c r="V3" s="48">
        <v>26</v>
      </c>
      <c r="W3" s="48">
        <v>27</v>
      </c>
      <c r="X3" s="48">
        <v>28</v>
      </c>
      <c r="Y3" s="48">
        <v>29</v>
      </c>
      <c r="Z3" s="48">
        <v>30</v>
      </c>
      <c r="AA3" s="48">
        <v>31</v>
      </c>
      <c r="AB3" s="48">
        <v>32</v>
      </c>
      <c r="AC3" s="48">
        <v>33</v>
      </c>
      <c r="AD3" s="48">
        <v>34</v>
      </c>
      <c r="AE3" s="48">
        <v>35</v>
      </c>
      <c r="AF3" s="48">
        <v>36</v>
      </c>
      <c r="AG3" s="48">
        <v>37</v>
      </c>
      <c r="AH3" s="48">
        <v>38</v>
      </c>
      <c r="AI3" s="48">
        <v>39</v>
      </c>
      <c r="AJ3" s="48">
        <v>40</v>
      </c>
      <c r="AK3" s="48">
        <v>41</v>
      </c>
      <c r="AL3" s="48">
        <v>42</v>
      </c>
      <c r="AM3" s="48">
        <v>43</v>
      </c>
      <c r="AN3" s="48">
        <v>44</v>
      </c>
      <c r="AO3" s="48">
        <v>45</v>
      </c>
      <c r="AP3" s="48">
        <v>46</v>
      </c>
      <c r="AQ3" s="48">
        <v>47</v>
      </c>
      <c r="AR3" s="48">
        <v>48</v>
      </c>
      <c r="AS3" s="48">
        <v>49</v>
      </c>
      <c r="AT3" s="48">
        <v>50</v>
      </c>
      <c r="AU3" s="48">
        <v>51</v>
      </c>
      <c r="AV3" s="48">
        <v>52</v>
      </c>
      <c r="AW3" s="48">
        <v>53</v>
      </c>
      <c r="AX3" s="48">
        <v>54</v>
      </c>
      <c r="AY3" s="48">
        <v>55</v>
      </c>
      <c r="AZ3" s="48">
        <v>56</v>
      </c>
      <c r="BA3" s="48">
        <v>57</v>
      </c>
      <c r="BB3" s="48">
        <v>58</v>
      </c>
      <c r="BC3" s="48">
        <v>59</v>
      </c>
      <c r="BD3" s="48">
        <v>60</v>
      </c>
      <c r="BE3" s="48">
        <v>61</v>
      </c>
      <c r="BF3" s="48">
        <v>62</v>
      </c>
      <c r="BG3" s="48">
        <v>63</v>
      </c>
    </row>
    <row r="4" spans="2:59" ht="14.25">
      <c r="B4" s="48" t="s">
        <v>7</v>
      </c>
      <c r="C4" s="48" t="s">
        <v>5</v>
      </c>
      <c r="D4" s="49">
        <v>1045</v>
      </c>
      <c r="E4" s="49">
        <v>630</v>
      </c>
      <c r="F4" s="49">
        <v>615</v>
      </c>
      <c r="G4" s="49">
        <v>609</v>
      </c>
      <c r="H4" s="49">
        <v>625</v>
      </c>
      <c r="I4" s="49">
        <v>658</v>
      </c>
      <c r="J4" s="49">
        <v>679</v>
      </c>
      <c r="K4" s="49">
        <v>614</v>
      </c>
      <c r="L4" s="49">
        <v>607</v>
      </c>
      <c r="M4" s="49">
        <v>502</v>
      </c>
      <c r="N4" s="49">
        <v>466</v>
      </c>
      <c r="O4" s="49">
        <v>487</v>
      </c>
      <c r="P4" s="49">
        <v>502</v>
      </c>
      <c r="Q4" s="49">
        <v>546</v>
      </c>
      <c r="R4" s="49">
        <v>610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</row>
    <row r="5" spans="2:59" ht="14.25">
      <c r="B5" s="48" t="s">
        <v>8</v>
      </c>
      <c r="C5" s="48" t="s">
        <v>5</v>
      </c>
      <c r="D5" s="49">
        <v>2615</v>
      </c>
      <c r="E5" s="49">
        <v>1977</v>
      </c>
      <c r="F5" s="49">
        <v>2097</v>
      </c>
      <c r="G5" s="49">
        <v>2229</v>
      </c>
      <c r="H5" s="49">
        <v>2490</v>
      </c>
      <c r="I5" s="49">
        <v>2718</v>
      </c>
      <c r="J5" s="49">
        <v>2972</v>
      </c>
      <c r="K5" s="49">
        <v>3326</v>
      </c>
      <c r="L5" s="49">
        <v>3509</v>
      </c>
      <c r="M5" s="49">
        <v>3714</v>
      </c>
      <c r="N5" s="49">
        <v>3828</v>
      </c>
      <c r="O5" s="49">
        <v>3916</v>
      </c>
      <c r="P5" s="49">
        <v>4056</v>
      </c>
      <c r="Q5" s="49">
        <v>4383</v>
      </c>
      <c r="R5" s="49">
        <v>4763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</row>
    <row r="6" spans="2:59" ht="14.25">
      <c r="B6" s="48" t="s">
        <v>9</v>
      </c>
      <c r="C6" s="48" t="s">
        <v>5</v>
      </c>
      <c r="D6" s="49">
        <v>3660</v>
      </c>
      <c r="E6" s="49">
        <v>2607</v>
      </c>
      <c r="F6" s="49">
        <v>2712</v>
      </c>
      <c r="G6" s="49">
        <v>2838</v>
      </c>
      <c r="H6" s="49">
        <v>3115</v>
      </c>
      <c r="I6" s="49">
        <v>3376</v>
      </c>
      <c r="J6" s="49">
        <v>3651</v>
      </c>
      <c r="K6" s="49">
        <v>3940</v>
      </c>
      <c r="L6" s="49">
        <v>4116</v>
      </c>
      <c r="M6" s="49">
        <v>4215</v>
      </c>
      <c r="N6" s="49">
        <v>4294</v>
      </c>
      <c r="O6" s="49">
        <v>4403</v>
      </c>
      <c r="P6" s="49">
        <v>4558</v>
      </c>
      <c r="Q6" s="49">
        <v>4929</v>
      </c>
      <c r="R6" s="49">
        <v>5373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2:59" ht="14.25">
      <c r="B7" s="48" t="s">
        <v>10</v>
      </c>
      <c r="C7" s="48" t="s">
        <v>5</v>
      </c>
      <c r="D7" s="49">
        <v>780507</v>
      </c>
      <c r="E7" s="49">
        <v>631488</v>
      </c>
      <c r="F7" s="49">
        <v>663060</v>
      </c>
      <c r="G7" s="49">
        <v>704055</v>
      </c>
      <c r="H7" s="49">
        <v>751303</v>
      </c>
      <c r="I7" s="49">
        <v>805174</v>
      </c>
      <c r="J7" s="49">
        <v>870932</v>
      </c>
      <c r="K7" s="49">
        <v>941268</v>
      </c>
      <c r="L7" s="49">
        <v>998887</v>
      </c>
      <c r="M7" s="49">
        <v>1041557</v>
      </c>
      <c r="N7" s="49">
        <v>1075820</v>
      </c>
      <c r="O7" s="49">
        <v>1105275</v>
      </c>
      <c r="P7" s="49">
        <v>1148766</v>
      </c>
      <c r="Q7" s="49">
        <v>1274231</v>
      </c>
      <c r="R7" s="49">
        <v>1410049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396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53" t="s">
        <v>287</v>
      </c>
      <c r="C10" s="54"/>
      <c r="D10" s="48" t="s">
        <v>0</v>
      </c>
      <c r="E10" s="48">
        <v>9</v>
      </c>
      <c r="F10" s="48">
        <v>10</v>
      </c>
      <c r="G10" s="48">
        <v>11</v>
      </c>
      <c r="H10" s="48">
        <v>12</v>
      </c>
      <c r="I10" s="48">
        <v>13</v>
      </c>
      <c r="J10" s="48">
        <v>14</v>
      </c>
      <c r="K10" s="48">
        <v>15</v>
      </c>
      <c r="L10" s="48">
        <v>16</v>
      </c>
      <c r="M10" s="48">
        <v>17</v>
      </c>
      <c r="N10" s="48">
        <v>18</v>
      </c>
      <c r="O10" s="48">
        <v>19</v>
      </c>
      <c r="P10" s="48">
        <v>20</v>
      </c>
      <c r="Q10" s="48">
        <v>21</v>
      </c>
      <c r="R10" s="48">
        <v>22</v>
      </c>
      <c r="S10" s="48">
        <v>23</v>
      </c>
      <c r="T10" s="48">
        <v>24</v>
      </c>
      <c r="U10" s="48">
        <v>25</v>
      </c>
      <c r="V10" s="48">
        <v>26</v>
      </c>
      <c r="W10" s="48">
        <v>27</v>
      </c>
      <c r="X10" s="48">
        <v>28</v>
      </c>
      <c r="Y10" s="48">
        <v>29</v>
      </c>
      <c r="Z10" s="48">
        <v>30</v>
      </c>
      <c r="AA10" s="48">
        <v>31</v>
      </c>
      <c r="AB10" s="48">
        <v>32</v>
      </c>
      <c r="AC10" s="48">
        <v>33</v>
      </c>
      <c r="AD10" s="48">
        <v>34</v>
      </c>
      <c r="AE10" s="48">
        <v>35</v>
      </c>
      <c r="AF10" s="48">
        <v>36</v>
      </c>
      <c r="AG10" s="48">
        <v>37</v>
      </c>
      <c r="AH10" s="48">
        <v>38</v>
      </c>
      <c r="AI10" s="48">
        <v>39</v>
      </c>
      <c r="AJ10" s="48">
        <v>40</v>
      </c>
      <c r="AK10" s="48">
        <v>41</v>
      </c>
      <c r="AL10" s="48">
        <v>42</v>
      </c>
      <c r="AM10" s="48">
        <v>43</v>
      </c>
      <c r="AN10" s="48">
        <v>44</v>
      </c>
      <c r="AO10" s="48">
        <v>45</v>
      </c>
      <c r="AP10" s="48">
        <v>46</v>
      </c>
      <c r="AQ10" s="48">
        <v>47</v>
      </c>
      <c r="AR10" s="48">
        <v>48</v>
      </c>
      <c r="AS10" s="48">
        <v>49</v>
      </c>
      <c r="AT10" s="48">
        <v>50</v>
      </c>
      <c r="AU10" s="48">
        <v>51</v>
      </c>
      <c r="AV10" s="48">
        <v>52</v>
      </c>
      <c r="AW10" s="48">
        <v>53</v>
      </c>
      <c r="AX10" s="48">
        <v>54</v>
      </c>
      <c r="AY10" s="48">
        <v>55</v>
      </c>
      <c r="AZ10" s="48">
        <v>56</v>
      </c>
      <c r="BA10" s="48">
        <v>57</v>
      </c>
      <c r="BB10" s="48">
        <v>58</v>
      </c>
      <c r="BC10" s="48">
        <v>59</v>
      </c>
      <c r="BD10" s="48">
        <v>60</v>
      </c>
      <c r="BE10" s="48">
        <v>61</v>
      </c>
      <c r="BF10" s="48">
        <v>62</v>
      </c>
      <c r="BG10" s="48">
        <v>63</v>
      </c>
    </row>
    <row r="11" spans="2:59" ht="14.25">
      <c r="B11" s="48" t="s">
        <v>7</v>
      </c>
      <c r="C11" s="48" t="s">
        <v>5</v>
      </c>
      <c r="D11" s="55">
        <v>1716</v>
      </c>
      <c r="E11" s="55">
        <v>779</v>
      </c>
      <c r="F11" s="55">
        <v>754</v>
      </c>
      <c r="G11" s="55">
        <v>738</v>
      </c>
      <c r="H11" s="55">
        <v>761</v>
      </c>
      <c r="I11" s="55">
        <v>805</v>
      </c>
      <c r="J11" s="55">
        <v>844</v>
      </c>
      <c r="K11" s="55">
        <v>758</v>
      </c>
      <c r="L11" s="55">
        <v>756</v>
      </c>
      <c r="M11" s="55">
        <v>624</v>
      </c>
      <c r="N11" s="55">
        <v>582</v>
      </c>
      <c r="O11" s="55">
        <v>608</v>
      </c>
      <c r="P11" s="55">
        <v>624</v>
      </c>
      <c r="Q11" s="55">
        <v>670</v>
      </c>
      <c r="R11" s="55">
        <v>758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</row>
    <row r="12" spans="2:59" ht="14.25">
      <c r="B12" s="48" t="s">
        <v>8</v>
      </c>
      <c r="C12" s="48" t="s">
        <v>5</v>
      </c>
      <c r="D12" s="55">
        <v>4220</v>
      </c>
      <c r="E12" s="55">
        <v>2437</v>
      </c>
      <c r="F12" s="55">
        <v>2572</v>
      </c>
      <c r="G12" s="55">
        <v>2718</v>
      </c>
      <c r="H12" s="55">
        <v>3060</v>
      </c>
      <c r="I12" s="55">
        <v>3368</v>
      </c>
      <c r="J12" s="55">
        <v>3688</v>
      </c>
      <c r="K12" s="55">
        <v>4099</v>
      </c>
      <c r="L12" s="55">
        <v>4316</v>
      </c>
      <c r="M12" s="55">
        <v>4545</v>
      </c>
      <c r="N12" s="55">
        <v>4659</v>
      </c>
      <c r="O12" s="55">
        <v>4742</v>
      </c>
      <c r="P12" s="55">
        <v>4882</v>
      </c>
      <c r="Q12" s="55">
        <v>5285</v>
      </c>
      <c r="R12" s="55">
        <v>5766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</row>
    <row r="13" spans="2:59" ht="14.25">
      <c r="B13" s="48" t="s">
        <v>9</v>
      </c>
      <c r="C13" s="48" t="s">
        <v>5</v>
      </c>
      <c r="D13" s="55">
        <v>5936</v>
      </c>
      <c r="E13" s="55">
        <v>3216</v>
      </c>
      <c r="F13" s="55">
        <v>3326</v>
      </c>
      <c r="G13" s="55">
        <v>3456</v>
      </c>
      <c r="H13" s="55">
        <v>3821</v>
      </c>
      <c r="I13" s="55">
        <v>4173</v>
      </c>
      <c r="J13" s="55">
        <v>4532</v>
      </c>
      <c r="K13" s="55">
        <v>4857</v>
      </c>
      <c r="L13" s="55">
        <v>5072</v>
      </c>
      <c r="M13" s="55">
        <v>5169</v>
      </c>
      <c r="N13" s="55">
        <v>5241</v>
      </c>
      <c r="O13" s="55">
        <v>5349</v>
      </c>
      <c r="P13" s="55">
        <v>5507</v>
      </c>
      <c r="Q13" s="55">
        <v>5955</v>
      </c>
      <c r="R13" s="55">
        <v>6524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</row>
    <row r="14" spans="2:59" ht="14.25">
      <c r="B14" s="48" t="s">
        <v>10</v>
      </c>
      <c r="C14" s="48" t="s">
        <v>5</v>
      </c>
      <c r="D14" s="55">
        <v>1431117</v>
      </c>
      <c r="E14" s="55">
        <v>905589</v>
      </c>
      <c r="F14" s="55">
        <v>946994</v>
      </c>
      <c r="G14" s="55">
        <v>1004472</v>
      </c>
      <c r="H14" s="55">
        <v>1072241</v>
      </c>
      <c r="I14" s="55">
        <v>1148111</v>
      </c>
      <c r="J14" s="55">
        <v>1242723</v>
      </c>
      <c r="K14" s="55">
        <v>1344328</v>
      </c>
      <c r="L14" s="55">
        <v>1423388</v>
      </c>
      <c r="M14" s="55">
        <v>1475838</v>
      </c>
      <c r="N14" s="55">
        <v>1513892</v>
      </c>
      <c r="O14" s="55">
        <v>1543321</v>
      </c>
      <c r="P14" s="55">
        <v>1592620</v>
      </c>
      <c r="Q14" s="55">
        <v>1763572</v>
      </c>
      <c r="R14" s="55">
        <v>1952063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12:59" ht="14.25">
      <c r="L15" s="56">
        <v>5072</v>
      </c>
      <c r="M15" s="56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397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57" t="s">
        <v>287</v>
      </c>
      <c r="C17" s="58"/>
      <c r="D17" s="48" t="s">
        <v>0</v>
      </c>
      <c r="E17" s="48">
        <v>9</v>
      </c>
      <c r="F17" s="48">
        <v>10</v>
      </c>
      <c r="G17" s="48">
        <v>11</v>
      </c>
      <c r="H17" s="48">
        <v>12</v>
      </c>
      <c r="I17" s="48">
        <v>13</v>
      </c>
      <c r="J17" s="48">
        <v>14</v>
      </c>
      <c r="K17" s="48">
        <v>15</v>
      </c>
      <c r="L17" s="48">
        <v>16</v>
      </c>
      <c r="M17" s="48">
        <v>17</v>
      </c>
      <c r="N17" s="48">
        <v>18</v>
      </c>
      <c r="O17" s="48">
        <v>19</v>
      </c>
      <c r="P17" s="48">
        <v>20</v>
      </c>
      <c r="Q17" s="48">
        <v>21</v>
      </c>
      <c r="R17" s="48">
        <v>22</v>
      </c>
      <c r="S17" s="48">
        <v>23</v>
      </c>
      <c r="T17" s="48">
        <v>24</v>
      </c>
      <c r="U17" s="48">
        <v>25</v>
      </c>
      <c r="V17" s="48">
        <v>26</v>
      </c>
      <c r="W17" s="48">
        <v>27</v>
      </c>
      <c r="X17" s="48">
        <v>28</v>
      </c>
      <c r="Y17" s="48">
        <v>29</v>
      </c>
      <c r="Z17" s="48">
        <v>30</v>
      </c>
      <c r="AA17" s="48">
        <v>31</v>
      </c>
      <c r="AB17" s="48">
        <v>32</v>
      </c>
      <c r="AC17" s="48">
        <v>33</v>
      </c>
      <c r="AD17" s="48">
        <v>34</v>
      </c>
      <c r="AE17" s="48">
        <v>35</v>
      </c>
      <c r="AF17" s="48">
        <v>36</v>
      </c>
      <c r="AG17" s="48">
        <v>37</v>
      </c>
      <c r="AH17" s="48">
        <v>38</v>
      </c>
      <c r="AI17" s="48">
        <v>39</v>
      </c>
      <c r="AJ17" s="48">
        <v>40</v>
      </c>
      <c r="AK17" s="48">
        <v>41</v>
      </c>
      <c r="AL17" s="48">
        <v>42</v>
      </c>
      <c r="AM17" s="48">
        <v>43</v>
      </c>
      <c r="AN17" s="48">
        <v>44</v>
      </c>
      <c r="AO17" s="48">
        <v>45</v>
      </c>
      <c r="AP17" s="48">
        <v>46</v>
      </c>
      <c r="AQ17" s="48">
        <v>47</v>
      </c>
      <c r="AR17" s="48">
        <v>48</v>
      </c>
      <c r="AS17" s="48">
        <v>49</v>
      </c>
      <c r="AT17" s="48">
        <v>50</v>
      </c>
      <c r="AU17" s="48">
        <v>51</v>
      </c>
      <c r="AV17" s="48">
        <v>52</v>
      </c>
      <c r="AW17" s="48">
        <v>53</v>
      </c>
      <c r="AX17" s="48">
        <v>54</v>
      </c>
      <c r="AY17" s="48">
        <v>55</v>
      </c>
      <c r="AZ17" s="48">
        <v>56</v>
      </c>
      <c r="BA17" s="48">
        <v>57</v>
      </c>
      <c r="BB17" s="48">
        <v>58</v>
      </c>
      <c r="BC17" s="48">
        <v>59</v>
      </c>
      <c r="BD17" s="48">
        <v>60</v>
      </c>
      <c r="BE17" s="48">
        <v>61</v>
      </c>
      <c r="BF17" s="48">
        <v>62</v>
      </c>
      <c r="BG17" s="48">
        <v>63</v>
      </c>
    </row>
    <row r="18" spans="2:59" ht="14.25">
      <c r="B18" s="59" t="s">
        <v>7</v>
      </c>
      <c r="C18" s="58"/>
      <c r="D18" s="60">
        <v>4.8</v>
      </c>
      <c r="E18" s="60">
        <v>2.2</v>
      </c>
      <c r="F18" s="60">
        <v>2.1</v>
      </c>
      <c r="G18" s="60">
        <v>2</v>
      </c>
      <c r="H18" s="60">
        <v>2.1</v>
      </c>
      <c r="I18" s="60">
        <v>2.2</v>
      </c>
      <c r="J18" s="60">
        <v>2.3</v>
      </c>
      <c r="K18" s="60">
        <v>2.3</v>
      </c>
      <c r="L18" s="60">
        <v>2.4</v>
      </c>
      <c r="M18" s="60">
        <v>2.9</v>
      </c>
      <c r="N18" s="60">
        <v>2.8</v>
      </c>
      <c r="O18" s="60">
        <v>3</v>
      </c>
      <c r="P18" s="60">
        <v>3</v>
      </c>
      <c r="Q18" s="60">
        <v>3.3</v>
      </c>
      <c r="R18" s="60">
        <v>3.7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2:59" ht="14.25">
      <c r="B19" s="59" t="s">
        <v>8</v>
      </c>
      <c r="C19" s="58"/>
      <c r="D19" s="60">
        <v>5.3</v>
      </c>
      <c r="E19" s="60">
        <v>3</v>
      </c>
      <c r="F19" s="60">
        <v>3.1</v>
      </c>
      <c r="G19" s="60">
        <v>3.3</v>
      </c>
      <c r="H19" s="60">
        <v>3.7</v>
      </c>
      <c r="I19" s="60">
        <v>4.1</v>
      </c>
      <c r="J19" s="60">
        <v>4.5</v>
      </c>
      <c r="K19" s="60">
        <v>4.8</v>
      </c>
      <c r="L19" s="60">
        <v>4.5</v>
      </c>
      <c r="M19" s="60">
        <v>4.7</v>
      </c>
      <c r="N19" s="60">
        <v>4.8</v>
      </c>
      <c r="O19" s="60">
        <v>4.9</v>
      </c>
      <c r="P19" s="60">
        <v>5.1</v>
      </c>
      <c r="Q19" s="60">
        <v>5.5</v>
      </c>
      <c r="R19" s="60">
        <v>6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2:59" ht="14.25">
      <c r="B20" s="59" t="s">
        <v>9</v>
      </c>
      <c r="C20" s="58"/>
      <c r="D20" s="60">
        <v>5.2</v>
      </c>
      <c r="E20" s="60">
        <v>2.7</v>
      </c>
      <c r="F20" s="60">
        <v>2.8</v>
      </c>
      <c r="G20" s="60">
        <v>2.9</v>
      </c>
      <c r="H20" s="60">
        <v>3.2</v>
      </c>
      <c r="I20" s="60">
        <v>3.5</v>
      </c>
      <c r="J20" s="60">
        <v>3.8</v>
      </c>
      <c r="K20" s="60">
        <v>4.1</v>
      </c>
      <c r="L20" s="60">
        <v>4.3</v>
      </c>
      <c r="M20" s="60">
        <v>4.4</v>
      </c>
      <c r="N20" s="60">
        <v>4.5</v>
      </c>
      <c r="O20" s="60">
        <v>4.6</v>
      </c>
      <c r="P20" s="60">
        <v>4.7</v>
      </c>
      <c r="Q20" s="60">
        <v>5.1</v>
      </c>
      <c r="R20" s="60">
        <v>5.6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2:59" ht="14.25">
      <c r="B21" s="59" t="s">
        <v>23</v>
      </c>
      <c r="C21" s="58"/>
      <c r="D21" s="60">
        <v>3.5</v>
      </c>
      <c r="E21" s="60">
        <v>1.8</v>
      </c>
      <c r="F21" s="60">
        <v>1.8</v>
      </c>
      <c r="G21" s="60">
        <v>1.8</v>
      </c>
      <c r="H21" s="60">
        <v>1.8</v>
      </c>
      <c r="I21" s="60">
        <v>1.9</v>
      </c>
      <c r="J21" s="60">
        <v>2</v>
      </c>
      <c r="K21" s="60">
        <v>2.1</v>
      </c>
      <c r="L21" s="60">
        <v>2.2</v>
      </c>
      <c r="M21" s="60">
        <v>2.2</v>
      </c>
      <c r="N21" s="60">
        <v>2.27</v>
      </c>
      <c r="O21" s="60">
        <v>2.28</v>
      </c>
      <c r="P21" s="60">
        <v>2.37</v>
      </c>
      <c r="Q21" s="60">
        <v>2.8</v>
      </c>
      <c r="R21" s="60">
        <v>3.1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2:59" ht="14.25">
      <c r="B22" s="59" t="s">
        <v>24</v>
      </c>
      <c r="C22" s="58"/>
      <c r="D22" s="60">
        <v>4</v>
      </c>
      <c r="E22" s="60">
        <v>2</v>
      </c>
      <c r="F22" s="60">
        <v>2.1</v>
      </c>
      <c r="G22" s="60">
        <v>2.2</v>
      </c>
      <c r="H22" s="60">
        <v>2.3</v>
      </c>
      <c r="I22" s="60">
        <v>2.4</v>
      </c>
      <c r="J22" s="60">
        <v>2.5</v>
      </c>
      <c r="K22" s="60">
        <v>2.6</v>
      </c>
      <c r="L22" s="60">
        <v>2.6</v>
      </c>
      <c r="M22" s="60">
        <v>2.6</v>
      </c>
      <c r="N22" s="60">
        <v>2.7</v>
      </c>
      <c r="O22" s="60">
        <v>2.8</v>
      </c>
      <c r="P22" s="61">
        <v>3</v>
      </c>
      <c r="Q22" s="61">
        <v>3.5</v>
      </c>
      <c r="R22" s="61">
        <v>4.1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2:59" ht="14.25">
      <c r="B23" s="59" t="s">
        <v>10</v>
      </c>
      <c r="C23" s="58"/>
      <c r="D23" s="60">
        <v>11.8</v>
      </c>
      <c r="E23" s="60">
        <v>7.2</v>
      </c>
      <c r="F23" s="60">
        <v>7.5</v>
      </c>
      <c r="G23" s="60">
        <v>7.9</v>
      </c>
      <c r="H23" s="60">
        <v>8.4</v>
      </c>
      <c r="I23" s="60">
        <v>9</v>
      </c>
      <c r="J23" s="60">
        <v>9.8</v>
      </c>
      <c r="K23" s="60">
        <v>10.6</v>
      </c>
      <c r="L23" s="60">
        <v>11.1</v>
      </c>
      <c r="M23" s="60">
        <v>11.6</v>
      </c>
      <c r="N23" s="60">
        <v>11.8</v>
      </c>
      <c r="O23" s="60">
        <v>12.1</v>
      </c>
      <c r="P23" s="60">
        <v>12.5</v>
      </c>
      <c r="Q23" s="60">
        <v>13.8</v>
      </c>
      <c r="R23" s="60">
        <v>15.2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398</v>
      </c>
      <c r="B28" s="5" t="s">
        <v>27</v>
      </c>
      <c r="F28" s="8"/>
      <c r="G28" s="8"/>
      <c r="H28" s="8"/>
      <c r="I28" s="8"/>
    </row>
    <row r="29" spans="2:9" ht="14.25">
      <c r="B29" s="339"/>
      <c r="C29" s="45" t="s">
        <v>164</v>
      </c>
      <c r="D29" s="62" t="s">
        <v>165</v>
      </c>
      <c r="E29" s="62" t="s">
        <v>166</v>
      </c>
      <c r="F29" s="63"/>
      <c r="G29" s="64"/>
      <c r="H29" s="64"/>
      <c r="I29" s="8"/>
    </row>
    <row r="30" spans="2:9" ht="14.25">
      <c r="B30" s="340"/>
      <c r="C30" s="48" t="s">
        <v>33</v>
      </c>
      <c r="D30" s="48" t="s">
        <v>33</v>
      </c>
      <c r="E30" s="45" t="s">
        <v>33</v>
      </c>
      <c r="F30" s="65"/>
      <c r="G30" s="66"/>
      <c r="H30" s="66"/>
      <c r="I30" s="8"/>
    </row>
    <row r="31" spans="2:9" ht="14.25">
      <c r="B31" s="48" t="s">
        <v>0</v>
      </c>
      <c r="C31" s="67">
        <v>3612</v>
      </c>
      <c r="D31" s="67">
        <v>2472</v>
      </c>
      <c r="E31" s="68">
        <v>1140</v>
      </c>
      <c r="F31" s="69"/>
      <c r="G31" s="70"/>
      <c r="H31" s="70"/>
      <c r="I31" s="8"/>
    </row>
    <row r="32" spans="2:9" ht="14.25">
      <c r="B32" s="48">
        <v>9</v>
      </c>
      <c r="C32" s="67">
        <v>2590</v>
      </c>
      <c r="D32" s="67">
        <v>2177</v>
      </c>
      <c r="E32" s="68">
        <v>413</v>
      </c>
      <c r="F32" s="69"/>
      <c r="G32" s="70"/>
      <c r="H32" s="70"/>
      <c r="I32" s="8"/>
    </row>
    <row r="33" spans="2:9" ht="14.25">
      <c r="B33" s="48">
        <v>10</v>
      </c>
      <c r="C33" s="67">
        <v>2698</v>
      </c>
      <c r="D33" s="67">
        <v>2281</v>
      </c>
      <c r="E33" s="68">
        <v>417</v>
      </c>
      <c r="F33" s="69"/>
      <c r="G33" s="70"/>
      <c r="H33" s="70"/>
      <c r="I33" s="8"/>
    </row>
    <row r="34" spans="2:9" ht="14.25">
      <c r="B34" s="48">
        <v>11</v>
      </c>
      <c r="C34" s="67">
        <v>2828</v>
      </c>
      <c r="D34" s="67">
        <v>2399</v>
      </c>
      <c r="E34" s="68">
        <v>429</v>
      </c>
      <c r="F34" s="69"/>
      <c r="G34" s="70"/>
      <c r="H34" s="70"/>
      <c r="I34" s="8"/>
    </row>
    <row r="35" spans="2:9" ht="14.25">
      <c r="B35" s="48">
        <v>12</v>
      </c>
      <c r="C35" s="67">
        <v>3099</v>
      </c>
      <c r="D35" s="67">
        <v>2618</v>
      </c>
      <c r="E35" s="68">
        <v>481</v>
      </c>
      <c r="F35" s="69"/>
      <c r="G35" s="70"/>
      <c r="H35" s="70"/>
      <c r="I35" s="8"/>
    </row>
    <row r="36" spans="2:9" ht="14.25">
      <c r="B36" s="48">
        <v>13</v>
      </c>
      <c r="C36" s="67">
        <v>3363</v>
      </c>
      <c r="D36" s="67">
        <v>2826</v>
      </c>
      <c r="E36" s="68">
        <v>537</v>
      </c>
      <c r="F36" s="69"/>
      <c r="G36" s="70"/>
      <c r="H36" s="70"/>
      <c r="I36" s="8"/>
    </row>
    <row r="37" spans="2:9" ht="14.25">
      <c r="B37" s="48">
        <v>14</v>
      </c>
      <c r="C37" s="67">
        <v>3641</v>
      </c>
      <c r="D37" s="67">
        <v>3047</v>
      </c>
      <c r="E37" s="68">
        <v>594</v>
      </c>
      <c r="F37" s="69"/>
      <c r="G37" s="70"/>
      <c r="H37" s="70"/>
      <c r="I37" s="8"/>
    </row>
    <row r="38" spans="2:9" ht="14.25">
      <c r="B38" s="48">
        <v>15</v>
      </c>
      <c r="C38" s="67">
        <v>3926</v>
      </c>
      <c r="D38" s="67">
        <v>3307</v>
      </c>
      <c r="E38" s="68">
        <v>619</v>
      </c>
      <c r="F38" s="69"/>
      <c r="G38" s="70"/>
      <c r="H38" s="70"/>
      <c r="I38" s="8"/>
    </row>
    <row r="39" spans="2:9" ht="14.25">
      <c r="B39" s="48">
        <v>16</v>
      </c>
      <c r="C39" s="67">
        <v>4104</v>
      </c>
      <c r="D39" s="67">
        <v>3458</v>
      </c>
      <c r="E39" s="68">
        <v>647</v>
      </c>
      <c r="F39" s="69"/>
      <c r="G39" s="70"/>
      <c r="H39" s="70"/>
      <c r="I39" s="8"/>
    </row>
    <row r="40" spans="2:9" ht="14.25">
      <c r="B40" s="48">
        <v>17</v>
      </c>
      <c r="C40" s="67">
        <v>4203</v>
      </c>
      <c r="D40" s="67">
        <v>3556</v>
      </c>
      <c r="E40" s="68">
        <v>647</v>
      </c>
      <c r="F40" s="69"/>
      <c r="G40" s="70"/>
      <c r="H40" s="70"/>
      <c r="I40" s="8"/>
    </row>
    <row r="41" spans="2:9" ht="14.25">
      <c r="B41" s="48">
        <v>18</v>
      </c>
      <c r="C41" s="67">
        <v>4275</v>
      </c>
      <c r="D41" s="67">
        <v>3624</v>
      </c>
      <c r="E41" s="68">
        <v>651</v>
      </c>
      <c r="F41" s="69"/>
      <c r="G41" s="70"/>
      <c r="H41" s="70"/>
      <c r="I41" s="8"/>
    </row>
    <row r="42" spans="2:9" ht="14.25">
      <c r="B42" s="48">
        <v>19</v>
      </c>
      <c r="C42" s="67">
        <v>4380</v>
      </c>
      <c r="D42" s="67">
        <v>3716</v>
      </c>
      <c r="E42" s="68">
        <v>664</v>
      </c>
      <c r="F42" s="69"/>
      <c r="G42" s="70"/>
      <c r="H42" s="70"/>
      <c r="I42" s="8"/>
    </row>
    <row r="43" spans="2:9" ht="14.25">
      <c r="B43" s="48">
        <v>20</v>
      </c>
      <c r="C43" s="67">
        <v>4533</v>
      </c>
      <c r="D43" s="67">
        <v>3874</v>
      </c>
      <c r="E43" s="68">
        <v>660</v>
      </c>
      <c r="F43" s="69"/>
      <c r="G43" s="70"/>
      <c r="H43" s="70"/>
      <c r="I43" s="8"/>
    </row>
    <row r="44" spans="2:9" ht="14.25">
      <c r="B44" s="48">
        <v>21</v>
      </c>
      <c r="C44" s="67">
        <v>4904</v>
      </c>
      <c r="D44" s="67">
        <v>4188</v>
      </c>
      <c r="E44" s="68">
        <v>716</v>
      </c>
      <c r="F44" s="69"/>
      <c r="G44" s="70"/>
      <c r="H44" s="70"/>
      <c r="I44" s="8"/>
    </row>
    <row r="45" spans="2:9" ht="14.25">
      <c r="B45" s="48">
        <v>22</v>
      </c>
      <c r="C45" s="67">
        <v>5340</v>
      </c>
      <c r="D45" s="67">
        <v>4543</v>
      </c>
      <c r="E45" s="68">
        <v>796</v>
      </c>
      <c r="F45" s="69"/>
      <c r="G45" s="70"/>
      <c r="H45" s="70"/>
      <c r="I45" s="8"/>
    </row>
    <row r="46" spans="2:9" ht="14.25">
      <c r="B46" s="48">
        <v>23</v>
      </c>
      <c r="C46" s="67"/>
      <c r="D46" s="67"/>
      <c r="E46" s="68"/>
      <c r="F46" s="69"/>
      <c r="G46" s="70"/>
      <c r="H46" s="70"/>
      <c r="I46" s="8"/>
    </row>
    <row r="47" spans="2:9" ht="14.25">
      <c r="B47" s="48">
        <v>24</v>
      </c>
      <c r="C47" s="67"/>
      <c r="D47" s="67"/>
      <c r="E47" s="68"/>
      <c r="F47" s="69"/>
      <c r="G47" s="70"/>
      <c r="H47" s="70"/>
      <c r="I47" s="8"/>
    </row>
    <row r="48" spans="2:9" ht="14.25">
      <c r="B48" s="48">
        <v>25</v>
      </c>
      <c r="C48" s="67"/>
      <c r="D48" s="67"/>
      <c r="E48" s="68"/>
      <c r="F48" s="69"/>
      <c r="G48" s="70"/>
      <c r="H48" s="70"/>
      <c r="I48" s="8"/>
    </row>
    <row r="49" spans="2:9" ht="14.25">
      <c r="B49" s="48">
        <v>26</v>
      </c>
      <c r="C49" s="67"/>
      <c r="D49" s="67"/>
      <c r="E49" s="68"/>
      <c r="F49" s="69"/>
      <c r="G49" s="70"/>
      <c r="H49" s="70"/>
      <c r="I49" s="8"/>
    </row>
    <row r="50" spans="2:9" ht="14.25">
      <c r="B50" s="48">
        <v>27</v>
      </c>
      <c r="C50" s="67"/>
      <c r="D50" s="67"/>
      <c r="E50" s="68"/>
      <c r="F50" s="69"/>
      <c r="G50" s="70"/>
      <c r="H50" s="70"/>
      <c r="I50" s="8"/>
    </row>
    <row r="51" spans="2:9" ht="14.25">
      <c r="B51" s="48">
        <v>28</v>
      </c>
      <c r="C51" s="67"/>
      <c r="D51" s="67"/>
      <c r="E51" s="68"/>
      <c r="F51" s="69"/>
      <c r="G51" s="70"/>
      <c r="H51" s="70"/>
      <c r="I51" s="8"/>
    </row>
    <row r="52" spans="2:9" ht="14.25">
      <c r="B52" s="48">
        <v>29</v>
      </c>
      <c r="C52" s="67"/>
      <c r="D52" s="67"/>
      <c r="E52" s="68"/>
      <c r="F52" s="69"/>
      <c r="G52" s="70"/>
      <c r="H52" s="70"/>
      <c r="I52" s="8"/>
    </row>
    <row r="53" spans="2:9" ht="14.25">
      <c r="B53" s="48">
        <v>30</v>
      </c>
      <c r="C53" s="67"/>
      <c r="D53" s="67"/>
      <c r="E53" s="68"/>
      <c r="F53" s="69"/>
      <c r="G53" s="70"/>
      <c r="H53" s="70"/>
      <c r="I53" s="8"/>
    </row>
    <row r="54" spans="2:9" ht="14.25">
      <c r="B54" s="48">
        <v>31</v>
      </c>
      <c r="C54" s="67"/>
      <c r="D54" s="67"/>
      <c r="E54" s="68"/>
      <c r="F54" s="69"/>
      <c r="G54" s="70"/>
      <c r="H54" s="70"/>
      <c r="I54" s="8"/>
    </row>
    <row r="55" spans="2:9" ht="14.25">
      <c r="B55" s="48">
        <v>32</v>
      </c>
      <c r="C55" s="67"/>
      <c r="D55" s="67"/>
      <c r="E55" s="68"/>
      <c r="F55" s="69"/>
      <c r="G55" s="70"/>
      <c r="H55" s="70"/>
      <c r="I55" s="8"/>
    </row>
    <row r="56" spans="2:9" ht="14.25">
      <c r="B56" s="48">
        <v>33</v>
      </c>
      <c r="C56" s="67"/>
      <c r="D56" s="67"/>
      <c r="E56" s="68"/>
      <c r="F56" s="69"/>
      <c r="G56" s="70"/>
      <c r="H56" s="70"/>
      <c r="I56" s="8"/>
    </row>
    <row r="57" spans="2:9" ht="14.25">
      <c r="B57" s="48">
        <v>34</v>
      </c>
      <c r="C57" s="67"/>
      <c r="D57" s="67"/>
      <c r="E57" s="68"/>
      <c r="F57" s="69"/>
      <c r="G57" s="70"/>
      <c r="H57" s="70"/>
      <c r="I57" s="8"/>
    </row>
    <row r="58" spans="2:9" ht="14.25">
      <c r="B58" s="48">
        <v>35</v>
      </c>
      <c r="C58" s="67"/>
      <c r="D58" s="67"/>
      <c r="E58" s="68"/>
      <c r="F58" s="69"/>
      <c r="G58" s="70"/>
      <c r="H58" s="70"/>
      <c r="I58" s="8"/>
    </row>
    <row r="59" spans="2:9" ht="14.25">
      <c r="B59" s="48">
        <v>36</v>
      </c>
      <c r="C59" s="67"/>
      <c r="D59" s="67"/>
      <c r="E59" s="68"/>
      <c r="F59" s="69"/>
      <c r="G59" s="70"/>
      <c r="H59" s="70"/>
      <c r="I59" s="8"/>
    </row>
    <row r="60" spans="2:9" ht="14.25">
      <c r="B60" s="48">
        <v>37</v>
      </c>
      <c r="C60" s="67"/>
      <c r="D60" s="67"/>
      <c r="E60" s="68"/>
      <c r="F60" s="69"/>
      <c r="G60" s="70"/>
      <c r="H60" s="70"/>
      <c r="I60" s="8"/>
    </row>
    <row r="61" spans="2:9" ht="14.25">
      <c r="B61" s="48">
        <v>38</v>
      </c>
      <c r="C61" s="67"/>
      <c r="D61" s="67"/>
      <c r="E61" s="68"/>
      <c r="F61" s="69"/>
      <c r="G61" s="70"/>
      <c r="H61" s="70"/>
      <c r="I61" s="8"/>
    </row>
    <row r="62" spans="2:9" ht="14.25">
      <c r="B62" s="48">
        <v>39</v>
      </c>
      <c r="C62" s="67"/>
      <c r="D62" s="67"/>
      <c r="E62" s="68"/>
      <c r="F62" s="69"/>
      <c r="G62" s="70"/>
      <c r="H62" s="70"/>
      <c r="I62" s="8"/>
    </row>
    <row r="63" spans="2:9" ht="14.25">
      <c r="B63" s="48">
        <v>40</v>
      </c>
      <c r="C63" s="67"/>
      <c r="D63" s="67"/>
      <c r="E63" s="68"/>
      <c r="F63" s="69"/>
      <c r="G63" s="70"/>
      <c r="H63" s="70"/>
      <c r="I63" s="8"/>
    </row>
    <row r="64" spans="2:9" ht="14.25">
      <c r="B64" s="48">
        <v>41</v>
      </c>
      <c r="C64" s="67"/>
      <c r="D64" s="67"/>
      <c r="E64" s="68"/>
      <c r="F64" s="69"/>
      <c r="G64" s="70"/>
      <c r="H64" s="70"/>
      <c r="I64" s="8"/>
    </row>
    <row r="65" spans="2:9" ht="14.25">
      <c r="B65" s="48">
        <v>42</v>
      </c>
      <c r="C65" s="67"/>
      <c r="D65" s="67"/>
      <c r="E65" s="68"/>
      <c r="F65" s="69"/>
      <c r="G65" s="70"/>
      <c r="H65" s="70"/>
      <c r="I65" s="8"/>
    </row>
    <row r="66" spans="2:9" ht="14.25">
      <c r="B66" s="48">
        <v>43</v>
      </c>
      <c r="C66" s="67"/>
      <c r="D66" s="67"/>
      <c r="E66" s="68"/>
      <c r="F66" s="69"/>
      <c r="G66" s="70"/>
      <c r="H66" s="70"/>
      <c r="I66" s="8"/>
    </row>
    <row r="67" spans="2:9" ht="14.25">
      <c r="B67" s="48">
        <v>44</v>
      </c>
      <c r="C67" s="67"/>
      <c r="D67" s="67"/>
      <c r="E67" s="68"/>
      <c r="F67" s="69"/>
      <c r="G67" s="70"/>
      <c r="H67" s="70"/>
      <c r="I67" s="8"/>
    </row>
    <row r="68" spans="2:9" ht="14.25">
      <c r="B68" s="48">
        <v>45</v>
      </c>
      <c r="C68" s="67"/>
      <c r="D68" s="67"/>
      <c r="E68" s="68"/>
      <c r="F68" s="69"/>
      <c r="G68" s="70"/>
      <c r="H68" s="70"/>
      <c r="I68" s="8"/>
    </row>
    <row r="69" spans="2:9" ht="14.25">
      <c r="B69" s="48">
        <v>46</v>
      </c>
      <c r="C69" s="67"/>
      <c r="D69" s="67"/>
      <c r="E69" s="68"/>
      <c r="F69" s="69"/>
      <c r="G69" s="70"/>
      <c r="H69" s="70"/>
      <c r="I69" s="8"/>
    </row>
    <row r="70" spans="2:9" ht="14.25">
      <c r="B70" s="48">
        <v>47</v>
      </c>
      <c r="C70" s="67"/>
      <c r="D70" s="67"/>
      <c r="E70" s="68"/>
      <c r="F70" s="69"/>
      <c r="G70" s="70"/>
      <c r="H70" s="70"/>
      <c r="I70" s="8"/>
    </row>
    <row r="71" spans="2:9" ht="14.25">
      <c r="B71" s="48">
        <v>48</v>
      </c>
      <c r="C71" s="67"/>
      <c r="D71" s="67"/>
      <c r="E71" s="68"/>
      <c r="F71" s="69"/>
      <c r="G71" s="70"/>
      <c r="H71" s="70"/>
      <c r="I71" s="8"/>
    </row>
    <row r="72" spans="2:9" ht="14.25">
      <c r="B72" s="48">
        <v>49</v>
      </c>
      <c r="C72" s="67"/>
      <c r="D72" s="67"/>
      <c r="E72" s="68"/>
      <c r="F72" s="69"/>
      <c r="G72" s="70"/>
      <c r="H72" s="70"/>
      <c r="I72" s="8"/>
    </row>
    <row r="73" spans="2:9" ht="14.25">
      <c r="B73" s="48">
        <v>50</v>
      </c>
      <c r="C73" s="67"/>
      <c r="D73" s="67"/>
      <c r="E73" s="68"/>
      <c r="F73" s="69"/>
      <c r="G73" s="70"/>
      <c r="H73" s="70"/>
      <c r="I73" s="8"/>
    </row>
    <row r="74" spans="2:9" ht="14.25">
      <c r="B74" s="48">
        <v>51</v>
      </c>
      <c r="C74" s="67"/>
      <c r="D74" s="67"/>
      <c r="E74" s="68"/>
      <c r="F74" s="69"/>
      <c r="G74" s="70"/>
      <c r="H74" s="70"/>
      <c r="I74" s="8"/>
    </row>
    <row r="75" spans="2:9" ht="14.25">
      <c r="B75" s="48">
        <v>52</v>
      </c>
      <c r="C75" s="67"/>
      <c r="D75" s="67"/>
      <c r="E75" s="68"/>
      <c r="F75" s="69"/>
      <c r="G75" s="70"/>
      <c r="H75" s="70"/>
      <c r="I75" s="8"/>
    </row>
    <row r="76" spans="2:9" ht="14.25">
      <c r="B76" s="48">
        <v>53</v>
      </c>
      <c r="C76" s="67"/>
      <c r="D76" s="67"/>
      <c r="E76" s="68"/>
      <c r="F76" s="69"/>
      <c r="G76" s="70"/>
      <c r="H76" s="70"/>
      <c r="I76" s="8"/>
    </row>
    <row r="77" spans="2:9" ht="14.25">
      <c r="B77" s="48">
        <v>54</v>
      </c>
      <c r="C77" s="67"/>
      <c r="D77" s="67"/>
      <c r="E77" s="68"/>
      <c r="F77" s="69"/>
      <c r="G77" s="70"/>
      <c r="H77" s="70"/>
      <c r="I77" s="8"/>
    </row>
    <row r="78" spans="2:9" ht="14.25">
      <c r="B78" s="48">
        <v>55</v>
      </c>
      <c r="C78" s="67"/>
      <c r="D78" s="67"/>
      <c r="E78" s="68"/>
      <c r="F78" s="69"/>
      <c r="G78" s="70"/>
      <c r="H78" s="70"/>
      <c r="I78" s="8"/>
    </row>
    <row r="79" spans="2:9" ht="14.25">
      <c r="B79" s="48">
        <v>56</v>
      </c>
      <c r="C79" s="67"/>
      <c r="D79" s="67"/>
      <c r="E79" s="68"/>
      <c r="F79" s="69"/>
      <c r="G79" s="70"/>
      <c r="H79" s="70"/>
      <c r="I79" s="8"/>
    </row>
    <row r="80" spans="2:9" ht="14.25">
      <c r="B80" s="48">
        <v>57</v>
      </c>
      <c r="C80" s="67"/>
      <c r="D80" s="67"/>
      <c r="E80" s="68"/>
      <c r="F80" s="69"/>
      <c r="G80" s="70"/>
      <c r="H80" s="70"/>
      <c r="I80" s="8"/>
    </row>
    <row r="81" spans="2:9" ht="14.25">
      <c r="B81" s="48">
        <v>58</v>
      </c>
      <c r="C81" s="67"/>
      <c r="D81" s="67"/>
      <c r="E81" s="68"/>
      <c r="F81" s="69"/>
      <c r="G81" s="70"/>
      <c r="H81" s="70"/>
      <c r="I81" s="8"/>
    </row>
    <row r="82" spans="2:9" ht="14.25">
      <c r="B82" s="48">
        <v>59</v>
      </c>
      <c r="C82" s="67"/>
      <c r="D82" s="67"/>
      <c r="E82" s="68"/>
      <c r="F82" s="69"/>
      <c r="G82" s="70"/>
      <c r="H82" s="70"/>
      <c r="I82" s="8"/>
    </row>
    <row r="83" spans="2:9" ht="14.25">
      <c r="B83" s="48">
        <v>60</v>
      </c>
      <c r="C83" s="67"/>
      <c r="D83" s="67"/>
      <c r="E83" s="68"/>
      <c r="F83" s="69"/>
      <c r="G83" s="70"/>
      <c r="H83" s="70"/>
      <c r="I83" s="8"/>
    </row>
    <row r="84" spans="2:9" ht="14.25">
      <c r="B84" s="48">
        <v>61</v>
      </c>
      <c r="C84" s="67"/>
      <c r="D84" s="67"/>
      <c r="E84" s="68"/>
      <c r="F84" s="69"/>
      <c r="G84" s="70"/>
      <c r="H84" s="70"/>
      <c r="I84" s="8"/>
    </row>
    <row r="85" spans="2:9" ht="14.25">
      <c r="B85" s="48">
        <v>62</v>
      </c>
      <c r="C85" s="67"/>
      <c r="D85" s="67"/>
      <c r="E85" s="68"/>
      <c r="F85" s="69"/>
      <c r="G85" s="70"/>
      <c r="H85" s="70"/>
      <c r="I85" s="8"/>
    </row>
    <row r="86" spans="2:9" ht="14.25">
      <c r="B86" s="48">
        <v>63</v>
      </c>
      <c r="C86" s="67"/>
      <c r="D86" s="67"/>
      <c r="E86" s="68"/>
      <c r="F86" s="69"/>
      <c r="G86" s="70"/>
      <c r="H86" s="70"/>
      <c r="I86" s="8"/>
    </row>
    <row r="87" ht="14.25">
      <c r="E87" s="44" t="s">
        <v>11</v>
      </c>
    </row>
    <row r="90" spans="1:2" ht="14.25">
      <c r="A90" s="5" t="s">
        <v>399</v>
      </c>
      <c r="B90" s="5" t="s">
        <v>37</v>
      </c>
    </row>
    <row r="91" spans="2:12" ht="14.25">
      <c r="B91" s="339"/>
      <c r="C91" s="62" t="s">
        <v>164</v>
      </c>
      <c r="D91" s="62" t="s">
        <v>167</v>
      </c>
      <c r="E91" s="62" t="s">
        <v>168</v>
      </c>
      <c r="F91" s="62" t="s">
        <v>40</v>
      </c>
      <c r="G91" s="62" t="s">
        <v>30</v>
      </c>
      <c r="H91" s="64"/>
      <c r="I91" s="64"/>
      <c r="J91" s="64"/>
      <c r="K91" s="64"/>
      <c r="L91" s="64"/>
    </row>
    <row r="92" spans="2:12" ht="14.25">
      <c r="B92" s="340"/>
      <c r="C92" s="48" t="s">
        <v>43</v>
      </c>
      <c r="D92" s="48" t="s">
        <v>43</v>
      </c>
      <c r="E92" s="48" t="s">
        <v>43</v>
      </c>
      <c r="F92" s="48" t="s">
        <v>43</v>
      </c>
      <c r="G92" s="48" t="s">
        <v>43</v>
      </c>
      <c r="H92" s="66"/>
      <c r="I92" s="66"/>
      <c r="J92" s="66"/>
      <c r="K92" s="66"/>
      <c r="L92" s="66"/>
    </row>
    <row r="93" spans="2:12" ht="14.25">
      <c r="B93" s="48" t="s">
        <v>0</v>
      </c>
      <c r="C93" s="67">
        <v>3612</v>
      </c>
      <c r="D93" s="67">
        <v>1304</v>
      </c>
      <c r="E93" s="67">
        <v>363</v>
      </c>
      <c r="F93" s="67">
        <v>1787</v>
      </c>
      <c r="G93" s="67">
        <v>158</v>
      </c>
      <c r="H93" s="70"/>
      <c r="I93" s="70"/>
      <c r="J93" s="70"/>
      <c r="K93" s="70"/>
      <c r="L93" s="70"/>
    </row>
    <row r="94" spans="2:12" ht="14.25">
      <c r="B94" s="48">
        <v>9</v>
      </c>
      <c r="C94" s="67">
        <v>2590</v>
      </c>
      <c r="D94" s="67">
        <v>1291</v>
      </c>
      <c r="E94" s="67">
        <v>99</v>
      </c>
      <c r="F94" s="67">
        <v>1127</v>
      </c>
      <c r="G94" s="67">
        <v>73</v>
      </c>
      <c r="H94" s="70"/>
      <c r="I94" s="70"/>
      <c r="J94" s="70"/>
      <c r="K94" s="70"/>
      <c r="L94" s="70"/>
    </row>
    <row r="95" spans="2:12" ht="14.25">
      <c r="B95" s="48">
        <v>10</v>
      </c>
      <c r="C95" s="67">
        <v>2698</v>
      </c>
      <c r="D95" s="67">
        <v>1334</v>
      </c>
      <c r="E95" s="67">
        <v>90</v>
      </c>
      <c r="F95" s="67">
        <v>1208</v>
      </c>
      <c r="G95" s="67">
        <v>66</v>
      </c>
      <c r="H95" s="70"/>
      <c r="I95" s="70"/>
      <c r="J95" s="70"/>
      <c r="K95" s="70"/>
      <c r="L95" s="70"/>
    </row>
    <row r="96" spans="2:12" ht="14.25">
      <c r="B96" s="48">
        <v>11</v>
      </c>
      <c r="C96" s="67">
        <v>2828</v>
      </c>
      <c r="D96" s="67">
        <v>1514</v>
      </c>
      <c r="E96" s="67">
        <v>92</v>
      </c>
      <c r="F96" s="67">
        <v>1154</v>
      </c>
      <c r="G96" s="67">
        <v>68</v>
      </c>
      <c r="H96" s="70"/>
      <c r="I96" s="70"/>
      <c r="J96" s="70"/>
      <c r="K96" s="70"/>
      <c r="L96" s="70"/>
    </row>
    <row r="97" spans="2:12" ht="14.25">
      <c r="B97" s="48">
        <v>12</v>
      </c>
      <c r="C97" s="67">
        <v>3099</v>
      </c>
      <c r="D97" s="67">
        <v>1599</v>
      </c>
      <c r="E97" s="67">
        <v>102</v>
      </c>
      <c r="F97" s="67">
        <v>1295</v>
      </c>
      <c r="G97" s="67">
        <v>103</v>
      </c>
      <c r="H97" s="70"/>
      <c r="I97" s="70"/>
      <c r="J97" s="70"/>
      <c r="K97" s="70"/>
      <c r="L97" s="70"/>
    </row>
    <row r="98" spans="2:12" ht="14.25">
      <c r="B98" s="48">
        <v>13</v>
      </c>
      <c r="C98" s="67">
        <v>3363</v>
      </c>
      <c r="D98" s="67">
        <v>1766</v>
      </c>
      <c r="E98" s="67">
        <v>111</v>
      </c>
      <c r="F98" s="67">
        <v>1356</v>
      </c>
      <c r="G98" s="67">
        <v>130</v>
      </c>
      <c r="H98" s="70"/>
      <c r="I98" s="70"/>
      <c r="J98" s="70"/>
      <c r="K98" s="70"/>
      <c r="L98" s="70"/>
    </row>
    <row r="99" spans="2:12" ht="14.25">
      <c r="B99" s="48">
        <v>14</v>
      </c>
      <c r="C99" s="67">
        <v>3641</v>
      </c>
      <c r="D99" s="67">
        <v>1965</v>
      </c>
      <c r="E99" s="67">
        <v>124</v>
      </c>
      <c r="F99" s="67">
        <v>1396</v>
      </c>
      <c r="G99" s="67">
        <v>156</v>
      </c>
      <c r="H99" s="70"/>
      <c r="I99" s="70"/>
      <c r="J99" s="70"/>
      <c r="K99" s="70"/>
      <c r="L99" s="70"/>
    </row>
    <row r="100" spans="2:12" ht="14.25">
      <c r="B100" s="48">
        <v>15</v>
      </c>
      <c r="C100" s="67">
        <v>3926</v>
      </c>
      <c r="D100" s="67">
        <v>2113</v>
      </c>
      <c r="E100" s="67">
        <v>136</v>
      </c>
      <c r="F100" s="67">
        <v>1531</v>
      </c>
      <c r="G100" s="67">
        <v>146</v>
      </c>
      <c r="H100" s="70"/>
      <c r="I100" s="70"/>
      <c r="J100" s="70"/>
      <c r="K100" s="70"/>
      <c r="L100" s="70"/>
    </row>
    <row r="101" spans="2:12" ht="14.25">
      <c r="B101" s="48">
        <v>16</v>
      </c>
      <c r="C101" s="67">
        <v>4104</v>
      </c>
      <c r="D101" s="67">
        <v>2262</v>
      </c>
      <c r="E101" s="67">
        <v>139</v>
      </c>
      <c r="F101" s="67">
        <v>1557</v>
      </c>
      <c r="G101" s="67">
        <v>146</v>
      </c>
      <c r="H101" s="70"/>
      <c r="I101" s="70"/>
      <c r="J101" s="70"/>
      <c r="K101" s="70"/>
      <c r="L101" s="70"/>
    </row>
    <row r="102" spans="2:12" ht="14.25">
      <c r="B102" s="48">
        <v>17</v>
      </c>
      <c r="C102" s="67">
        <v>4203</v>
      </c>
      <c r="D102" s="67">
        <v>2141</v>
      </c>
      <c r="E102" s="67">
        <v>139</v>
      </c>
      <c r="F102" s="67">
        <v>1759</v>
      </c>
      <c r="G102" s="67">
        <v>164</v>
      </c>
      <c r="H102" s="70"/>
      <c r="I102" s="70"/>
      <c r="J102" s="70"/>
      <c r="K102" s="70"/>
      <c r="L102" s="70"/>
    </row>
    <row r="103" spans="2:12" ht="14.25">
      <c r="B103" s="48">
        <v>18</v>
      </c>
      <c r="C103" s="67">
        <v>4275</v>
      </c>
      <c r="D103" s="67">
        <v>2217</v>
      </c>
      <c r="E103" s="67">
        <v>137</v>
      </c>
      <c r="F103" s="67">
        <v>1748</v>
      </c>
      <c r="G103" s="67">
        <v>173</v>
      </c>
      <c r="H103" s="70"/>
      <c r="I103" s="70"/>
      <c r="J103" s="70"/>
      <c r="K103" s="70"/>
      <c r="L103" s="70"/>
    </row>
    <row r="104" spans="2:12" ht="14.25">
      <c r="B104" s="48">
        <v>19</v>
      </c>
      <c r="C104" s="67">
        <v>4380</v>
      </c>
      <c r="D104" s="67">
        <v>2331.5</v>
      </c>
      <c r="E104" s="67">
        <v>133.75</v>
      </c>
      <c r="F104" s="67">
        <v>1746.5833333333333</v>
      </c>
      <c r="G104" s="67">
        <v>168.08333333333331</v>
      </c>
      <c r="H104" s="70"/>
      <c r="I104" s="70"/>
      <c r="J104" s="70"/>
      <c r="K104" s="70"/>
      <c r="L104" s="70"/>
    </row>
    <row r="105" spans="2:12" ht="14.25">
      <c r="B105" s="48">
        <v>20</v>
      </c>
      <c r="C105" s="67">
        <v>4533</v>
      </c>
      <c r="D105" s="67">
        <v>2435.4166666666665</v>
      </c>
      <c r="E105" s="67">
        <v>138.66666666666666</v>
      </c>
      <c r="F105" s="67">
        <v>1771.3333333333335</v>
      </c>
      <c r="G105" s="67">
        <v>187.91666666666666</v>
      </c>
      <c r="H105" s="70"/>
      <c r="I105" s="70"/>
      <c r="J105" s="70"/>
      <c r="K105" s="70"/>
      <c r="L105" s="70"/>
    </row>
    <row r="106" spans="2:12" ht="14.25">
      <c r="B106" s="48">
        <v>21</v>
      </c>
      <c r="C106" s="67">
        <v>4904</v>
      </c>
      <c r="D106" s="67">
        <v>2561.3333333333335</v>
      </c>
      <c r="E106" s="67">
        <v>152.16666666666666</v>
      </c>
      <c r="F106" s="67">
        <v>1902.75</v>
      </c>
      <c r="G106" s="67">
        <v>287.6666666666667</v>
      </c>
      <c r="H106" s="70"/>
      <c r="I106" s="70"/>
      <c r="J106" s="70"/>
      <c r="K106" s="70"/>
      <c r="L106" s="70"/>
    </row>
    <row r="107" spans="2:12" ht="14.25">
      <c r="B107" s="48">
        <v>22</v>
      </c>
      <c r="C107" s="67">
        <v>5340</v>
      </c>
      <c r="D107" s="67">
        <v>2737.416666666667</v>
      </c>
      <c r="E107" s="67">
        <v>175.3</v>
      </c>
      <c r="F107" s="67">
        <v>1987.5</v>
      </c>
      <c r="G107" s="67">
        <v>439.33333333333337</v>
      </c>
      <c r="H107" s="70"/>
      <c r="I107" s="70"/>
      <c r="J107" s="70"/>
      <c r="K107" s="70"/>
      <c r="L107" s="70"/>
    </row>
    <row r="108" spans="2:12" ht="14.25">
      <c r="B108" s="48">
        <v>23</v>
      </c>
      <c r="C108" s="67"/>
      <c r="D108" s="67"/>
      <c r="E108" s="67"/>
      <c r="F108" s="67"/>
      <c r="G108" s="67"/>
      <c r="H108" s="70"/>
      <c r="I108" s="70"/>
      <c r="J108" s="70"/>
      <c r="K108" s="70"/>
      <c r="L108" s="70"/>
    </row>
    <row r="109" spans="2:12" ht="14.25">
      <c r="B109" s="48">
        <v>24</v>
      </c>
      <c r="C109" s="67"/>
      <c r="D109" s="67"/>
      <c r="E109" s="67"/>
      <c r="F109" s="67"/>
      <c r="G109" s="67"/>
      <c r="H109" s="70"/>
      <c r="I109" s="70"/>
      <c r="J109" s="70"/>
      <c r="K109" s="70"/>
      <c r="L109" s="70"/>
    </row>
    <row r="110" spans="2:12" ht="14.25">
      <c r="B110" s="48">
        <v>25</v>
      </c>
      <c r="C110" s="67"/>
      <c r="D110" s="67"/>
      <c r="E110" s="67"/>
      <c r="F110" s="67"/>
      <c r="G110" s="67"/>
      <c r="H110" s="70"/>
      <c r="I110" s="70"/>
      <c r="J110" s="70"/>
      <c r="K110" s="70"/>
      <c r="L110" s="70"/>
    </row>
    <row r="111" spans="2:12" ht="14.25">
      <c r="B111" s="48">
        <v>26</v>
      </c>
      <c r="C111" s="67"/>
      <c r="D111" s="67"/>
      <c r="E111" s="67"/>
      <c r="F111" s="67"/>
      <c r="G111" s="67"/>
      <c r="H111" s="70"/>
      <c r="I111" s="70"/>
      <c r="J111" s="70"/>
      <c r="K111" s="70"/>
      <c r="L111" s="70"/>
    </row>
    <row r="112" spans="2:12" ht="14.25">
      <c r="B112" s="48">
        <v>27</v>
      </c>
      <c r="C112" s="67"/>
      <c r="D112" s="67"/>
      <c r="E112" s="67"/>
      <c r="F112" s="67"/>
      <c r="G112" s="67"/>
      <c r="H112" s="70"/>
      <c r="I112" s="70"/>
      <c r="J112" s="70"/>
      <c r="K112" s="70"/>
      <c r="L112" s="70"/>
    </row>
    <row r="113" spans="2:12" ht="14.25">
      <c r="B113" s="48">
        <v>28</v>
      </c>
      <c r="C113" s="67"/>
      <c r="D113" s="67"/>
      <c r="E113" s="67"/>
      <c r="F113" s="67"/>
      <c r="G113" s="67"/>
      <c r="H113" s="70"/>
      <c r="I113" s="70"/>
      <c r="J113" s="70"/>
      <c r="K113" s="70"/>
      <c r="L113" s="70"/>
    </row>
    <row r="114" spans="2:12" ht="14.25">
      <c r="B114" s="48">
        <v>29</v>
      </c>
      <c r="C114" s="67"/>
      <c r="D114" s="67"/>
      <c r="E114" s="67"/>
      <c r="F114" s="67"/>
      <c r="G114" s="67"/>
      <c r="H114" s="70"/>
      <c r="I114" s="70"/>
      <c r="J114" s="70"/>
      <c r="K114" s="70"/>
      <c r="L114" s="70"/>
    </row>
    <row r="115" spans="2:12" ht="14.25">
      <c r="B115" s="48">
        <v>30</v>
      </c>
      <c r="C115" s="67"/>
      <c r="D115" s="67"/>
      <c r="E115" s="67"/>
      <c r="F115" s="67"/>
      <c r="G115" s="67"/>
      <c r="H115" s="70"/>
      <c r="I115" s="70"/>
      <c r="J115" s="70"/>
      <c r="K115" s="70"/>
      <c r="L115" s="70"/>
    </row>
    <row r="116" spans="2:12" ht="14.25">
      <c r="B116" s="48">
        <v>31</v>
      </c>
      <c r="C116" s="67"/>
      <c r="D116" s="67"/>
      <c r="E116" s="67"/>
      <c r="F116" s="67"/>
      <c r="G116" s="67"/>
      <c r="H116" s="70"/>
      <c r="I116" s="70"/>
      <c r="J116" s="70"/>
      <c r="K116" s="70"/>
      <c r="L116" s="70"/>
    </row>
    <row r="117" spans="2:12" ht="14.25">
      <c r="B117" s="48">
        <v>32</v>
      </c>
      <c r="C117" s="67"/>
      <c r="D117" s="67"/>
      <c r="E117" s="67"/>
      <c r="F117" s="67"/>
      <c r="G117" s="67"/>
      <c r="H117" s="70"/>
      <c r="I117" s="70"/>
      <c r="J117" s="70"/>
      <c r="K117" s="70"/>
      <c r="L117" s="70"/>
    </row>
    <row r="118" spans="2:12" ht="14.25">
      <c r="B118" s="48">
        <v>33</v>
      </c>
      <c r="C118" s="67"/>
      <c r="D118" s="67"/>
      <c r="E118" s="67"/>
      <c r="F118" s="67"/>
      <c r="G118" s="67"/>
      <c r="H118" s="70"/>
      <c r="I118" s="70"/>
      <c r="J118" s="70"/>
      <c r="K118" s="70"/>
      <c r="L118" s="70"/>
    </row>
    <row r="119" spans="2:12" ht="14.25">
      <c r="B119" s="48">
        <v>34</v>
      </c>
      <c r="C119" s="67"/>
      <c r="D119" s="67"/>
      <c r="E119" s="67"/>
      <c r="F119" s="67"/>
      <c r="G119" s="67"/>
      <c r="H119" s="70"/>
      <c r="I119" s="70"/>
      <c r="J119" s="70"/>
      <c r="K119" s="70"/>
      <c r="L119" s="70"/>
    </row>
    <row r="120" spans="2:12" ht="14.25">
      <c r="B120" s="48">
        <v>35</v>
      </c>
      <c r="C120" s="67"/>
      <c r="D120" s="67"/>
      <c r="E120" s="67"/>
      <c r="F120" s="67"/>
      <c r="G120" s="67"/>
      <c r="H120" s="70"/>
      <c r="I120" s="70"/>
      <c r="J120" s="70"/>
      <c r="K120" s="70"/>
      <c r="L120" s="70"/>
    </row>
    <row r="121" spans="2:12" ht="14.25">
      <c r="B121" s="48">
        <v>36</v>
      </c>
      <c r="C121" s="67"/>
      <c r="D121" s="67"/>
      <c r="E121" s="67"/>
      <c r="F121" s="67"/>
      <c r="G121" s="67"/>
      <c r="H121" s="70"/>
      <c r="I121" s="70"/>
      <c r="J121" s="70"/>
      <c r="K121" s="70"/>
      <c r="L121" s="70"/>
    </row>
    <row r="122" spans="2:12" ht="14.25">
      <c r="B122" s="48">
        <v>37</v>
      </c>
      <c r="C122" s="67"/>
      <c r="D122" s="67"/>
      <c r="E122" s="67"/>
      <c r="F122" s="67"/>
      <c r="G122" s="67"/>
      <c r="H122" s="70"/>
      <c r="I122" s="70"/>
      <c r="J122" s="70"/>
      <c r="K122" s="70"/>
      <c r="L122" s="70"/>
    </row>
    <row r="123" spans="2:12" ht="14.25">
      <c r="B123" s="48">
        <v>38</v>
      </c>
      <c r="C123" s="67"/>
      <c r="D123" s="67"/>
      <c r="E123" s="67"/>
      <c r="F123" s="67"/>
      <c r="G123" s="67"/>
      <c r="H123" s="70"/>
      <c r="I123" s="70"/>
      <c r="J123" s="70"/>
      <c r="K123" s="70"/>
      <c r="L123" s="70"/>
    </row>
    <row r="124" spans="2:12" ht="14.25">
      <c r="B124" s="48">
        <v>39</v>
      </c>
      <c r="C124" s="67"/>
      <c r="D124" s="67"/>
      <c r="E124" s="67"/>
      <c r="F124" s="67"/>
      <c r="G124" s="67"/>
      <c r="H124" s="70"/>
      <c r="I124" s="70"/>
      <c r="J124" s="70"/>
      <c r="K124" s="70"/>
      <c r="L124" s="70"/>
    </row>
    <row r="125" spans="2:12" ht="14.25">
      <c r="B125" s="48">
        <v>40</v>
      </c>
      <c r="C125" s="67"/>
      <c r="D125" s="67"/>
      <c r="E125" s="67"/>
      <c r="F125" s="67"/>
      <c r="G125" s="67"/>
      <c r="H125" s="70"/>
      <c r="I125" s="70"/>
      <c r="J125" s="70"/>
      <c r="K125" s="70"/>
      <c r="L125" s="70"/>
    </row>
    <row r="126" spans="2:12" ht="14.25">
      <c r="B126" s="48">
        <v>41</v>
      </c>
      <c r="C126" s="67"/>
      <c r="D126" s="67"/>
      <c r="E126" s="67"/>
      <c r="F126" s="67"/>
      <c r="G126" s="67"/>
      <c r="H126" s="70"/>
      <c r="I126" s="70"/>
      <c r="J126" s="70"/>
      <c r="K126" s="70"/>
      <c r="L126" s="70"/>
    </row>
    <row r="127" spans="2:12" ht="14.25">
      <c r="B127" s="48">
        <v>42</v>
      </c>
      <c r="C127" s="67"/>
      <c r="D127" s="67"/>
      <c r="E127" s="67"/>
      <c r="F127" s="67"/>
      <c r="G127" s="67"/>
      <c r="H127" s="70"/>
      <c r="I127" s="70"/>
      <c r="J127" s="70"/>
      <c r="K127" s="70"/>
      <c r="L127" s="70"/>
    </row>
    <row r="128" spans="2:12" ht="14.25">
      <c r="B128" s="48">
        <v>43</v>
      </c>
      <c r="C128" s="67"/>
      <c r="D128" s="67"/>
      <c r="E128" s="67"/>
      <c r="F128" s="67"/>
      <c r="G128" s="67"/>
      <c r="H128" s="70"/>
      <c r="I128" s="70"/>
      <c r="J128" s="70"/>
      <c r="K128" s="70"/>
      <c r="L128" s="70"/>
    </row>
    <row r="129" spans="2:12" ht="14.25">
      <c r="B129" s="48">
        <v>44</v>
      </c>
      <c r="C129" s="67"/>
      <c r="D129" s="67"/>
      <c r="E129" s="67"/>
      <c r="F129" s="67"/>
      <c r="G129" s="67"/>
      <c r="H129" s="70"/>
      <c r="I129" s="70"/>
      <c r="J129" s="70"/>
      <c r="K129" s="70"/>
      <c r="L129" s="70"/>
    </row>
    <row r="130" spans="2:12" ht="14.25">
      <c r="B130" s="48">
        <v>45</v>
      </c>
      <c r="C130" s="67"/>
      <c r="D130" s="67"/>
      <c r="E130" s="67"/>
      <c r="F130" s="67"/>
      <c r="G130" s="67"/>
      <c r="H130" s="70"/>
      <c r="I130" s="70"/>
      <c r="J130" s="70"/>
      <c r="K130" s="70"/>
      <c r="L130" s="70"/>
    </row>
    <row r="131" spans="2:12" ht="14.25">
      <c r="B131" s="48">
        <v>46</v>
      </c>
      <c r="C131" s="67"/>
      <c r="D131" s="67"/>
      <c r="E131" s="67"/>
      <c r="F131" s="67"/>
      <c r="G131" s="67"/>
      <c r="H131" s="70"/>
      <c r="I131" s="70"/>
      <c r="J131" s="70"/>
      <c r="K131" s="70"/>
      <c r="L131" s="70"/>
    </row>
    <row r="132" spans="2:12" ht="14.25">
      <c r="B132" s="48">
        <v>47</v>
      </c>
      <c r="C132" s="67"/>
      <c r="D132" s="67"/>
      <c r="E132" s="67"/>
      <c r="F132" s="67"/>
      <c r="G132" s="67"/>
      <c r="H132" s="70"/>
      <c r="I132" s="70"/>
      <c r="J132" s="70"/>
      <c r="K132" s="70"/>
      <c r="L132" s="70"/>
    </row>
    <row r="133" spans="2:12" ht="14.25">
      <c r="B133" s="48">
        <v>48</v>
      </c>
      <c r="C133" s="67"/>
      <c r="D133" s="67"/>
      <c r="E133" s="67"/>
      <c r="F133" s="67"/>
      <c r="G133" s="67"/>
      <c r="H133" s="70"/>
      <c r="I133" s="70"/>
      <c r="J133" s="70"/>
      <c r="K133" s="70"/>
      <c r="L133" s="70"/>
    </row>
    <row r="134" spans="2:12" ht="14.25">
      <c r="B134" s="48">
        <v>49</v>
      </c>
      <c r="C134" s="67"/>
      <c r="D134" s="67"/>
      <c r="E134" s="67"/>
      <c r="F134" s="67"/>
      <c r="G134" s="67"/>
      <c r="H134" s="70"/>
      <c r="I134" s="70"/>
      <c r="J134" s="70"/>
      <c r="K134" s="70"/>
      <c r="L134" s="70"/>
    </row>
    <row r="135" spans="2:12" ht="14.25">
      <c r="B135" s="48">
        <v>50</v>
      </c>
      <c r="C135" s="67"/>
      <c r="D135" s="67"/>
      <c r="E135" s="67"/>
      <c r="F135" s="67"/>
      <c r="G135" s="67"/>
      <c r="H135" s="70"/>
      <c r="I135" s="70"/>
      <c r="J135" s="70"/>
      <c r="K135" s="70"/>
      <c r="L135" s="70"/>
    </row>
    <row r="136" spans="2:12" ht="14.25">
      <c r="B136" s="48">
        <v>51</v>
      </c>
      <c r="C136" s="67"/>
      <c r="D136" s="67"/>
      <c r="E136" s="67"/>
      <c r="F136" s="67"/>
      <c r="G136" s="67"/>
      <c r="H136" s="70"/>
      <c r="I136" s="70"/>
      <c r="J136" s="70"/>
      <c r="K136" s="70"/>
      <c r="L136" s="70"/>
    </row>
    <row r="137" spans="2:12" ht="14.25">
      <c r="B137" s="48">
        <v>52</v>
      </c>
      <c r="C137" s="67"/>
      <c r="D137" s="67"/>
      <c r="E137" s="67"/>
      <c r="F137" s="67"/>
      <c r="G137" s="67"/>
      <c r="H137" s="70"/>
      <c r="I137" s="70"/>
      <c r="J137" s="70"/>
      <c r="K137" s="70"/>
      <c r="L137" s="70"/>
    </row>
    <row r="138" spans="2:12" ht="14.25">
      <c r="B138" s="48">
        <v>53</v>
      </c>
      <c r="C138" s="67"/>
      <c r="D138" s="67"/>
      <c r="E138" s="67"/>
      <c r="F138" s="67"/>
      <c r="G138" s="67"/>
      <c r="H138" s="70"/>
      <c r="I138" s="70"/>
      <c r="J138" s="70"/>
      <c r="K138" s="70"/>
      <c r="L138" s="70"/>
    </row>
    <row r="139" spans="2:12" ht="14.25">
      <c r="B139" s="48">
        <v>54</v>
      </c>
      <c r="C139" s="67"/>
      <c r="D139" s="67"/>
      <c r="E139" s="67"/>
      <c r="F139" s="67"/>
      <c r="G139" s="67"/>
      <c r="H139" s="70"/>
      <c r="I139" s="70"/>
      <c r="J139" s="70"/>
      <c r="K139" s="70"/>
      <c r="L139" s="70"/>
    </row>
    <row r="140" spans="2:12" ht="14.25">
      <c r="B140" s="48">
        <v>55</v>
      </c>
      <c r="C140" s="67"/>
      <c r="D140" s="67"/>
      <c r="E140" s="67"/>
      <c r="F140" s="67"/>
      <c r="G140" s="67"/>
      <c r="H140" s="70"/>
      <c r="I140" s="70"/>
      <c r="J140" s="70"/>
      <c r="K140" s="70"/>
      <c r="L140" s="70"/>
    </row>
    <row r="141" spans="2:12" ht="14.25">
      <c r="B141" s="48">
        <v>56</v>
      </c>
      <c r="C141" s="67"/>
      <c r="D141" s="67"/>
      <c r="E141" s="67"/>
      <c r="F141" s="67"/>
      <c r="G141" s="67"/>
      <c r="H141" s="70"/>
      <c r="I141" s="70"/>
      <c r="J141" s="70"/>
      <c r="K141" s="70"/>
      <c r="L141" s="70"/>
    </row>
    <row r="142" spans="2:12" ht="14.25">
      <c r="B142" s="48">
        <v>57</v>
      </c>
      <c r="C142" s="67"/>
      <c r="D142" s="67"/>
      <c r="E142" s="67"/>
      <c r="F142" s="67"/>
      <c r="G142" s="67"/>
      <c r="H142" s="70"/>
      <c r="I142" s="70"/>
      <c r="J142" s="70"/>
      <c r="K142" s="70"/>
      <c r="L142" s="70"/>
    </row>
    <row r="143" spans="2:12" ht="14.25">
      <c r="B143" s="48">
        <v>58</v>
      </c>
      <c r="C143" s="67"/>
      <c r="D143" s="67"/>
      <c r="E143" s="67"/>
      <c r="F143" s="67"/>
      <c r="G143" s="67"/>
      <c r="H143" s="70"/>
      <c r="I143" s="70"/>
      <c r="J143" s="70"/>
      <c r="K143" s="70"/>
      <c r="L143" s="70"/>
    </row>
    <row r="144" spans="2:12" ht="14.25">
      <c r="B144" s="48">
        <v>59</v>
      </c>
      <c r="C144" s="67"/>
      <c r="D144" s="67"/>
      <c r="E144" s="67"/>
      <c r="F144" s="67"/>
      <c r="G144" s="67"/>
      <c r="H144" s="70"/>
      <c r="I144" s="70"/>
      <c r="J144" s="70"/>
      <c r="K144" s="70"/>
      <c r="L144" s="70"/>
    </row>
    <row r="145" spans="2:12" ht="14.25">
      <c r="B145" s="48">
        <v>60</v>
      </c>
      <c r="C145" s="67"/>
      <c r="D145" s="67"/>
      <c r="E145" s="67"/>
      <c r="F145" s="67"/>
      <c r="G145" s="67"/>
      <c r="H145" s="70"/>
      <c r="I145" s="70"/>
      <c r="J145" s="70"/>
      <c r="K145" s="70"/>
      <c r="L145" s="70"/>
    </row>
    <row r="146" spans="2:12" ht="14.25">
      <c r="B146" s="48">
        <v>61</v>
      </c>
      <c r="C146" s="67"/>
      <c r="D146" s="67"/>
      <c r="E146" s="67"/>
      <c r="F146" s="67"/>
      <c r="G146" s="67"/>
      <c r="H146" s="70"/>
      <c r="I146" s="70"/>
      <c r="J146" s="70"/>
      <c r="K146" s="70"/>
      <c r="L146" s="70"/>
    </row>
    <row r="147" spans="2:12" ht="14.25">
      <c r="B147" s="48">
        <v>62</v>
      </c>
      <c r="C147" s="67"/>
      <c r="D147" s="67"/>
      <c r="E147" s="67"/>
      <c r="F147" s="67"/>
      <c r="G147" s="67"/>
      <c r="H147" s="70"/>
      <c r="I147" s="70"/>
      <c r="J147" s="70"/>
      <c r="K147" s="70"/>
      <c r="L147" s="70"/>
    </row>
    <row r="148" spans="2:12" ht="14.25">
      <c r="B148" s="48">
        <v>63</v>
      </c>
      <c r="C148" s="67"/>
      <c r="D148" s="67"/>
      <c r="E148" s="67"/>
      <c r="F148" s="67"/>
      <c r="G148" s="67"/>
      <c r="H148" s="70"/>
      <c r="I148" s="70"/>
      <c r="J148" s="70"/>
      <c r="K148" s="70"/>
      <c r="L148" s="70"/>
    </row>
    <row r="149" ht="14.25">
      <c r="F149" s="44" t="s">
        <v>11</v>
      </c>
    </row>
    <row r="152" spans="1:2" ht="14.25">
      <c r="A152" s="5" t="s">
        <v>400</v>
      </c>
      <c r="B152" s="5" t="s">
        <v>49</v>
      </c>
    </row>
    <row r="153" spans="2:9" ht="14.25" customHeight="1">
      <c r="B153" s="339"/>
      <c r="C153" s="62" t="s">
        <v>164</v>
      </c>
      <c r="D153" s="62" t="s">
        <v>169</v>
      </c>
      <c r="E153" s="62" t="s">
        <v>170</v>
      </c>
      <c r="F153" s="303" t="s">
        <v>52</v>
      </c>
      <c r="G153" s="63"/>
      <c r="H153" s="64"/>
      <c r="I153" s="64"/>
    </row>
    <row r="154" spans="2:9" ht="14.25">
      <c r="B154" s="340"/>
      <c r="C154" s="48" t="s">
        <v>43</v>
      </c>
      <c r="D154" s="48" t="s">
        <v>43</v>
      </c>
      <c r="E154" s="48" t="s">
        <v>43</v>
      </c>
      <c r="F154" s="302"/>
      <c r="G154" s="65"/>
      <c r="H154" s="66"/>
      <c r="I154" s="66"/>
    </row>
    <row r="155" spans="2:9" ht="14.25">
      <c r="B155" s="48" t="s">
        <v>0</v>
      </c>
      <c r="C155" s="67">
        <v>3612</v>
      </c>
      <c r="D155" s="67">
        <v>621</v>
      </c>
      <c r="E155" s="67">
        <v>2991</v>
      </c>
      <c r="F155" s="72">
        <v>78.7</v>
      </c>
      <c r="G155" s="69"/>
      <c r="H155" s="70"/>
      <c r="I155" s="70"/>
    </row>
    <row r="156" spans="2:9" ht="14.25">
      <c r="B156" s="48">
        <v>9</v>
      </c>
      <c r="C156" s="67">
        <v>2590</v>
      </c>
      <c r="D156" s="67">
        <v>265</v>
      </c>
      <c r="E156" s="67">
        <v>2325</v>
      </c>
      <c r="F156" s="72">
        <v>87.4</v>
      </c>
      <c r="G156" s="69"/>
      <c r="H156" s="70"/>
      <c r="I156" s="70"/>
    </row>
    <row r="157" spans="2:9" ht="14.25">
      <c r="B157" s="48">
        <v>10</v>
      </c>
      <c r="C157" s="67">
        <v>2698</v>
      </c>
      <c r="D157" s="67">
        <v>245</v>
      </c>
      <c r="E157" s="67">
        <v>2453</v>
      </c>
      <c r="F157" s="72">
        <v>87.7</v>
      </c>
      <c r="G157" s="69"/>
      <c r="H157" s="70"/>
      <c r="I157" s="70"/>
    </row>
    <row r="158" spans="2:9" ht="14.25">
      <c r="B158" s="48">
        <v>11</v>
      </c>
      <c r="C158" s="67">
        <v>2828</v>
      </c>
      <c r="D158" s="67">
        <v>238</v>
      </c>
      <c r="E158" s="67">
        <v>2590</v>
      </c>
      <c r="F158" s="72">
        <v>88</v>
      </c>
      <c r="G158" s="69"/>
      <c r="H158" s="70"/>
      <c r="I158" s="70"/>
    </row>
    <row r="159" spans="2:9" ht="14.25">
      <c r="B159" s="48">
        <v>12</v>
      </c>
      <c r="C159" s="67">
        <v>3099</v>
      </c>
      <c r="D159" s="67">
        <v>271</v>
      </c>
      <c r="E159" s="67">
        <v>2828</v>
      </c>
      <c r="F159" s="72">
        <v>88</v>
      </c>
      <c r="G159" s="69"/>
      <c r="H159" s="70"/>
      <c r="I159" s="70"/>
    </row>
    <row r="160" spans="2:9" ht="14.25">
      <c r="B160" s="48">
        <v>13</v>
      </c>
      <c r="C160" s="67">
        <v>3363</v>
      </c>
      <c r="D160" s="67">
        <v>305</v>
      </c>
      <c r="E160" s="67">
        <v>3058</v>
      </c>
      <c r="F160" s="72">
        <v>88.1</v>
      </c>
      <c r="G160" s="69"/>
      <c r="H160" s="70"/>
      <c r="I160" s="70"/>
    </row>
    <row r="161" spans="2:9" ht="14.25">
      <c r="B161" s="48">
        <v>14</v>
      </c>
      <c r="C161" s="67">
        <v>3641</v>
      </c>
      <c r="D161" s="67">
        <v>329</v>
      </c>
      <c r="E161" s="67">
        <v>3312</v>
      </c>
      <c r="F161" s="72">
        <v>88.1</v>
      </c>
      <c r="G161" s="69"/>
      <c r="H161" s="70"/>
      <c r="I161" s="70"/>
    </row>
    <row r="162" spans="2:9" ht="14.25">
      <c r="B162" s="48">
        <v>15</v>
      </c>
      <c r="C162" s="67">
        <v>3926</v>
      </c>
      <c r="D162" s="67">
        <v>328</v>
      </c>
      <c r="E162" s="67">
        <v>3598</v>
      </c>
      <c r="F162" s="72">
        <v>87.9</v>
      </c>
      <c r="G162" s="69"/>
      <c r="H162" s="70"/>
      <c r="I162" s="70"/>
    </row>
    <row r="163" spans="2:9" ht="14.25">
      <c r="B163" s="48">
        <v>16</v>
      </c>
      <c r="C163" s="67">
        <v>4104</v>
      </c>
      <c r="D163" s="67">
        <v>357</v>
      </c>
      <c r="E163" s="67">
        <v>3748</v>
      </c>
      <c r="F163" s="72">
        <v>87.6</v>
      </c>
      <c r="G163" s="69"/>
      <c r="H163" s="70"/>
      <c r="I163" s="70"/>
    </row>
    <row r="164" spans="2:9" ht="14.25">
      <c r="B164" s="48">
        <v>17</v>
      </c>
      <c r="C164" s="67">
        <v>4203</v>
      </c>
      <c r="D164" s="67">
        <v>376</v>
      </c>
      <c r="E164" s="67">
        <v>3827</v>
      </c>
      <c r="F164" s="72">
        <v>87.4</v>
      </c>
      <c r="G164" s="69"/>
      <c r="H164" s="70"/>
      <c r="I164" s="70"/>
    </row>
    <row r="165" spans="2:9" ht="14.25">
      <c r="B165" s="48">
        <v>18</v>
      </c>
      <c r="C165" s="67">
        <v>4275</v>
      </c>
      <c r="D165" s="67">
        <v>378</v>
      </c>
      <c r="E165" s="67">
        <v>3897</v>
      </c>
      <c r="F165" s="72">
        <v>87.3</v>
      </c>
      <c r="G165" s="69"/>
      <c r="H165" s="70"/>
      <c r="I165" s="70"/>
    </row>
    <row r="166" spans="2:9" ht="14.25">
      <c r="B166" s="48">
        <v>19</v>
      </c>
      <c r="C166" s="67">
        <v>4380</v>
      </c>
      <c r="D166" s="67">
        <v>352.5833333333333</v>
      </c>
      <c r="E166" s="67">
        <v>4027.3333333333335</v>
      </c>
      <c r="F166" s="72">
        <v>87.2</v>
      </c>
      <c r="G166" s="69"/>
      <c r="H166" s="70"/>
      <c r="I166" s="70"/>
    </row>
    <row r="167" spans="2:9" ht="14.25">
      <c r="B167" s="48">
        <v>20</v>
      </c>
      <c r="C167" s="67">
        <v>4533</v>
      </c>
      <c r="D167" s="67">
        <v>374.6666666666667</v>
      </c>
      <c r="E167" s="67">
        <v>4158.916666666667</v>
      </c>
      <c r="F167" s="72">
        <v>87</v>
      </c>
      <c r="G167" s="69"/>
      <c r="H167" s="70"/>
      <c r="I167" s="70"/>
    </row>
    <row r="168" spans="2:9" ht="14.25">
      <c r="B168" s="48">
        <v>21</v>
      </c>
      <c r="C168" s="67">
        <v>4904</v>
      </c>
      <c r="D168" s="67">
        <v>371.4166666666667</v>
      </c>
      <c r="E168" s="67">
        <v>4532.5</v>
      </c>
      <c r="F168" s="72">
        <v>87.1</v>
      </c>
      <c r="G168" s="69"/>
      <c r="H168" s="70"/>
      <c r="I168" s="70"/>
    </row>
    <row r="169" spans="2:9" ht="14.25">
      <c r="B169" s="48">
        <v>22</v>
      </c>
      <c r="C169" s="73">
        <v>5340</v>
      </c>
      <c r="D169" s="73">
        <v>427</v>
      </c>
      <c r="E169" s="73">
        <v>4912.5</v>
      </c>
      <c r="F169" s="72">
        <v>86.7</v>
      </c>
      <c r="G169" s="69"/>
      <c r="H169" s="70"/>
      <c r="I169" s="70"/>
    </row>
    <row r="170" spans="2:9" ht="14.25">
      <c r="B170" s="48">
        <v>23</v>
      </c>
      <c r="C170" s="67"/>
      <c r="D170" s="67"/>
      <c r="E170" s="67"/>
      <c r="F170" s="72"/>
      <c r="G170" s="69"/>
      <c r="H170" s="70"/>
      <c r="I170" s="70"/>
    </row>
    <row r="171" spans="2:9" ht="14.25">
      <c r="B171" s="48">
        <v>24</v>
      </c>
      <c r="C171" s="67"/>
      <c r="D171" s="67"/>
      <c r="E171" s="67"/>
      <c r="F171" s="72"/>
      <c r="G171" s="69"/>
      <c r="H171" s="70"/>
      <c r="I171" s="70"/>
    </row>
    <row r="172" spans="2:9" ht="14.25">
      <c r="B172" s="48">
        <v>25</v>
      </c>
      <c r="C172" s="67"/>
      <c r="D172" s="67"/>
      <c r="E172" s="67"/>
      <c r="F172" s="72"/>
      <c r="G172" s="69"/>
      <c r="H172" s="70"/>
      <c r="I172" s="70"/>
    </row>
    <row r="173" spans="2:9" ht="14.25">
      <c r="B173" s="48">
        <v>26</v>
      </c>
      <c r="C173" s="67"/>
      <c r="D173" s="67"/>
      <c r="E173" s="67"/>
      <c r="F173" s="72"/>
      <c r="G173" s="69"/>
      <c r="H173" s="70"/>
      <c r="I173" s="70"/>
    </row>
    <row r="174" spans="2:9" ht="14.25">
      <c r="B174" s="48">
        <v>27</v>
      </c>
      <c r="C174" s="67"/>
      <c r="D174" s="67"/>
      <c r="E174" s="67"/>
      <c r="F174" s="72"/>
      <c r="G174" s="69"/>
      <c r="H174" s="70"/>
      <c r="I174" s="70"/>
    </row>
    <row r="175" spans="2:9" ht="14.25">
      <c r="B175" s="48">
        <v>28</v>
      </c>
      <c r="C175" s="67"/>
      <c r="D175" s="67"/>
      <c r="E175" s="67"/>
      <c r="F175" s="72"/>
      <c r="G175" s="69"/>
      <c r="H175" s="70"/>
      <c r="I175" s="70"/>
    </row>
    <row r="176" spans="2:9" ht="14.25">
      <c r="B176" s="48">
        <v>29</v>
      </c>
      <c r="C176" s="67"/>
      <c r="D176" s="67"/>
      <c r="E176" s="67"/>
      <c r="F176" s="72"/>
      <c r="G176" s="69"/>
      <c r="H176" s="70"/>
      <c r="I176" s="70"/>
    </row>
    <row r="177" spans="2:9" ht="14.25">
      <c r="B177" s="48">
        <v>30</v>
      </c>
      <c r="C177" s="67"/>
      <c r="D177" s="67"/>
      <c r="E177" s="67"/>
      <c r="F177" s="72"/>
      <c r="G177" s="69"/>
      <c r="H177" s="70"/>
      <c r="I177" s="70"/>
    </row>
    <row r="178" spans="2:9" ht="14.25">
      <c r="B178" s="48">
        <v>31</v>
      </c>
      <c r="C178" s="67"/>
      <c r="D178" s="67"/>
      <c r="E178" s="67"/>
      <c r="F178" s="72"/>
      <c r="G178" s="69"/>
      <c r="H178" s="70"/>
      <c r="I178" s="70"/>
    </row>
    <row r="179" spans="2:9" ht="14.25">
      <c r="B179" s="48">
        <v>32</v>
      </c>
      <c r="C179" s="67"/>
      <c r="D179" s="67"/>
      <c r="E179" s="67"/>
      <c r="F179" s="72"/>
      <c r="G179" s="69"/>
      <c r="H179" s="70"/>
      <c r="I179" s="70"/>
    </row>
    <row r="180" spans="2:9" ht="14.25">
      <c r="B180" s="48">
        <v>33</v>
      </c>
      <c r="C180" s="67"/>
      <c r="D180" s="67"/>
      <c r="E180" s="67"/>
      <c r="F180" s="72"/>
      <c r="G180" s="69"/>
      <c r="H180" s="70"/>
      <c r="I180" s="70"/>
    </row>
    <row r="181" spans="2:9" ht="14.25">
      <c r="B181" s="48">
        <v>34</v>
      </c>
      <c r="C181" s="67"/>
      <c r="D181" s="67"/>
      <c r="E181" s="67"/>
      <c r="F181" s="72"/>
      <c r="G181" s="69"/>
      <c r="H181" s="70"/>
      <c r="I181" s="70"/>
    </row>
    <row r="182" spans="2:9" ht="14.25">
      <c r="B182" s="48">
        <v>35</v>
      </c>
      <c r="C182" s="67"/>
      <c r="D182" s="67"/>
      <c r="E182" s="67"/>
      <c r="F182" s="72"/>
      <c r="G182" s="69"/>
      <c r="H182" s="70"/>
      <c r="I182" s="70"/>
    </row>
    <row r="183" spans="2:9" ht="14.25">
      <c r="B183" s="48">
        <v>36</v>
      </c>
      <c r="C183" s="67"/>
      <c r="D183" s="67"/>
      <c r="E183" s="67"/>
      <c r="F183" s="72"/>
      <c r="G183" s="69"/>
      <c r="H183" s="70"/>
      <c r="I183" s="70"/>
    </row>
    <row r="184" spans="2:9" ht="14.25">
      <c r="B184" s="48">
        <v>37</v>
      </c>
      <c r="C184" s="67"/>
      <c r="D184" s="67"/>
      <c r="E184" s="67"/>
      <c r="F184" s="72"/>
      <c r="G184" s="69"/>
      <c r="H184" s="70"/>
      <c r="I184" s="70"/>
    </row>
    <row r="185" spans="2:9" ht="14.25">
      <c r="B185" s="48">
        <v>38</v>
      </c>
      <c r="C185" s="67"/>
      <c r="D185" s="67"/>
      <c r="E185" s="67"/>
      <c r="F185" s="72"/>
      <c r="G185" s="69"/>
      <c r="H185" s="70"/>
      <c r="I185" s="70"/>
    </row>
    <row r="186" spans="2:9" ht="14.25">
      <c r="B186" s="48">
        <v>39</v>
      </c>
      <c r="C186" s="67"/>
      <c r="D186" s="67"/>
      <c r="E186" s="67"/>
      <c r="F186" s="72"/>
      <c r="G186" s="69"/>
      <c r="H186" s="70"/>
      <c r="I186" s="70"/>
    </row>
    <row r="187" spans="2:9" ht="14.25">
      <c r="B187" s="48">
        <v>40</v>
      </c>
      <c r="C187" s="67"/>
      <c r="D187" s="67"/>
      <c r="E187" s="67"/>
      <c r="F187" s="72"/>
      <c r="G187" s="69"/>
      <c r="H187" s="70"/>
      <c r="I187" s="70"/>
    </row>
    <row r="188" spans="2:9" ht="14.25">
      <c r="B188" s="48">
        <v>41</v>
      </c>
      <c r="C188" s="67"/>
      <c r="D188" s="67"/>
      <c r="E188" s="67"/>
      <c r="F188" s="72"/>
      <c r="G188" s="69"/>
      <c r="H188" s="70"/>
      <c r="I188" s="70"/>
    </row>
    <row r="189" spans="2:9" ht="14.25">
      <c r="B189" s="48">
        <v>42</v>
      </c>
      <c r="C189" s="67"/>
      <c r="D189" s="67"/>
      <c r="E189" s="67"/>
      <c r="F189" s="72"/>
      <c r="G189" s="69"/>
      <c r="H189" s="70"/>
      <c r="I189" s="70"/>
    </row>
    <row r="190" spans="2:9" ht="14.25">
      <c r="B190" s="48">
        <v>43</v>
      </c>
      <c r="C190" s="67"/>
      <c r="D190" s="67"/>
      <c r="E190" s="67"/>
      <c r="F190" s="72"/>
      <c r="G190" s="69"/>
      <c r="H190" s="70"/>
      <c r="I190" s="70"/>
    </row>
    <row r="191" spans="2:9" ht="14.25">
      <c r="B191" s="48">
        <v>44</v>
      </c>
      <c r="C191" s="67"/>
      <c r="D191" s="67"/>
      <c r="E191" s="67"/>
      <c r="F191" s="72"/>
      <c r="G191" s="69"/>
      <c r="H191" s="70"/>
      <c r="I191" s="70"/>
    </row>
    <row r="192" spans="2:9" ht="14.25">
      <c r="B192" s="48">
        <v>45</v>
      </c>
      <c r="C192" s="67"/>
      <c r="D192" s="67"/>
      <c r="E192" s="67"/>
      <c r="F192" s="72"/>
      <c r="G192" s="69"/>
      <c r="H192" s="70"/>
      <c r="I192" s="70"/>
    </row>
    <row r="193" spans="2:9" ht="14.25">
      <c r="B193" s="48">
        <v>46</v>
      </c>
      <c r="C193" s="67"/>
      <c r="D193" s="67"/>
      <c r="E193" s="67"/>
      <c r="F193" s="72"/>
      <c r="G193" s="69"/>
      <c r="H193" s="70"/>
      <c r="I193" s="70"/>
    </row>
    <row r="194" spans="2:9" ht="14.25">
      <c r="B194" s="48">
        <v>47</v>
      </c>
      <c r="C194" s="67"/>
      <c r="D194" s="67"/>
      <c r="E194" s="67"/>
      <c r="F194" s="72"/>
      <c r="G194" s="69"/>
      <c r="H194" s="70"/>
      <c r="I194" s="70"/>
    </row>
    <row r="195" spans="2:9" ht="14.25">
      <c r="B195" s="48">
        <v>48</v>
      </c>
      <c r="C195" s="67"/>
      <c r="D195" s="67"/>
      <c r="E195" s="67"/>
      <c r="F195" s="72"/>
      <c r="G195" s="69"/>
      <c r="H195" s="70"/>
      <c r="I195" s="70"/>
    </row>
    <row r="196" spans="2:9" ht="14.25">
      <c r="B196" s="48">
        <v>49</v>
      </c>
      <c r="C196" s="67"/>
      <c r="D196" s="67"/>
      <c r="E196" s="67"/>
      <c r="F196" s="72"/>
      <c r="G196" s="69"/>
      <c r="H196" s="70"/>
      <c r="I196" s="70"/>
    </row>
    <row r="197" spans="2:9" ht="14.25">
      <c r="B197" s="48">
        <v>50</v>
      </c>
      <c r="C197" s="67"/>
      <c r="D197" s="67"/>
      <c r="E197" s="67"/>
      <c r="F197" s="72"/>
      <c r="G197" s="69"/>
      <c r="H197" s="70"/>
      <c r="I197" s="70"/>
    </row>
    <row r="198" spans="2:9" ht="14.25">
      <c r="B198" s="48">
        <v>51</v>
      </c>
      <c r="C198" s="67"/>
      <c r="D198" s="67"/>
      <c r="E198" s="67"/>
      <c r="F198" s="72"/>
      <c r="G198" s="69"/>
      <c r="H198" s="70"/>
      <c r="I198" s="70"/>
    </row>
    <row r="199" spans="2:9" ht="14.25">
      <c r="B199" s="48">
        <v>52</v>
      </c>
      <c r="C199" s="67"/>
      <c r="D199" s="67"/>
      <c r="E199" s="67"/>
      <c r="F199" s="72"/>
      <c r="G199" s="69"/>
      <c r="H199" s="70"/>
      <c r="I199" s="70"/>
    </row>
    <row r="200" spans="2:9" ht="14.25">
      <c r="B200" s="48">
        <v>53</v>
      </c>
      <c r="C200" s="67"/>
      <c r="D200" s="67"/>
      <c r="E200" s="67"/>
      <c r="F200" s="72"/>
      <c r="G200" s="69"/>
      <c r="H200" s="70"/>
      <c r="I200" s="70"/>
    </row>
    <row r="201" spans="2:9" ht="14.25">
      <c r="B201" s="48">
        <v>54</v>
      </c>
      <c r="C201" s="67"/>
      <c r="D201" s="67"/>
      <c r="E201" s="67"/>
      <c r="F201" s="72"/>
      <c r="G201" s="69"/>
      <c r="H201" s="70"/>
      <c r="I201" s="70"/>
    </row>
    <row r="202" spans="2:9" ht="14.25">
      <c r="B202" s="48">
        <v>55</v>
      </c>
      <c r="C202" s="67"/>
      <c r="D202" s="67"/>
      <c r="E202" s="67"/>
      <c r="F202" s="72"/>
      <c r="G202" s="69"/>
      <c r="H202" s="70"/>
      <c r="I202" s="70"/>
    </row>
    <row r="203" spans="2:9" ht="14.25">
      <c r="B203" s="48">
        <v>56</v>
      </c>
      <c r="C203" s="67"/>
      <c r="D203" s="67"/>
      <c r="E203" s="67"/>
      <c r="F203" s="72"/>
      <c r="G203" s="69"/>
      <c r="H203" s="70"/>
      <c r="I203" s="70"/>
    </row>
    <row r="204" spans="2:9" ht="14.25">
      <c r="B204" s="48">
        <v>57</v>
      </c>
      <c r="C204" s="67"/>
      <c r="D204" s="67"/>
      <c r="E204" s="67"/>
      <c r="F204" s="72"/>
      <c r="G204" s="69"/>
      <c r="H204" s="70"/>
      <c r="I204" s="70"/>
    </row>
    <row r="205" spans="2:9" ht="14.25">
      <c r="B205" s="48">
        <v>58</v>
      </c>
      <c r="C205" s="67"/>
      <c r="D205" s="67"/>
      <c r="E205" s="67"/>
      <c r="F205" s="72"/>
      <c r="G205" s="69"/>
      <c r="H205" s="70"/>
      <c r="I205" s="70"/>
    </row>
    <row r="206" spans="2:9" ht="14.25">
      <c r="B206" s="48">
        <v>59</v>
      </c>
      <c r="C206" s="67"/>
      <c r="D206" s="67"/>
      <c r="E206" s="67"/>
      <c r="F206" s="72"/>
      <c r="G206" s="69"/>
      <c r="H206" s="70"/>
      <c r="I206" s="70"/>
    </row>
    <row r="207" spans="2:9" ht="14.25">
      <c r="B207" s="48">
        <v>60</v>
      </c>
      <c r="C207" s="67"/>
      <c r="D207" s="67"/>
      <c r="E207" s="67"/>
      <c r="F207" s="72"/>
      <c r="G207" s="69"/>
      <c r="H207" s="70"/>
      <c r="I207" s="70"/>
    </row>
    <row r="208" spans="2:9" ht="14.25">
      <c r="B208" s="48">
        <v>61</v>
      </c>
      <c r="C208" s="67"/>
      <c r="D208" s="67"/>
      <c r="E208" s="67"/>
      <c r="F208" s="72"/>
      <c r="G208" s="69"/>
      <c r="H208" s="70"/>
      <c r="I208" s="70"/>
    </row>
    <row r="209" spans="2:9" ht="14.25">
      <c r="B209" s="48">
        <v>62</v>
      </c>
      <c r="C209" s="67"/>
      <c r="D209" s="67"/>
      <c r="E209" s="67"/>
      <c r="F209" s="72"/>
      <c r="G209" s="69"/>
      <c r="H209" s="70"/>
      <c r="I209" s="70"/>
    </row>
    <row r="210" spans="2:9" ht="14.25">
      <c r="B210" s="48">
        <v>63</v>
      </c>
      <c r="C210" s="67"/>
      <c r="D210" s="67"/>
      <c r="E210" s="67"/>
      <c r="F210" s="72"/>
      <c r="G210" s="69"/>
      <c r="H210" s="70"/>
      <c r="I210" s="70"/>
    </row>
    <row r="214" spans="1:2" ht="14.25">
      <c r="A214" s="5" t="s">
        <v>401</v>
      </c>
      <c r="B214" s="5" t="s">
        <v>59</v>
      </c>
    </row>
    <row r="215" spans="2:59" ht="14.25">
      <c r="B215" s="321"/>
      <c r="C215" s="321"/>
      <c r="D215" s="48" t="s">
        <v>0</v>
      </c>
      <c r="E215" s="48">
        <v>9</v>
      </c>
      <c r="F215" s="48">
        <v>10</v>
      </c>
      <c r="G215" s="48">
        <v>11</v>
      </c>
      <c r="H215" s="48">
        <v>12</v>
      </c>
      <c r="I215" s="48">
        <v>13</v>
      </c>
      <c r="J215" s="48">
        <v>14</v>
      </c>
      <c r="K215" s="48">
        <v>15</v>
      </c>
      <c r="L215" s="48">
        <v>16</v>
      </c>
      <c r="M215" s="48">
        <v>17</v>
      </c>
      <c r="N215" s="48">
        <v>18</v>
      </c>
      <c r="O215" s="48">
        <v>19</v>
      </c>
      <c r="P215" s="48">
        <v>20</v>
      </c>
      <c r="Q215" s="48">
        <v>21</v>
      </c>
      <c r="R215" s="48">
        <v>22</v>
      </c>
      <c r="S215" s="48">
        <v>23</v>
      </c>
      <c r="T215" s="48">
        <v>24</v>
      </c>
      <c r="U215" s="48">
        <v>25</v>
      </c>
      <c r="V215" s="48">
        <v>26</v>
      </c>
      <c r="W215" s="48">
        <v>27</v>
      </c>
      <c r="X215" s="48">
        <v>28</v>
      </c>
      <c r="Y215" s="48">
        <v>29</v>
      </c>
      <c r="Z215" s="48">
        <v>30</v>
      </c>
      <c r="AA215" s="48">
        <v>31</v>
      </c>
      <c r="AB215" s="48">
        <v>32</v>
      </c>
      <c r="AC215" s="48">
        <v>33</v>
      </c>
      <c r="AD215" s="48">
        <v>34</v>
      </c>
      <c r="AE215" s="48">
        <v>35</v>
      </c>
      <c r="AF215" s="48">
        <v>36</v>
      </c>
      <c r="AG215" s="48">
        <v>37</v>
      </c>
      <c r="AH215" s="48">
        <v>38</v>
      </c>
      <c r="AI215" s="48">
        <v>39</v>
      </c>
      <c r="AJ215" s="48">
        <v>40</v>
      </c>
      <c r="AK215" s="48">
        <v>41</v>
      </c>
      <c r="AL215" s="48">
        <v>42</v>
      </c>
      <c r="AM215" s="48">
        <v>43</v>
      </c>
      <c r="AN215" s="48">
        <v>44</v>
      </c>
      <c r="AO215" s="48">
        <v>45</v>
      </c>
      <c r="AP215" s="48">
        <v>46</v>
      </c>
      <c r="AQ215" s="48">
        <v>47</v>
      </c>
      <c r="AR215" s="48">
        <v>48</v>
      </c>
      <c r="AS215" s="48">
        <v>49</v>
      </c>
      <c r="AT215" s="48">
        <v>50</v>
      </c>
      <c r="AU215" s="48">
        <v>51</v>
      </c>
      <c r="AV215" s="48">
        <v>52</v>
      </c>
      <c r="AW215" s="48">
        <v>53</v>
      </c>
      <c r="AX215" s="48">
        <v>54</v>
      </c>
      <c r="AY215" s="48">
        <v>55</v>
      </c>
      <c r="AZ215" s="48">
        <v>56</v>
      </c>
      <c r="BA215" s="48">
        <v>57</v>
      </c>
      <c r="BB215" s="48">
        <v>58</v>
      </c>
      <c r="BC215" s="48">
        <v>59</v>
      </c>
      <c r="BD215" s="48">
        <v>60</v>
      </c>
      <c r="BE215" s="48">
        <v>61</v>
      </c>
      <c r="BF215" s="48">
        <v>62</v>
      </c>
      <c r="BG215" s="48">
        <v>63</v>
      </c>
    </row>
    <row r="216" spans="2:59" ht="14.25">
      <c r="B216" s="74" t="s">
        <v>60</v>
      </c>
      <c r="C216" s="75" t="s">
        <v>43</v>
      </c>
      <c r="D216" s="55">
        <v>12138</v>
      </c>
      <c r="E216" s="55">
        <v>6978</v>
      </c>
      <c r="F216" s="55">
        <v>7370</v>
      </c>
      <c r="G216" s="55">
        <v>7771</v>
      </c>
      <c r="H216" s="55">
        <v>9016</v>
      </c>
      <c r="I216" s="55">
        <v>10055</v>
      </c>
      <c r="J216" s="55">
        <v>11105</v>
      </c>
      <c r="K216" s="55">
        <v>12108</v>
      </c>
      <c r="L216" s="55">
        <v>12810</v>
      </c>
      <c r="M216" s="55">
        <v>13229</v>
      </c>
      <c r="N216" s="55">
        <v>13265</v>
      </c>
      <c r="O216" s="55">
        <v>13651.416666666666</v>
      </c>
      <c r="P216" s="55">
        <v>14109.166666666668</v>
      </c>
      <c r="Q216" s="55">
        <v>15365.666666666666</v>
      </c>
      <c r="R216" s="55">
        <v>16922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5">
        <v>0</v>
      </c>
      <c r="AL216" s="55">
        <v>0</v>
      </c>
      <c r="AM216" s="55">
        <v>0</v>
      </c>
      <c r="AN216" s="55">
        <v>0</v>
      </c>
      <c r="AO216" s="55">
        <v>0</v>
      </c>
      <c r="AP216" s="55">
        <v>0</v>
      </c>
      <c r="AQ216" s="55">
        <v>0</v>
      </c>
      <c r="AR216" s="55">
        <v>0</v>
      </c>
      <c r="AS216" s="55">
        <v>0</v>
      </c>
      <c r="AT216" s="55">
        <v>0</v>
      </c>
      <c r="AU216" s="55">
        <v>0</v>
      </c>
      <c r="AV216" s="55">
        <v>0</v>
      </c>
      <c r="AW216" s="55">
        <v>0</v>
      </c>
      <c r="AX216" s="55">
        <v>0</v>
      </c>
      <c r="AY216" s="55">
        <v>0</v>
      </c>
      <c r="AZ216" s="55">
        <v>0</v>
      </c>
      <c r="BA216" s="55">
        <v>0</v>
      </c>
      <c r="BB216" s="55">
        <v>0</v>
      </c>
      <c r="BC216" s="55">
        <v>0</v>
      </c>
      <c r="BD216" s="55">
        <v>0</v>
      </c>
      <c r="BE216" s="55">
        <v>0</v>
      </c>
      <c r="BF216" s="55">
        <v>0</v>
      </c>
      <c r="BG216" s="55">
        <v>0</v>
      </c>
    </row>
    <row r="217" spans="2:59" ht="14.25">
      <c r="B217" s="74" t="s">
        <v>61</v>
      </c>
      <c r="C217" s="75" t="s">
        <v>43</v>
      </c>
      <c r="D217" s="55">
        <v>4606</v>
      </c>
      <c r="E217" s="55">
        <v>2420</v>
      </c>
      <c r="F217" s="55">
        <v>2557</v>
      </c>
      <c r="G217" s="55">
        <v>2683</v>
      </c>
      <c r="H217" s="55">
        <v>3060</v>
      </c>
      <c r="I217" s="55">
        <v>3417</v>
      </c>
      <c r="J217" s="55">
        <v>3744</v>
      </c>
      <c r="K217" s="55">
        <v>4128</v>
      </c>
      <c r="L217" s="55">
        <v>4327</v>
      </c>
      <c r="M217" s="55">
        <v>4434</v>
      </c>
      <c r="N217" s="55">
        <v>4484</v>
      </c>
      <c r="O217" s="55">
        <v>4602.666666666667</v>
      </c>
      <c r="P217" s="55">
        <v>4745.666666666667</v>
      </c>
      <c r="Q217" s="55">
        <v>5190.833333333333</v>
      </c>
      <c r="R217" s="55">
        <v>5724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</row>
    <row r="218" spans="2:59" ht="14.25">
      <c r="B218" s="74" t="s">
        <v>63</v>
      </c>
      <c r="C218" s="75" t="s">
        <v>43</v>
      </c>
      <c r="D218" s="55">
        <v>2593</v>
      </c>
      <c r="E218" s="55">
        <v>1726</v>
      </c>
      <c r="F218" s="55">
        <v>1866</v>
      </c>
      <c r="G218" s="55">
        <v>1986</v>
      </c>
      <c r="H218" s="55">
        <v>2265</v>
      </c>
      <c r="I218" s="55">
        <v>2564</v>
      </c>
      <c r="J218" s="55">
        <v>2867</v>
      </c>
      <c r="K218" s="55">
        <v>3061</v>
      </c>
      <c r="L218" s="55">
        <v>3278</v>
      </c>
      <c r="M218" s="55">
        <v>3399</v>
      </c>
      <c r="N218" s="55">
        <v>3498</v>
      </c>
      <c r="O218" s="55">
        <v>3588.4166666666665</v>
      </c>
      <c r="P218" s="55">
        <v>3729.75</v>
      </c>
      <c r="Q218" s="55">
        <v>4165.083333333333</v>
      </c>
      <c r="R218" s="55">
        <v>4656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</row>
    <row r="219" spans="2:59" ht="14.25">
      <c r="B219" s="74" t="s">
        <v>65</v>
      </c>
      <c r="C219" s="75" t="s">
        <v>43</v>
      </c>
      <c r="D219" s="55">
        <v>867</v>
      </c>
      <c r="E219" s="55">
        <v>155</v>
      </c>
      <c r="F219" s="55">
        <v>149</v>
      </c>
      <c r="G219" s="55">
        <v>153</v>
      </c>
      <c r="H219" s="55">
        <v>165</v>
      </c>
      <c r="I219" s="55">
        <v>186</v>
      </c>
      <c r="J219" s="55">
        <v>215</v>
      </c>
      <c r="K219" s="55">
        <v>232</v>
      </c>
      <c r="L219" s="55">
        <v>240</v>
      </c>
      <c r="M219" s="55">
        <v>233</v>
      </c>
      <c r="N219" s="55">
        <v>223</v>
      </c>
      <c r="O219" s="55">
        <v>220.33333333333334</v>
      </c>
      <c r="P219" s="55">
        <v>221</v>
      </c>
      <c r="Q219" s="55">
        <v>252.41666666666666</v>
      </c>
      <c r="R219" s="55">
        <v>291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</row>
    <row r="220" spans="2:59" ht="14.25">
      <c r="B220" s="74" t="s">
        <v>66</v>
      </c>
      <c r="C220" s="75" t="s">
        <v>43</v>
      </c>
      <c r="D220" s="76" t="s">
        <v>171</v>
      </c>
      <c r="E220" s="76" t="s">
        <v>281</v>
      </c>
      <c r="F220" s="76" t="s">
        <v>281</v>
      </c>
      <c r="G220" s="76" t="s">
        <v>281</v>
      </c>
      <c r="H220" s="55">
        <v>277</v>
      </c>
      <c r="I220" s="55">
        <v>356</v>
      </c>
      <c r="J220" s="55">
        <v>447</v>
      </c>
      <c r="K220" s="55">
        <v>545</v>
      </c>
      <c r="L220" s="55">
        <v>615</v>
      </c>
      <c r="M220" s="55">
        <v>672</v>
      </c>
      <c r="N220" s="55">
        <v>695</v>
      </c>
      <c r="O220" s="55">
        <v>745.9166666666666</v>
      </c>
      <c r="P220" s="55">
        <v>807.1666666666666</v>
      </c>
      <c r="Q220" s="55">
        <v>844.0833333333334</v>
      </c>
      <c r="R220" s="55">
        <v>926</v>
      </c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</row>
    <row r="221" spans="2:59" ht="14.25">
      <c r="B221" s="74" t="s">
        <v>67</v>
      </c>
      <c r="C221" s="75" t="s">
        <v>43</v>
      </c>
      <c r="D221" s="55">
        <v>4064</v>
      </c>
      <c r="E221" s="55">
        <v>2668</v>
      </c>
      <c r="F221" s="55">
        <v>2791</v>
      </c>
      <c r="G221" s="55">
        <v>2941</v>
      </c>
      <c r="H221" s="55">
        <v>3240</v>
      </c>
      <c r="I221" s="55">
        <v>3523</v>
      </c>
      <c r="J221" s="55">
        <v>3823</v>
      </c>
      <c r="K221" s="55">
        <v>4129</v>
      </c>
      <c r="L221" s="55">
        <v>4339</v>
      </c>
      <c r="M221" s="55">
        <v>4413</v>
      </c>
      <c r="N221" s="55">
        <v>4275</v>
      </c>
      <c r="O221" s="55">
        <v>4416.666666666667</v>
      </c>
      <c r="P221" s="55">
        <v>4523.5</v>
      </c>
      <c r="Q221" s="55">
        <v>4831.333333333333</v>
      </c>
      <c r="R221" s="55">
        <v>5232</v>
      </c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</row>
    <row r="222" spans="2:59" ht="15.75" customHeight="1">
      <c r="B222" s="74" t="s">
        <v>68</v>
      </c>
      <c r="C222" s="75" t="s">
        <v>43</v>
      </c>
      <c r="D222" s="55">
        <v>8</v>
      </c>
      <c r="E222" s="55">
        <v>9</v>
      </c>
      <c r="F222" s="55">
        <v>7</v>
      </c>
      <c r="G222" s="55">
        <v>8</v>
      </c>
      <c r="H222" s="55">
        <v>9</v>
      </c>
      <c r="I222" s="55">
        <v>9</v>
      </c>
      <c r="J222" s="55">
        <v>9</v>
      </c>
      <c r="K222" s="55">
        <v>13</v>
      </c>
      <c r="L222" s="55">
        <v>11</v>
      </c>
      <c r="M222" s="55">
        <v>78</v>
      </c>
      <c r="N222" s="55">
        <v>90</v>
      </c>
      <c r="O222" s="55">
        <v>77.41666666666667</v>
      </c>
      <c r="P222" s="55">
        <v>82.08333333333333</v>
      </c>
      <c r="Q222" s="55">
        <v>81.91666666666667</v>
      </c>
      <c r="R222" s="55">
        <v>93</v>
      </c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</row>
    <row r="223" spans="2:15" ht="14.25">
      <c r="B223" s="77"/>
      <c r="C223" s="78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</row>
    <row r="224" spans="2:15" ht="14.25">
      <c r="B224" s="80"/>
      <c r="C224" s="81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</row>
    <row r="227" spans="1:8" ht="14.25">
      <c r="A227" s="5" t="s">
        <v>402</v>
      </c>
      <c r="B227" s="5" t="s">
        <v>74</v>
      </c>
      <c r="H227" s="44" t="s">
        <v>75</v>
      </c>
    </row>
    <row r="228" spans="2:14" ht="14.25">
      <c r="B228" s="339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8" t="s">
        <v>81</v>
      </c>
      <c r="J228" s="66"/>
      <c r="K228" s="8"/>
      <c r="L228" s="66"/>
      <c r="M228" s="8"/>
      <c r="N228" s="66"/>
    </row>
    <row r="229" spans="2:14" ht="14.25">
      <c r="B229" s="340"/>
      <c r="C229" s="48" t="s">
        <v>43</v>
      </c>
      <c r="D229" s="48" t="s">
        <v>43</v>
      </c>
      <c r="E229" s="48" t="s">
        <v>43</v>
      </c>
      <c r="F229" s="48" t="s">
        <v>43</v>
      </c>
      <c r="G229" s="48" t="s">
        <v>43</v>
      </c>
      <c r="H229" s="48" t="s">
        <v>43</v>
      </c>
      <c r="J229" s="66"/>
      <c r="K229" s="8"/>
      <c r="L229" s="66"/>
      <c r="M229" s="8"/>
      <c r="N229" s="66"/>
    </row>
    <row r="230" spans="2:14" ht="14.25">
      <c r="B230" s="48" t="s">
        <v>0</v>
      </c>
      <c r="C230" s="55">
        <v>5903</v>
      </c>
      <c r="D230" s="55">
        <v>1332</v>
      </c>
      <c r="E230" s="55">
        <v>731</v>
      </c>
      <c r="F230" s="55">
        <v>1876</v>
      </c>
      <c r="G230" s="55">
        <v>467</v>
      </c>
      <c r="H230" s="55">
        <v>1497</v>
      </c>
      <c r="J230" s="82"/>
      <c r="K230" s="8"/>
      <c r="L230" s="82"/>
      <c r="M230" s="8"/>
      <c r="N230" s="82"/>
    </row>
    <row r="231" spans="2:14" ht="14.25">
      <c r="B231" s="48">
        <v>9</v>
      </c>
      <c r="C231" s="55">
        <v>3120</v>
      </c>
      <c r="D231" s="55">
        <v>252</v>
      </c>
      <c r="E231" s="55">
        <v>169</v>
      </c>
      <c r="F231" s="55">
        <v>1001</v>
      </c>
      <c r="G231" s="55">
        <v>397</v>
      </c>
      <c r="H231" s="55">
        <v>1301</v>
      </c>
      <c r="J231" s="82"/>
      <c r="K231" s="8"/>
      <c r="L231" s="82"/>
      <c r="M231" s="8"/>
      <c r="N231" s="82"/>
    </row>
    <row r="232" spans="2:14" ht="14.25">
      <c r="B232" s="48">
        <v>10</v>
      </c>
      <c r="C232" s="55">
        <v>3220</v>
      </c>
      <c r="D232" s="55">
        <v>234</v>
      </c>
      <c r="E232" s="55">
        <v>159</v>
      </c>
      <c r="F232" s="55">
        <v>972</v>
      </c>
      <c r="G232" s="55">
        <v>405</v>
      </c>
      <c r="H232" s="55">
        <v>1450</v>
      </c>
      <c r="J232" s="82"/>
      <c r="K232" s="8"/>
      <c r="L232" s="82"/>
      <c r="M232" s="8"/>
      <c r="N232" s="82"/>
    </row>
    <row r="233" spans="2:14" ht="14.25">
      <c r="B233" s="48">
        <v>11</v>
      </c>
      <c r="C233" s="55">
        <v>3358</v>
      </c>
      <c r="D233" s="55">
        <v>238</v>
      </c>
      <c r="E233" s="55">
        <v>168</v>
      </c>
      <c r="F233" s="55">
        <v>1069</v>
      </c>
      <c r="G233" s="55">
        <v>421</v>
      </c>
      <c r="H233" s="55">
        <v>1462</v>
      </c>
      <c r="J233" s="82"/>
      <c r="K233" s="8"/>
      <c r="L233" s="82"/>
      <c r="M233" s="8"/>
      <c r="N233" s="82"/>
    </row>
    <row r="234" spans="2:14" ht="14.25">
      <c r="B234" s="48">
        <v>12</v>
      </c>
      <c r="C234" s="55">
        <v>3658</v>
      </c>
      <c r="D234" s="55">
        <v>260</v>
      </c>
      <c r="E234" s="55">
        <v>193</v>
      </c>
      <c r="F234" s="55">
        <v>1164</v>
      </c>
      <c r="G234" s="55">
        <v>465</v>
      </c>
      <c r="H234" s="55">
        <v>1576</v>
      </c>
      <c r="J234" s="82"/>
      <c r="K234" s="8"/>
      <c r="L234" s="82"/>
      <c r="M234" s="8"/>
      <c r="N234" s="82"/>
    </row>
    <row r="235" spans="2:14" ht="14.25">
      <c r="B235" s="48">
        <v>13</v>
      </c>
      <c r="C235" s="55">
        <v>4040</v>
      </c>
      <c r="D235" s="55">
        <v>325</v>
      </c>
      <c r="E235" s="55">
        <v>234</v>
      </c>
      <c r="F235" s="55">
        <v>1196</v>
      </c>
      <c r="G235" s="55">
        <v>501</v>
      </c>
      <c r="H235" s="55">
        <v>1784</v>
      </c>
      <c r="J235" s="82"/>
      <c r="K235" s="8"/>
      <c r="L235" s="82"/>
      <c r="M235" s="8"/>
      <c r="N235" s="82"/>
    </row>
    <row r="236" spans="2:14" ht="14.25">
      <c r="B236" s="48">
        <v>14</v>
      </c>
      <c r="C236" s="55">
        <v>4395</v>
      </c>
      <c r="D236" s="55">
        <v>342</v>
      </c>
      <c r="E236" s="55">
        <v>252</v>
      </c>
      <c r="F236" s="55">
        <v>1231</v>
      </c>
      <c r="G236" s="55">
        <v>588</v>
      </c>
      <c r="H236" s="55">
        <v>1982</v>
      </c>
      <c r="J236" s="82"/>
      <c r="K236" s="8"/>
      <c r="L236" s="82"/>
      <c r="M236" s="8"/>
      <c r="N236" s="82"/>
    </row>
    <row r="237" spans="2:14" ht="14.25">
      <c r="B237" s="48">
        <v>15</v>
      </c>
      <c r="C237" s="55">
        <v>4697</v>
      </c>
      <c r="D237" s="55">
        <v>368</v>
      </c>
      <c r="E237" s="55">
        <v>271</v>
      </c>
      <c r="F237" s="55">
        <v>1268</v>
      </c>
      <c r="G237" s="55">
        <v>631</v>
      </c>
      <c r="H237" s="55">
        <v>2159</v>
      </c>
      <c r="J237" s="82"/>
      <c r="K237" s="8"/>
      <c r="L237" s="82"/>
      <c r="M237" s="8"/>
      <c r="N237" s="82"/>
    </row>
    <row r="238" spans="2:14" ht="14.25">
      <c r="B238" s="48">
        <v>16</v>
      </c>
      <c r="C238" s="55">
        <v>4926</v>
      </c>
      <c r="D238" s="55">
        <v>394</v>
      </c>
      <c r="E238" s="55">
        <v>298</v>
      </c>
      <c r="F238" s="55">
        <v>1249</v>
      </c>
      <c r="G238" s="55">
        <v>702</v>
      </c>
      <c r="H238" s="55">
        <v>2283</v>
      </c>
      <c r="J238" s="82"/>
      <c r="K238" s="8"/>
      <c r="L238" s="82"/>
      <c r="M238" s="8"/>
      <c r="N238" s="82"/>
    </row>
    <row r="239" spans="2:14" ht="14.25">
      <c r="B239" s="48">
        <v>17</v>
      </c>
      <c r="C239" s="55">
        <v>5084</v>
      </c>
      <c r="D239" s="55">
        <v>408</v>
      </c>
      <c r="E239" s="55">
        <v>299</v>
      </c>
      <c r="F239" s="55">
        <v>1226</v>
      </c>
      <c r="G239" s="55">
        <v>709</v>
      </c>
      <c r="H239" s="55">
        <v>2442</v>
      </c>
      <c r="J239" s="82"/>
      <c r="K239" s="8"/>
      <c r="L239" s="82"/>
      <c r="M239" s="8"/>
      <c r="N239" s="82"/>
    </row>
    <row r="240" spans="2:14" ht="14.25">
      <c r="B240" s="48">
        <v>18</v>
      </c>
      <c r="C240" s="55">
        <v>5113</v>
      </c>
      <c r="D240" s="55">
        <v>388</v>
      </c>
      <c r="E240" s="55">
        <v>283</v>
      </c>
      <c r="F240" s="55">
        <v>1256</v>
      </c>
      <c r="G240" s="55">
        <v>658</v>
      </c>
      <c r="H240" s="55">
        <v>2528</v>
      </c>
      <c r="J240" s="82"/>
      <c r="K240" s="8"/>
      <c r="L240" s="82"/>
      <c r="M240" s="8"/>
      <c r="N240" s="82"/>
    </row>
    <row r="241" spans="2:14" ht="14.25">
      <c r="B241" s="48">
        <v>19</v>
      </c>
      <c r="C241" s="55">
        <v>5203</v>
      </c>
      <c r="D241" s="55">
        <v>369</v>
      </c>
      <c r="E241" s="55">
        <v>279</v>
      </c>
      <c r="F241" s="55">
        <v>1246</v>
      </c>
      <c r="G241" s="55">
        <v>635</v>
      </c>
      <c r="H241" s="55">
        <v>2674</v>
      </c>
      <c r="J241" s="82"/>
      <c r="K241" s="8"/>
      <c r="L241" s="82"/>
      <c r="M241" s="8"/>
      <c r="N241" s="82"/>
    </row>
    <row r="242" spans="2:14" ht="14.25">
      <c r="B242" s="48">
        <v>20</v>
      </c>
      <c r="C242" s="55">
        <v>5367</v>
      </c>
      <c r="D242" s="55">
        <v>380</v>
      </c>
      <c r="E242" s="55">
        <v>263</v>
      </c>
      <c r="F242" s="55">
        <v>1215</v>
      </c>
      <c r="G242" s="55">
        <v>703</v>
      </c>
      <c r="H242" s="55">
        <v>2806</v>
      </c>
      <c r="J242" s="82"/>
      <c r="K242" s="8"/>
      <c r="L242" s="82"/>
      <c r="M242" s="8"/>
      <c r="N242" s="82"/>
    </row>
    <row r="243" spans="2:14" ht="14.25">
      <c r="B243" s="48">
        <v>21</v>
      </c>
      <c r="C243" s="55">
        <v>5665</v>
      </c>
      <c r="D243" s="55">
        <v>401</v>
      </c>
      <c r="E243" s="55">
        <v>302</v>
      </c>
      <c r="F243" s="55">
        <v>1236</v>
      </c>
      <c r="G243" s="55">
        <v>790</v>
      </c>
      <c r="H243" s="55">
        <v>2936</v>
      </c>
      <c r="J243" s="82"/>
      <c r="K243" s="8"/>
      <c r="L243" s="82"/>
      <c r="M243" s="8"/>
      <c r="N243" s="82"/>
    </row>
    <row r="244" spans="2:14" ht="14.25">
      <c r="B244" s="48">
        <v>22</v>
      </c>
      <c r="C244" s="55">
        <v>6372</v>
      </c>
      <c r="D244" s="55">
        <v>492</v>
      </c>
      <c r="E244" s="55">
        <v>373</v>
      </c>
      <c r="F244" s="55">
        <v>1393</v>
      </c>
      <c r="G244" s="55">
        <v>934</v>
      </c>
      <c r="H244" s="55">
        <v>3180</v>
      </c>
      <c r="J244" s="82"/>
      <c r="K244" s="8"/>
      <c r="L244" s="82"/>
      <c r="M244" s="8"/>
      <c r="N244" s="82"/>
    </row>
    <row r="245" spans="2:14" ht="14.25">
      <c r="B245" s="48">
        <v>23</v>
      </c>
      <c r="C245" s="55"/>
      <c r="D245" s="55"/>
      <c r="E245" s="55"/>
      <c r="F245" s="55"/>
      <c r="G245" s="55"/>
      <c r="H245" s="55"/>
      <c r="J245" s="82"/>
      <c r="K245" s="8"/>
      <c r="L245" s="82"/>
      <c r="M245" s="8"/>
      <c r="N245" s="82"/>
    </row>
    <row r="246" spans="2:14" ht="14.25">
      <c r="B246" s="48">
        <v>24</v>
      </c>
      <c r="C246" s="55"/>
      <c r="D246" s="55"/>
      <c r="E246" s="55"/>
      <c r="F246" s="55"/>
      <c r="G246" s="55"/>
      <c r="H246" s="55"/>
      <c r="J246" s="82"/>
      <c r="K246" s="8"/>
      <c r="L246" s="82"/>
      <c r="M246" s="8"/>
      <c r="N246" s="82"/>
    </row>
    <row r="247" spans="2:14" ht="14.25">
      <c r="B247" s="48">
        <v>25</v>
      </c>
      <c r="C247" s="55"/>
      <c r="D247" s="55"/>
      <c r="E247" s="55"/>
      <c r="F247" s="55"/>
      <c r="G247" s="55"/>
      <c r="H247" s="55"/>
      <c r="J247" s="82"/>
      <c r="K247" s="8"/>
      <c r="L247" s="82"/>
      <c r="M247" s="8"/>
      <c r="N247" s="82"/>
    </row>
    <row r="248" spans="2:14" ht="14.25">
      <c r="B248" s="48">
        <v>26</v>
      </c>
      <c r="C248" s="55"/>
      <c r="D248" s="55"/>
      <c r="E248" s="55"/>
      <c r="F248" s="55"/>
      <c r="G248" s="55"/>
      <c r="H248" s="55"/>
      <c r="J248" s="82"/>
      <c r="K248" s="8"/>
      <c r="L248" s="82"/>
      <c r="M248" s="8"/>
      <c r="N248" s="82"/>
    </row>
    <row r="249" spans="2:14" ht="14.25">
      <c r="B249" s="48">
        <v>27</v>
      </c>
      <c r="C249" s="55"/>
      <c r="D249" s="55"/>
      <c r="E249" s="55"/>
      <c r="F249" s="55"/>
      <c r="G249" s="55"/>
      <c r="H249" s="55"/>
      <c r="J249" s="82"/>
      <c r="K249" s="8"/>
      <c r="L249" s="82"/>
      <c r="M249" s="8"/>
      <c r="N249" s="82"/>
    </row>
    <row r="250" spans="2:14" ht="14.25">
      <c r="B250" s="48">
        <v>28</v>
      </c>
      <c r="C250" s="55"/>
      <c r="D250" s="55"/>
      <c r="E250" s="55"/>
      <c r="F250" s="55"/>
      <c r="G250" s="55"/>
      <c r="H250" s="55"/>
      <c r="J250" s="82"/>
      <c r="K250" s="8"/>
      <c r="L250" s="82"/>
      <c r="M250" s="8"/>
      <c r="N250" s="82"/>
    </row>
    <row r="251" spans="2:14" ht="14.25">
      <c r="B251" s="48">
        <v>29</v>
      </c>
      <c r="C251" s="55"/>
      <c r="D251" s="55"/>
      <c r="E251" s="55"/>
      <c r="F251" s="55"/>
      <c r="G251" s="55"/>
      <c r="H251" s="55"/>
      <c r="J251" s="82"/>
      <c r="K251" s="8"/>
      <c r="L251" s="82"/>
      <c r="M251" s="8"/>
      <c r="N251" s="82"/>
    </row>
    <row r="252" spans="2:14" ht="14.25">
      <c r="B252" s="48">
        <v>30</v>
      </c>
      <c r="C252" s="55"/>
      <c r="D252" s="55"/>
      <c r="E252" s="55"/>
      <c r="F252" s="55"/>
      <c r="G252" s="55"/>
      <c r="H252" s="55"/>
      <c r="J252" s="82"/>
      <c r="K252" s="8"/>
      <c r="L252" s="82"/>
      <c r="M252" s="8"/>
      <c r="N252" s="82"/>
    </row>
    <row r="253" spans="2:14" ht="14.25">
      <c r="B253" s="48">
        <v>31</v>
      </c>
      <c r="C253" s="55"/>
      <c r="D253" s="55"/>
      <c r="E253" s="55"/>
      <c r="F253" s="55"/>
      <c r="G253" s="55"/>
      <c r="H253" s="55"/>
      <c r="J253" s="82"/>
      <c r="K253" s="8"/>
      <c r="L253" s="82"/>
      <c r="M253" s="8"/>
      <c r="N253" s="82"/>
    </row>
    <row r="254" spans="2:14" ht="14.25">
      <c r="B254" s="48">
        <v>32</v>
      </c>
      <c r="C254" s="55"/>
      <c r="D254" s="55"/>
      <c r="E254" s="55"/>
      <c r="F254" s="55"/>
      <c r="G254" s="55"/>
      <c r="H254" s="55"/>
      <c r="J254" s="82"/>
      <c r="K254" s="8"/>
      <c r="L254" s="82"/>
      <c r="M254" s="8"/>
      <c r="N254" s="82"/>
    </row>
    <row r="255" spans="2:14" ht="14.25">
      <c r="B255" s="48">
        <v>33</v>
      </c>
      <c r="C255" s="55"/>
      <c r="D255" s="55"/>
      <c r="E255" s="55"/>
      <c r="F255" s="55"/>
      <c r="G255" s="55"/>
      <c r="H255" s="55"/>
      <c r="J255" s="82"/>
      <c r="K255" s="8"/>
      <c r="L255" s="82"/>
      <c r="M255" s="8"/>
      <c r="N255" s="82"/>
    </row>
    <row r="256" spans="2:14" ht="14.25">
      <c r="B256" s="48">
        <v>34</v>
      </c>
      <c r="C256" s="55"/>
      <c r="D256" s="55"/>
      <c r="E256" s="55"/>
      <c r="F256" s="55"/>
      <c r="G256" s="55"/>
      <c r="H256" s="55"/>
      <c r="J256" s="82"/>
      <c r="K256" s="8"/>
      <c r="L256" s="82"/>
      <c r="M256" s="8"/>
      <c r="N256" s="82"/>
    </row>
    <row r="257" spans="2:14" ht="14.25">
      <c r="B257" s="48">
        <v>35</v>
      </c>
      <c r="C257" s="55"/>
      <c r="D257" s="55"/>
      <c r="E257" s="55"/>
      <c r="F257" s="55"/>
      <c r="G257" s="55"/>
      <c r="H257" s="55"/>
      <c r="J257" s="82"/>
      <c r="K257" s="8"/>
      <c r="L257" s="82"/>
      <c r="M257" s="8"/>
      <c r="N257" s="82"/>
    </row>
    <row r="258" spans="2:14" ht="14.25">
      <c r="B258" s="48">
        <v>36</v>
      </c>
      <c r="C258" s="55"/>
      <c r="D258" s="55"/>
      <c r="E258" s="55"/>
      <c r="F258" s="55"/>
      <c r="G258" s="55"/>
      <c r="H258" s="55"/>
      <c r="J258" s="82"/>
      <c r="K258" s="8"/>
      <c r="L258" s="82"/>
      <c r="M258" s="8"/>
      <c r="N258" s="82"/>
    </row>
    <row r="259" spans="2:14" ht="14.25">
      <c r="B259" s="48">
        <v>37</v>
      </c>
      <c r="C259" s="55"/>
      <c r="D259" s="55"/>
      <c r="E259" s="55"/>
      <c r="F259" s="55"/>
      <c r="G259" s="55"/>
      <c r="H259" s="55"/>
      <c r="J259" s="82"/>
      <c r="K259" s="8"/>
      <c r="L259" s="82"/>
      <c r="M259" s="8"/>
      <c r="N259" s="82"/>
    </row>
    <row r="260" spans="2:14" ht="14.25">
      <c r="B260" s="48">
        <v>38</v>
      </c>
      <c r="C260" s="55"/>
      <c r="D260" s="55"/>
      <c r="E260" s="55"/>
      <c r="F260" s="55"/>
      <c r="G260" s="55"/>
      <c r="H260" s="55"/>
      <c r="J260" s="82"/>
      <c r="K260" s="8"/>
      <c r="L260" s="82"/>
      <c r="M260" s="8"/>
      <c r="N260" s="82"/>
    </row>
    <row r="261" spans="2:14" ht="14.25">
      <c r="B261" s="48">
        <v>39</v>
      </c>
      <c r="C261" s="55"/>
      <c r="D261" s="55"/>
      <c r="E261" s="55"/>
      <c r="F261" s="55"/>
      <c r="G261" s="55"/>
      <c r="H261" s="55"/>
      <c r="J261" s="82"/>
      <c r="K261" s="8"/>
      <c r="L261" s="82"/>
      <c r="M261" s="8"/>
      <c r="N261" s="82"/>
    </row>
    <row r="262" spans="2:14" ht="14.25">
      <c r="B262" s="48">
        <v>40</v>
      </c>
      <c r="C262" s="55"/>
      <c r="D262" s="55"/>
      <c r="E262" s="55"/>
      <c r="F262" s="55"/>
      <c r="G262" s="55"/>
      <c r="H262" s="55"/>
      <c r="J262" s="82"/>
      <c r="K262" s="8"/>
      <c r="L262" s="82"/>
      <c r="M262" s="8"/>
      <c r="N262" s="82"/>
    </row>
    <row r="263" spans="2:14" ht="14.25">
      <c r="B263" s="48">
        <v>41</v>
      </c>
      <c r="C263" s="55"/>
      <c r="D263" s="55"/>
      <c r="E263" s="55"/>
      <c r="F263" s="55"/>
      <c r="G263" s="55"/>
      <c r="H263" s="55"/>
      <c r="J263" s="82"/>
      <c r="K263" s="8"/>
      <c r="L263" s="82"/>
      <c r="M263" s="8"/>
      <c r="N263" s="82"/>
    </row>
    <row r="264" spans="2:14" ht="14.25">
      <c r="B264" s="48">
        <v>42</v>
      </c>
      <c r="C264" s="55"/>
      <c r="D264" s="55"/>
      <c r="E264" s="55"/>
      <c r="F264" s="55"/>
      <c r="G264" s="55"/>
      <c r="H264" s="55"/>
      <c r="J264" s="82"/>
      <c r="K264" s="8"/>
      <c r="L264" s="82"/>
      <c r="M264" s="8"/>
      <c r="N264" s="82"/>
    </row>
    <row r="265" spans="2:14" ht="14.25">
      <c r="B265" s="48">
        <v>43</v>
      </c>
      <c r="C265" s="55"/>
      <c r="D265" s="55"/>
      <c r="E265" s="55"/>
      <c r="F265" s="55"/>
      <c r="G265" s="55"/>
      <c r="H265" s="55"/>
      <c r="J265" s="82"/>
      <c r="K265" s="8"/>
      <c r="L265" s="82"/>
      <c r="M265" s="8"/>
      <c r="N265" s="82"/>
    </row>
    <row r="266" spans="2:14" ht="14.25">
      <c r="B266" s="48">
        <v>44</v>
      </c>
      <c r="C266" s="55"/>
      <c r="D266" s="55"/>
      <c r="E266" s="55"/>
      <c r="F266" s="55"/>
      <c r="G266" s="55"/>
      <c r="H266" s="55"/>
      <c r="J266" s="82"/>
      <c r="K266" s="8"/>
      <c r="L266" s="82"/>
      <c r="M266" s="8"/>
      <c r="N266" s="82"/>
    </row>
    <row r="267" spans="2:14" ht="14.25">
      <c r="B267" s="48">
        <v>45</v>
      </c>
      <c r="C267" s="55"/>
      <c r="D267" s="55"/>
      <c r="E267" s="55"/>
      <c r="F267" s="55"/>
      <c r="G267" s="55"/>
      <c r="H267" s="55"/>
      <c r="J267" s="82"/>
      <c r="K267" s="8"/>
      <c r="L267" s="82"/>
      <c r="M267" s="8"/>
      <c r="N267" s="82"/>
    </row>
    <row r="268" spans="2:14" ht="14.25">
      <c r="B268" s="48">
        <v>46</v>
      </c>
      <c r="C268" s="55"/>
      <c r="D268" s="55"/>
      <c r="E268" s="55"/>
      <c r="F268" s="55"/>
      <c r="G268" s="55"/>
      <c r="H268" s="55"/>
      <c r="J268" s="82"/>
      <c r="K268" s="8"/>
      <c r="L268" s="82"/>
      <c r="M268" s="8"/>
      <c r="N268" s="82"/>
    </row>
    <row r="269" spans="2:14" ht="14.25">
      <c r="B269" s="48">
        <v>47</v>
      </c>
      <c r="C269" s="55"/>
      <c r="D269" s="55"/>
      <c r="E269" s="55"/>
      <c r="F269" s="55"/>
      <c r="G269" s="55"/>
      <c r="H269" s="55"/>
      <c r="J269" s="82"/>
      <c r="K269" s="8"/>
      <c r="L269" s="82"/>
      <c r="M269" s="8"/>
      <c r="N269" s="82"/>
    </row>
    <row r="270" spans="2:14" ht="14.25">
      <c r="B270" s="48">
        <v>48</v>
      </c>
      <c r="C270" s="55"/>
      <c r="D270" s="55"/>
      <c r="E270" s="55"/>
      <c r="F270" s="55"/>
      <c r="G270" s="55"/>
      <c r="H270" s="55"/>
      <c r="J270" s="82"/>
      <c r="K270" s="8"/>
      <c r="L270" s="82"/>
      <c r="M270" s="8"/>
      <c r="N270" s="82"/>
    </row>
    <row r="271" spans="2:14" ht="14.25">
      <c r="B271" s="48">
        <v>49</v>
      </c>
      <c r="C271" s="55"/>
      <c r="D271" s="55"/>
      <c r="E271" s="55"/>
      <c r="F271" s="55"/>
      <c r="G271" s="55"/>
      <c r="H271" s="55"/>
      <c r="J271" s="82"/>
      <c r="K271" s="8"/>
      <c r="L271" s="82"/>
      <c r="M271" s="8"/>
      <c r="N271" s="82"/>
    </row>
    <row r="272" spans="2:14" ht="14.25">
      <c r="B272" s="48">
        <v>50</v>
      </c>
      <c r="C272" s="55"/>
      <c r="D272" s="55"/>
      <c r="E272" s="55"/>
      <c r="F272" s="55"/>
      <c r="G272" s="55"/>
      <c r="H272" s="55"/>
      <c r="J272" s="82"/>
      <c r="K272" s="8"/>
      <c r="L272" s="82"/>
      <c r="M272" s="8"/>
      <c r="N272" s="82"/>
    </row>
    <row r="273" spans="2:14" ht="14.25">
      <c r="B273" s="48">
        <v>51</v>
      </c>
      <c r="C273" s="55"/>
      <c r="D273" s="55"/>
      <c r="E273" s="55"/>
      <c r="F273" s="55"/>
      <c r="G273" s="55"/>
      <c r="H273" s="55"/>
      <c r="J273" s="82"/>
      <c r="K273" s="8"/>
      <c r="L273" s="82"/>
      <c r="M273" s="8"/>
      <c r="N273" s="82"/>
    </row>
    <row r="274" spans="2:14" ht="14.25">
      <c r="B274" s="48">
        <v>52</v>
      </c>
      <c r="C274" s="55"/>
      <c r="D274" s="55"/>
      <c r="E274" s="55"/>
      <c r="F274" s="55"/>
      <c r="G274" s="55"/>
      <c r="H274" s="55"/>
      <c r="J274" s="82"/>
      <c r="K274" s="8"/>
      <c r="L274" s="82"/>
      <c r="M274" s="8"/>
      <c r="N274" s="82"/>
    </row>
    <row r="275" spans="2:14" ht="14.25">
      <c r="B275" s="48">
        <v>53</v>
      </c>
      <c r="C275" s="55"/>
      <c r="D275" s="55"/>
      <c r="E275" s="55"/>
      <c r="F275" s="55"/>
      <c r="G275" s="55"/>
      <c r="H275" s="55"/>
      <c r="J275" s="82"/>
      <c r="K275" s="8"/>
      <c r="L275" s="82"/>
      <c r="M275" s="8"/>
      <c r="N275" s="82"/>
    </row>
    <row r="276" spans="2:14" ht="14.25">
      <c r="B276" s="48">
        <v>54</v>
      </c>
      <c r="C276" s="55"/>
      <c r="D276" s="55"/>
      <c r="E276" s="55"/>
      <c r="F276" s="55"/>
      <c r="G276" s="55"/>
      <c r="H276" s="55"/>
      <c r="J276" s="82"/>
      <c r="K276" s="8"/>
      <c r="L276" s="82"/>
      <c r="M276" s="8"/>
      <c r="N276" s="82"/>
    </row>
    <row r="277" spans="2:14" ht="14.25">
      <c r="B277" s="48">
        <v>55</v>
      </c>
      <c r="C277" s="55"/>
      <c r="D277" s="55"/>
      <c r="E277" s="55"/>
      <c r="F277" s="55"/>
      <c r="G277" s="55"/>
      <c r="H277" s="55"/>
      <c r="J277" s="82"/>
      <c r="K277" s="8"/>
      <c r="L277" s="82"/>
      <c r="M277" s="8"/>
      <c r="N277" s="82"/>
    </row>
    <row r="278" spans="2:14" ht="14.25">
      <c r="B278" s="48">
        <v>56</v>
      </c>
      <c r="C278" s="55"/>
      <c r="D278" s="55"/>
      <c r="E278" s="55"/>
      <c r="F278" s="55"/>
      <c r="G278" s="55"/>
      <c r="H278" s="55"/>
      <c r="J278" s="82"/>
      <c r="K278" s="8"/>
      <c r="L278" s="82"/>
      <c r="M278" s="8"/>
      <c r="N278" s="82"/>
    </row>
    <row r="279" spans="2:14" ht="14.25">
      <c r="B279" s="48">
        <v>57</v>
      </c>
      <c r="C279" s="55"/>
      <c r="D279" s="55"/>
      <c r="E279" s="55"/>
      <c r="F279" s="55"/>
      <c r="G279" s="55"/>
      <c r="H279" s="55"/>
      <c r="J279" s="82"/>
      <c r="K279" s="8"/>
      <c r="L279" s="82"/>
      <c r="M279" s="8"/>
      <c r="N279" s="82"/>
    </row>
    <row r="280" spans="2:14" ht="14.25">
      <c r="B280" s="48">
        <v>58</v>
      </c>
      <c r="C280" s="55"/>
      <c r="D280" s="55"/>
      <c r="E280" s="55"/>
      <c r="F280" s="55"/>
      <c r="G280" s="55"/>
      <c r="H280" s="55"/>
      <c r="J280" s="82"/>
      <c r="K280" s="8"/>
      <c r="L280" s="82"/>
      <c r="M280" s="8"/>
      <c r="N280" s="82"/>
    </row>
    <row r="281" spans="2:14" ht="14.25">
      <c r="B281" s="48">
        <v>59</v>
      </c>
      <c r="C281" s="55"/>
      <c r="D281" s="55"/>
      <c r="E281" s="55"/>
      <c r="F281" s="55"/>
      <c r="G281" s="55"/>
      <c r="H281" s="55"/>
      <c r="J281" s="82"/>
      <c r="K281" s="8"/>
      <c r="L281" s="82"/>
      <c r="M281" s="8"/>
      <c r="N281" s="82"/>
    </row>
    <row r="282" spans="2:14" ht="14.25">
      <c r="B282" s="48">
        <v>60</v>
      </c>
      <c r="C282" s="55"/>
      <c r="D282" s="55"/>
      <c r="E282" s="55"/>
      <c r="F282" s="55"/>
      <c r="G282" s="55"/>
      <c r="H282" s="55"/>
      <c r="J282" s="82"/>
      <c r="K282" s="8"/>
      <c r="L282" s="82"/>
      <c r="M282" s="8"/>
      <c r="N282" s="82"/>
    </row>
    <row r="283" spans="2:14" ht="14.25">
      <c r="B283" s="48">
        <v>61</v>
      </c>
      <c r="C283" s="55"/>
      <c r="D283" s="55"/>
      <c r="E283" s="55"/>
      <c r="F283" s="55"/>
      <c r="G283" s="55"/>
      <c r="H283" s="55"/>
      <c r="J283" s="82"/>
      <c r="K283" s="8"/>
      <c r="L283" s="82"/>
      <c r="M283" s="8"/>
      <c r="N283" s="82"/>
    </row>
    <row r="284" spans="2:14" ht="14.25">
      <c r="B284" s="48">
        <v>62</v>
      </c>
      <c r="C284" s="55"/>
      <c r="D284" s="55"/>
      <c r="E284" s="55"/>
      <c r="F284" s="55"/>
      <c r="G284" s="55"/>
      <c r="H284" s="55"/>
      <c r="J284" s="82"/>
      <c r="K284" s="8"/>
      <c r="L284" s="82"/>
      <c r="M284" s="8"/>
      <c r="N284" s="82"/>
    </row>
    <row r="285" spans="2:14" ht="14.25">
      <c r="B285" s="48">
        <v>63</v>
      </c>
      <c r="C285" s="55"/>
      <c r="D285" s="55"/>
      <c r="E285" s="55"/>
      <c r="F285" s="55"/>
      <c r="G285" s="55"/>
      <c r="H285" s="55"/>
      <c r="J285" s="82"/>
      <c r="K285" s="8"/>
      <c r="L285" s="82"/>
      <c r="M285" s="8"/>
      <c r="N285" s="82"/>
    </row>
    <row r="286" spans="2:8" ht="14.25">
      <c r="B286" s="42" t="s">
        <v>82</v>
      </c>
      <c r="H286" s="44" t="s">
        <v>83</v>
      </c>
    </row>
    <row r="290" spans="1:16" ht="14.25">
      <c r="A290" s="5" t="s">
        <v>403</v>
      </c>
      <c r="B290" s="5" t="s">
        <v>87</v>
      </c>
      <c r="P290" s="44"/>
    </row>
    <row r="291" spans="2:59" ht="14.25">
      <c r="B291" s="83"/>
      <c r="C291" s="84"/>
      <c r="D291" s="48" t="s">
        <v>0</v>
      </c>
      <c r="E291" s="48">
        <v>9</v>
      </c>
      <c r="F291" s="48">
        <v>10</v>
      </c>
      <c r="G291" s="48">
        <v>11</v>
      </c>
      <c r="H291" s="48">
        <v>12</v>
      </c>
      <c r="I291" s="48">
        <v>13</v>
      </c>
      <c r="J291" s="48">
        <v>14</v>
      </c>
      <c r="K291" s="48">
        <v>15</v>
      </c>
      <c r="L291" s="48">
        <v>16</v>
      </c>
      <c r="M291" s="48">
        <v>17</v>
      </c>
      <c r="N291" s="48">
        <v>18</v>
      </c>
      <c r="O291" s="48">
        <v>19</v>
      </c>
      <c r="P291" s="48">
        <v>20</v>
      </c>
      <c r="Q291" s="48">
        <v>21</v>
      </c>
      <c r="R291" s="48">
        <v>22</v>
      </c>
      <c r="S291" s="48">
        <v>23</v>
      </c>
      <c r="T291" s="48">
        <v>24</v>
      </c>
      <c r="U291" s="48">
        <v>25</v>
      </c>
      <c r="V291" s="48">
        <v>26</v>
      </c>
      <c r="W291" s="48">
        <v>27</v>
      </c>
      <c r="X291" s="48">
        <v>28</v>
      </c>
      <c r="Y291" s="48">
        <v>29</v>
      </c>
      <c r="Z291" s="48">
        <v>30</v>
      </c>
      <c r="AA291" s="48">
        <v>31</v>
      </c>
      <c r="AB291" s="48">
        <v>32</v>
      </c>
      <c r="AC291" s="48">
        <v>33</v>
      </c>
      <c r="AD291" s="48">
        <v>34</v>
      </c>
      <c r="AE291" s="48">
        <v>35</v>
      </c>
      <c r="AF291" s="48">
        <v>36</v>
      </c>
      <c r="AG291" s="48">
        <v>37</v>
      </c>
      <c r="AH291" s="48">
        <v>38</v>
      </c>
      <c r="AI291" s="48">
        <v>39</v>
      </c>
      <c r="AJ291" s="48">
        <v>40</v>
      </c>
      <c r="AK291" s="48">
        <v>41</v>
      </c>
      <c r="AL291" s="48">
        <v>42</v>
      </c>
      <c r="AM291" s="48">
        <v>43</v>
      </c>
      <c r="AN291" s="48">
        <v>44</v>
      </c>
      <c r="AO291" s="48">
        <v>45</v>
      </c>
      <c r="AP291" s="48">
        <v>46</v>
      </c>
      <c r="AQ291" s="48">
        <v>47</v>
      </c>
      <c r="AR291" s="48">
        <v>48</v>
      </c>
      <c r="AS291" s="48">
        <v>49</v>
      </c>
      <c r="AT291" s="48">
        <v>50</v>
      </c>
      <c r="AU291" s="48">
        <v>51</v>
      </c>
      <c r="AV291" s="48">
        <v>52</v>
      </c>
      <c r="AW291" s="48">
        <v>53</v>
      </c>
      <c r="AX291" s="48">
        <v>54</v>
      </c>
      <c r="AY291" s="48">
        <v>55</v>
      </c>
      <c r="AZ291" s="48">
        <v>56</v>
      </c>
      <c r="BA291" s="48">
        <v>57</v>
      </c>
      <c r="BB291" s="48">
        <v>58</v>
      </c>
      <c r="BC291" s="48">
        <v>59</v>
      </c>
      <c r="BD291" s="48">
        <v>60</v>
      </c>
      <c r="BE291" s="48">
        <v>61</v>
      </c>
      <c r="BF291" s="48">
        <v>62</v>
      </c>
      <c r="BG291" s="48">
        <v>63</v>
      </c>
    </row>
    <row r="292" spans="2:59" ht="14.25">
      <c r="B292" s="59" t="s">
        <v>88</v>
      </c>
      <c r="C292" s="46" t="s">
        <v>282</v>
      </c>
      <c r="D292" s="55">
        <v>771</v>
      </c>
      <c r="E292" s="55">
        <v>516</v>
      </c>
      <c r="F292" s="55">
        <v>552</v>
      </c>
      <c r="G292" s="55">
        <v>613</v>
      </c>
      <c r="H292" s="55">
        <v>723</v>
      </c>
      <c r="I292" s="55">
        <v>756</v>
      </c>
      <c r="J292" s="55">
        <v>729</v>
      </c>
      <c r="K292" s="55">
        <v>787</v>
      </c>
      <c r="L292" s="55">
        <v>740</v>
      </c>
      <c r="M292" s="55">
        <v>656</v>
      </c>
      <c r="N292" s="55">
        <v>694</v>
      </c>
      <c r="O292" s="55">
        <v>653</v>
      </c>
      <c r="P292" s="55">
        <v>834</v>
      </c>
      <c r="Q292" s="55">
        <v>1084</v>
      </c>
      <c r="R292" s="55">
        <v>978</v>
      </c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</row>
    <row r="293" spans="2:59" ht="14.25">
      <c r="B293" s="59" t="s">
        <v>90</v>
      </c>
      <c r="C293" s="46" t="s">
        <v>283</v>
      </c>
      <c r="D293" s="55">
        <v>605</v>
      </c>
      <c r="E293" s="55">
        <v>438</v>
      </c>
      <c r="F293" s="55">
        <v>485</v>
      </c>
      <c r="G293" s="55">
        <v>534</v>
      </c>
      <c r="H293" s="55">
        <v>652</v>
      </c>
      <c r="I293" s="55">
        <v>640</v>
      </c>
      <c r="J293" s="55">
        <v>665</v>
      </c>
      <c r="K293" s="55">
        <v>712</v>
      </c>
      <c r="L293" s="55">
        <v>666</v>
      </c>
      <c r="M293" s="55">
        <v>571</v>
      </c>
      <c r="N293" s="55">
        <v>584</v>
      </c>
      <c r="O293" s="55">
        <v>585</v>
      </c>
      <c r="P293" s="55">
        <v>713</v>
      </c>
      <c r="Q293" s="55">
        <v>1001</v>
      </c>
      <c r="R293" s="55">
        <v>902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</row>
    <row r="294" spans="2:59" ht="14.25">
      <c r="B294" s="59" t="s">
        <v>94</v>
      </c>
      <c r="C294" s="46" t="s">
        <v>284</v>
      </c>
      <c r="D294" s="55">
        <v>754</v>
      </c>
      <c r="E294" s="55">
        <v>355</v>
      </c>
      <c r="F294" s="55">
        <v>377</v>
      </c>
      <c r="G294" s="55">
        <v>347</v>
      </c>
      <c r="H294" s="55">
        <v>356</v>
      </c>
      <c r="I294" s="55">
        <v>386</v>
      </c>
      <c r="J294" s="55">
        <v>383</v>
      </c>
      <c r="K294" s="55">
        <v>465</v>
      </c>
      <c r="L294" s="55">
        <v>525</v>
      </c>
      <c r="M294" s="55">
        <v>495</v>
      </c>
      <c r="N294" s="55">
        <v>489</v>
      </c>
      <c r="O294" s="55">
        <v>440</v>
      </c>
      <c r="P294" s="55">
        <v>548</v>
      </c>
      <c r="Q294" s="55">
        <v>478</v>
      </c>
      <c r="R294" s="55">
        <v>540</v>
      </c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404</v>
      </c>
      <c r="B299" s="5" t="s">
        <v>99</v>
      </c>
      <c r="N299" s="44" t="s">
        <v>100</v>
      </c>
      <c r="O299" s="44" t="s">
        <v>100</v>
      </c>
    </row>
    <row r="300" spans="2:59" ht="14.25">
      <c r="B300" s="341"/>
      <c r="C300" s="342"/>
      <c r="D300" s="48" t="s">
        <v>0</v>
      </c>
      <c r="E300" s="48">
        <v>9</v>
      </c>
      <c r="F300" s="48">
        <v>10</v>
      </c>
      <c r="G300" s="48">
        <v>11</v>
      </c>
      <c r="H300" s="48">
        <v>12</v>
      </c>
      <c r="I300" s="48">
        <v>13</v>
      </c>
      <c r="J300" s="48">
        <v>14</v>
      </c>
      <c r="K300" s="48">
        <v>15</v>
      </c>
      <c r="L300" s="48">
        <v>16</v>
      </c>
      <c r="M300" s="48">
        <v>17</v>
      </c>
      <c r="N300" s="48">
        <v>18</v>
      </c>
      <c r="O300" s="48">
        <v>19</v>
      </c>
      <c r="P300" s="48">
        <v>20</v>
      </c>
      <c r="Q300" s="48">
        <v>21</v>
      </c>
      <c r="R300" s="48">
        <v>22</v>
      </c>
      <c r="S300" s="48">
        <v>23</v>
      </c>
      <c r="T300" s="48">
        <v>24</v>
      </c>
      <c r="U300" s="48">
        <v>25</v>
      </c>
      <c r="V300" s="48">
        <v>26</v>
      </c>
      <c r="W300" s="48">
        <v>27</v>
      </c>
      <c r="X300" s="48">
        <v>28</v>
      </c>
      <c r="Y300" s="48">
        <v>29</v>
      </c>
      <c r="Z300" s="48">
        <v>30</v>
      </c>
      <c r="AA300" s="48">
        <v>31</v>
      </c>
      <c r="AB300" s="48">
        <v>32</v>
      </c>
      <c r="AC300" s="48">
        <v>33</v>
      </c>
      <c r="AD300" s="48">
        <v>34</v>
      </c>
      <c r="AE300" s="48">
        <v>35</v>
      </c>
      <c r="AF300" s="48">
        <v>36</v>
      </c>
      <c r="AG300" s="48">
        <v>37</v>
      </c>
      <c r="AH300" s="48">
        <v>38</v>
      </c>
      <c r="AI300" s="48">
        <v>39</v>
      </c>
      <c r="AJ300" s="48">
        <v>40</v>
      </c>
      <c r="AK300" s="48">
        <v>41</v>
      </c>
      <c r="AL300" s="48">
        <v>42</v>
      </c>
      <c r="AM300" s="48">
        <v>43</v>
      </c>
      <c r="AN300" s="48">
        <v>44</v>
      </c>
      <c r="AO300" s="48">
        <v>45</v>
      </c>
      <c r="AP300" s="48">
        <v>46</v>
      </c>
      <c r="AQ300" s="48">
        <v>47</v>
      </c>
      <c r="AR300" s="48">
        <v>48</v>
      </c>
      <c r="AS300" s="48">
        <v>49</v>
      </c>
      <c r="AT300" s="48">
        <v>50</v>
      </c>
      <c r="AU300" s="48">
        <v>51</v>
      </c>
      <c r="AV300" s="48">
        <v>52</v>
      </c>
      <c r="AW300" s="48">
        <v>53</v>
      </c>
      <c r="AX300" s="48">
        <v>54</v>
      </c>
      <c r="AY300" s="48">
        <v>55</v>
      </c>
      <c r="AZ300" s="48">
        <v>56</v>
      </c>
      <c r="BA300" s="48">
        <v>57</v>
      </c>
      <c r="BB300" s="48">
        <v>58</v>
      </c>
      <c r="BC300" s="48">
        <v>59</v>
      </c>
      <c r="BD300" s="48">
        <v>60</v>
      </c>
      <c r="BE300" s="48">
        <v>61</v>
      </c>
      <c r="BF300" s="48">
        <v>62</v>
      </c>
      <c r="BG300" s="48">
        <v>63</v>
      </c>
    </row>
    <row r="301" spans="2:59" ht="14.25">
      <c r="B301" s="318" t="s">
        <v>101</v>
      </c>
      <c r="C301" s="317"/>
      <c r="D301" s="60">
        <v>59</v>
      </c>
      <c r="E301" s="60">
        <v>63.6</v>
      </c>
      <c r="F301" s="60">
        <v>62.1</v>
      </c>
      <c r="G301" s="60">
        <v>53.7</v>
      </c>
      <c r="H301" s="60">
        <v>51.3</v>
      </c>
      <c r="I301" s="60">
        <v>54.8</v>
      </c>
      <c r="J301" s="60">
        <v>51</v>
      </c>
      <c r="K301" s="60">
        <v>57.1</v>
      </c>
      <c r="L301" s="60">
        <v>53.110773899848255</v>
      </c>
      <c r="M301" s="60">
        <v>51.625239005736134</v>
      </c>
      <c r="N301" s="60">
        <v>51.602023608768974</v>
      </c>
      <c r="O301" s="60">
        <v>45.5</v>
      </c>
      <c r="P301" s="60">
        <v>44.7</v>
      </c>
      <c r="Q301" s="60">
        <v>42.9</v>
      </c>
      <c r="R301" s="60">
        <v>38.6</v>
      </c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</row>
    <row r="302" spans="2:59" ht="14.25">
      <c r="B302" s="318" t="s">
        <v>102</v>
      </c>
      <c r="C302" s="317"/>
      <c r="D302" s="60">
        <v>15.4</v>
      </c>
      <c r="E302" s="60">
        <v>2.5</v>
      </c>
      <c r="F302" s="60">
        <v>1.6</v>
      </c>
      <c r="G302" s="60">
        <v>2.6</v>
      </c>
      <c r="H302" s="60">
        <v>2.5</v>
      </c>
      <c r="I302" s="60">
        <v>2.4</v>
      </c>
      <c r="J302" s="60">
        <v>2.3</v>
      </c>
      <c r="K302" s="60">
        <v>0</v>
      </c>
      <c r="L302" s="60">
        <v>1.9726858877086493</v>
      </c>
      <c r="M302" s="60">
        <v>1.9120458891013385</v>
      </c>
      <c r="N302" s="60">
        <v>3.204047217537943</v>
      </c>
      <c r="O302" s="60">
        <v>4.9</v>
      </c>
      <c r="P302" s="60">
        <v>4.5</v>
      </c>
      <c r="Q302" s="60">
        <v>2</v>
      </c>
      <c r="R302" s="60">
        <v>1.9</v>
      </c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</row>
    <row r="303" spans="2:59" ht="14.25">
      <c r="B303" s="316" t="s">
        <v>103</v>
      </c>
      <c r="C303" s="317"/>
      <c r="D303" s="60">
        <v>15.4</v>
      </c>
      <c r="E303" s="60">
        <v>11.3</v>
      </c>
      <c r="F303" s="60">
        <v>13</v>
      </c>
      <c r="G303" s="60">
        <v>13.3</v>
      </c>
      <c r="H303" s="60">
        <v>15.3</v>
      </c>
      <c r="I303" s="60">
        <v>16.7</v>
      </c>
      <c r="J303" s="60">
        <v>13.8</v>
      </c>
      <c r="K303" s="60">
        <v>10.7</v>
      </c>
      <c r="L303" s="60">
        <v>16.38846737481032</v>
      </c>
      <c r="M303" s="60">
        <v>16.634799235181642</v>
      </c>
      <c r="N303" s="60">
        <v>21.922428330522767</v>
      </c>
      <c r="O303" s="60">
        <v>15.4</v>
      </c>
      <c r="P303" s="60">
        <v>21.2</v>
      </c>
      <c r="Q303" s="60">
        <v>27.5</v>
      </c>
      <c r="R303" s="60">
        <v>29.2</v>
      </c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</row>
    <row r="304" spans="2:59" ht="14.25">
      <c r="B304" s="318" t="s">
        <v>104</v>
      </c>
      <c r="C304" s="317"/>
      <c r="D304" s="76" t="s">
        <v>172</v>
      </c>
      <c r="E304" s="76" t="s">
        <v>285</v>
      </c>
      <c r="F304" s="76" t="s">
        <v>285</v>
      </c>
      <c r="G304" s="76" t="s">
        <v>285</v>
      </c>
      <c r="H304" s="85" t="s">
        <v>173</v>
      </c>
      <c r="I304" s="60">
        <v>0</v>
      </c>
      <c r="J304" s="60">
        <v>0.6</v>
      </c>
      <c r="K304" s="60">
        <v>1.8</v>
      </c>
      <c r="L304" s="60">
        <v>0.4552352048558422</v>
      </c>
      <c r="M304" s="60">
        <v>0.9560229445506693</v>
      </c>
      <c r="N304" s="60">
        <v>0.6745362563237773</v>
      </c>
      <c r="O304" s="60">
        <v>0</v>
      </c>
      <c r="P304" s="60">
        <v>1.6</v>
      </c>
      <c r="Q304" s="60">
        <v>0.5</v>
      </c>
      <c r="R304" s="60">
        <v>0.1</v>
      </c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</row>
    <row r="305" spans="2:59" ht="14.25">
      <c r="B305" s="316" t="s">
        <v>105</v>
      </c>
      <c r="C305" s="317"/>
      <c r="D305" s="60">
        <v>7.7</v>
      </c>
      <c r="E305" s="60">
        <v>20.1</v>
      </c>
      <c r="F305" s="60">
        <v>19.6</v>
      </c>
      <c r="G305" s="60">
        <v>23.5</v>
      </c>
      <c r="H305" s="60">
        <v>20.7</v>
      </c>
      <c r="I305" s="60">
        <v>19</v>
      </c>
      <c r="J305" s="60">
        <v>26.9</v>
      </c>
      <c r="K305" s="60">
        <v>16.1</v>
      </c>
      <c r="L305" s="60">
        <v>22.15477996965099</v>
      </c>
      <c r="M305" s="60">
        <v>22.179732313575524</v>
      </c>
      <c r="N305" s="60">
        <v>17.875210792580102</v>
      </c>
      <c r="O305" s="60">
        <v>27.8</v>
      </c>
      <c r="P305" s="60">
        <v>21.9</v>
      </c>
      <c r="Q305" s="60">
        <v>15.9</v>
      </c>
      <c r="R305" s="60">
        <v>17.7</v>
      </c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</row>
    <row r="306" spans="2:59" ht="14.25">
      <c r="B306" s="318" t="s">
        <v>106</v>
      </c>
      <c r="C306" s="317"/>
      <c r="D306" s="60">
        <v>2.5</v>
      </c>
      <c r="E306" s="60">
        <v>2.5</v>
      </c>
      <c r="F306" s="60">
        <v>3.7</v>
      </c>
      <c r="G306" s="60">
        <v>6.9</v>
      </c>
      <c r="H306" s="60">
        <v>9</v>
      </c>
      <c r="I306" s="60">
        <v>7.1</v>
      </c>
      <c r="J306" s="60">
        <v>5.4</v>
      </c>
      <c r="K306" s="60">
        <v>14.3</v>
      </c>
      <c r="L306" s="60">
        <v>5.918057663125948</v>
      </c>
      <c r="M306" s="60">
        <v>6.692160611854685</v>
      </c>
      <c r="N306" s="60">
        <v>4.721753794266442</v>
      </c>
      <c r="O306" s="60">
        <v>6.4</v>
      </c>
      <c r="P306" s="60">
        <v>6.1</v>
      </c>
      <c r="Q306" s="60">
        <v>11.1</v>
      </c>
      <c r="R306" s="60">
        <v>12.5</v>
      </c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86"/>
      <c r="O308" s="86"/>
      <c r="P308" s="86"/>
    </row>
    <row r="311" spans="1:15" ht="14.25">
      <c r="A311" s="5" t="s">
        <v>405</v>
      </c>
      <c r="B311" s="5" t="s">
        <v>112</v>
      </c>
      <c r="N311" s="44" t="s">
        <v>100</v>
      </c>
      <c r="O311" s="44" t="s">
        <v>100</v>
      </c>
    </row>
    <row r="312" spans="2:59" ht="14.25">
      <c r="B312" s="341"/>
      <c r="C312" s="342"/>
      <c r="D312" s="48" t="s">
        <v>0</v>
      </c>
      <c r="E312" s="48">
        <v>9</v>
      </c>
      <c r="F312" s="48">
        <v>10</v>
      </c>
      <c r="G312" s="48">
        <v>11</v>
      </c>
      <c r="H312" s="48">
        <v>12</v>
      </c>
      <c r="I312" s="48">
        <v>13</v>
      </c>
      <c r="J312" s="48">
        <v>14</v>
      </c>
      <c r="K312" s="48">
        <v>15</v>
      </c>
      <c r="L312" s="48">
        <v>16</v>
      </c>
      <c r="M312" s="48">
        <v>17</v>
      </c>
      <c r="N312" s="48">
        <v>18</v>
      </c>
      <c r="O312" s="48">
        <v>19</v>
      </c>
      <c r="P312" s="48">
        <v>20</v>
      </c>
      <c r="Q312" s="48">
        <v>21</v>
      </c>
      <c r="R312" s="48">
        <v>22</v>
      </c>
      <c r="S312" s="48">
        <v>23</v>
      </c>
      <c r="T312" s="48">
        <v>24</v>
      </c>
      <c r="U312" s="48">
        <v>25</v>
      </c>
      <c r="V312" s="48">
        <v>26</v>
      </c>
      <c r="W312" s="48">
        <v>27</v>
      </c>
      <c r="X312" s="48">
        <v>28</v>
      </c>
      <c r="Y312" s="48">
        <v>29</v>
      </c>
      <c r="Z312" s="48">
        <v>30</v>
      </c>
      <c r="AA312" s="48">
        <v>31</v>
      </c>
      <c r="AB312" s="48">
        <v>32</v>
      </c>
      <c r="AC312" s="48">
        <v>33</v>
      </c>
      <c r="AD312" s="48">
        <v>34</v>
      </c>
      <c r="AE312" s="48">
        <v>35</v>
      </c>
      <c r="AF312" s="48">
        <v>36</v>
      </c>
      <c r="AG312" s="48">
        <v>37</v>
      </c>
      <c r="AH312" s="48">
        <v>38</v>
      </c>
      <c r="AI312" s="48">
        <v>39</v>
      </c>
      <c r="AJ312" s="48">
        <v>40</v>
      </c>
      <c r="AK312" s="48">
        <v>41</v>
      </c>
      <c r="AL312" s="48">
        <v>42</v>
      </c>
      <c r="AM312" s="48">
        <v>43</v>
      </c>
      <c r="AN312" s="48">
        <v>44</v>
      </c>
      <c r="AO312" s="48">
        <v>45</v>
      </c>
      <c r="AP312" s="48">
        <v>46</v>
      </c>
      <c r="AQ312" s="48">
        <v>47</v>
      </c>
      <c r="AR312" s="48">
        <v>48</v>
      </c>
      <c r="AS312" s="48">
        <v>49</v>
      </c>
      <c r="AT312" s="48">
        <v>50</v>
      </c>
      <c r="AU312" s="48">
        <v>51</v>
      </c>
      <c r="AV312" s="48">
        <v>52</v>
      </c>
      <c r="AW312" s="48">
        <v>53</v>
      </c>
      <c r="AX312" s="48">
        <v>54</v>
      </c>
      <c r="AY312" s="48">
        <v>55</v>
      </c>
      <c r="AZ312" s="48">
        <v>56</v>
      </c>
      <c r="BA312" s="48">
        <v>57</v>
      </c>
      <c r="BB312" s="48">
        <v>58</v>
      </c>
      <c r="BC312" s="48">
        <v>59</v>
      </c>
      <c r="BD312" s="48">
        <v>60</v>
      </c>
      <c r="BE312" s="48">
        <v>61</v>
      </c>
      <c r="BF312" s="48">
        <v>62</v>
      </c>
      <c r="BG312" s="48">
        <v>63</v>
      </c>
    </row>
    <row r="313" spans="2:59" ht="14.25">
      <c r="B313" s="318" t="s">
        <v>113</v>
      </c>
      <c r="C313" s="317"/>
      <c r="D313" s="60">
        <v>27.5</v>
      </c>
      <c r="E313" s="60">
        <v>10.4</v>
      </c>
      <c r="F313" s="60">
        <v>7.7</v>
      </c>
      <c r="G313" s="60">
        <v>10.9</v>
      </c>
      <c r="H313" s="60">
        <v>8.1</v>
      </c>
      <c r="I313" s="60">
        <v>9.5</v>
      </c>
      <c r="J313" s="60">
        <v>7.3</v>
      </c>
      <c r="K313" s="60">
        <v>10.5</v>
      </c>
      <c r="L313" s="60">
        <v>10.919540229885058</v>
      </c>
      <c r="M313" s="60">
        <v>10.919540229885058</v>
      </c>
      <c r="N313" s="60">
        <v>5.845511482254697</v>
      </c>
      <c r="O313" s="60">
        <v>2.9</v>
      </c>
      <c r="P313" s="60">
        <v>2.1</v>
      </c>
      <c r="Q313" s="60">
        <v>3.2</v>
      </c>
      <c r="R313" s="60">
        <v>1.5</v>
      </c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</row>
    <row r="314" spans="2:59" ht="14.25">
      <c r="B314" s="318" t="s">
        <v>114</v>
      </c>
      <c r="C314" s="317"/>
      <c r="D314" s="60">
        <v>13.7</v>
      </c>
      <c r="E314" s="60">
        <v>30.7</v>
      </c>
      <c r="F314" s="60">
        <v>33.7</v>
      </c>
      <c r="G314" s="60">
        <v>38.7</v>
      </c>
      <c r="H314" s="60">
        <v>35.7</v>
      </c>
      <c r="I314" s="60">
        <v>42.8</v>
      </c>
      <c r="J314" s="60">
        <v>31.7</v>
      </c>
      <c r="K314" s="60">
        <v>42.1</v>
      </c>
      <c r="L314" s="60">
        <v>42.1</v>
      </c>
      <c r="M314" s="60">
        <v>35.05747126436782</v>
      </c>
      <c r="N314" s="60">
        <v>40.91858037578288</v>
      </c>
      <c r="O314" s="60">
        <v>41.6</v>
      </c>
      <c r="P314" s="60">
        <v>36.4</v>
      </c>
      <c r="Q314" s="60">
        <v>43.8</v>
      </c>
      <c r="R314" s="60">
        <v>46.7</v>
      </c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</row>
    <row r="315" spans="2:59" ht="14.25">
      <c r="B315" s="316" t="s">
        <v>115</v>
      </c>
      <c r="C315" s="317"/>
      <c r="D315" s="60">
        <v>17.7</v>
      </c>
      <c r="E315" s="60">
        <v>17.52</v>
      </c>
      <c r="F315" s="60">
        <v>10</v>
      </c>
      <c r="G315" s="60">
        <v>11.4</v>
      </c>
      <c r="H315" s="60">
        <v>8.2</v>
      </c>
      <c r="I315" s="60">
        <v>9.5</v>
      </c>
      <c r="J315" s="60">
        <v>11.7</v>
      </c>
      <c r="K315" s="60">
        <v>13.2</v>
      </c>
      <c r="L315" s="60">
        <v>13.2</v>
      </c>
      <c r="M315" s="60">
        <v>13.601532567049809</v>
      </c>
      <c r="N315" s="60">
        <v>9.394572025052192</v>
      </c>
      <c r="O315" s="60">
        <v>10.6</v>
      </c>
      <c r="P315" s="60">
        <v>17.8</v>
      </c>
      <c r="Q315" s="60">
        <v>9</v>
      </c>
      <c r="R315" s="60">
        <v>8.4</v>
      </c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</row>
    <row r="316" spans="2:59" ht="14.25">
      <c r="B316" s="318" t="s">
        <v>116</v>
      </c>
      <c r="C316" s="317"/>
      <c r="D316" s="60">
        <v>7.8</v>
      </c>
      <c r="E316" s="60">
        <v>1.4</v>
      </c>
      <c r="F316" s="60">
        <v>1.1</v>
      </c>
      <c r="G316" s="60">
        <v>0.9</v>
      </c>
      <c r="H316" s="60">
        <v>1.4</v>
      </c>
      <c r="I316" s="60">
        <v>4.8</v>
      </c>
      <c r="J316" s="60">
        <v>2</v>
      </c>
      <c r="K316" s="60">
        <v>0</v>
      </c>
      <c r="L316" s="60">
        <v>0</v>
      </c>
      <c r="M316" s="60">
        <v>1.9157088122605364</v>
      </c>
      <c r="N316" s="60">
        <v>1.6701461377870561</v>
      </c>
      <c r="O316" s="60">
        <v>3.3</v>
      </c>
      <c r="P316" s="60">
        <v>2.8</v>
      </c>
      <c r="Q316" s="60">
        <v>2.4</v>
      </c>
      <c r="R316" s="60">
        <v>1.5</v>
      </c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</row>
    <row r="317" spans="2:59" ht="14.25">
      <c r="B317" s="316" t="s">
        <v>117</v>
      </c>
      <c r="C317" s="317"/>
      <c r="D317" s="60">
        <v>9.8</v>
      </c>
      <c r="E317" s="60">
        <v>8.2</v>
      </c>
      <c r="F317" s="60">
        <v>7.4</v>
      </c>
      <c r="G317" s="60">
        <v>5.4</v>
      </c>
      <c r="H317" s="60">
        <v>10.7</v>
      </c>
      <c r="I317" s="60">
        <v>4.8</v>
      </c>
      <c r="J317" s="60">
        <v>14.1</v>
      </c>
      <c r="K317" s="60">
        <v>13.2</v>
      </c>
      <c r="L317" s="60">
        <v>13.2</v>
      </c>
      <c r="M317" s="60">
        <v>10.53639846743295</v>
      </c>
      <c r="N317" s="60">
        <v>9.603340292275574</v>
      </c>
      <c r="O317" s="60">
        <v>6.1</v>
      </c>
      <c r="P317" s="60">
        <v>5.2</v>
      </c>
      <c r="Q317" s="60">
        <v>12.4</v>
      </c>
      <c r="R317" s="60">
        <v>10.7</v>
      </c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</row>
    <row r="318" spans="2:59" ht="14.25">
      <c r="B318" s="318" t="s">
        <v>106</v>
      </c>
      <c r="C318" s="317"/>
      <c r="D318" s="60">
        <v>23.5</v>
      </c>
      <c r="E318" s="60">
        <v>32.1</v>
      </c>
      <c r="F318" s="60">
        <v>40.1</v>
      </c>
      <c r="G318" s="60">
        <v>32.7</v>
      </c>
      <c r="H318" s="60">
        <v>35.9</v>
      </c>
      <c r="I318" s="60">
        <v>28.6</v>
      </c>
      <c r="J318" s="60">
        <v>33.2</v>
      </c>
      <c r="K318" s="60">
        <v>21</v>
      </c>
      <c r="L318" s="60">
        <v>21</v>
      </c>
      <c r="M318" s="60">
        <v>27.969348659003828</v>
      </c>
      <c r="N318" s="60">
        <v>32.5678496868476</v>
      </c>
      <c r="O318" s="60">
        <v>35.5</v>
      </c>
      <c r="P318" s="60">
        <v>35.7</v>
      </c>
      <c r="Q318" s="60">
        <v>29.3</v>
      </c>
      <c r="R318" s="60">
        <v>31.2</v>
      </c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86"/>
      <c r="P320" s="86"/>
    </row>
    <row r="322" spans="1:8" ht="14.25">
      <c r="A322" s="5" t="s">
        <v>406</v>
      </c>
      <c r="B322" s="5" t="s">
        <v>125</v>
      </c>
      <c r="H322" s="44" t="s">
        <v>126</v>
      </c>
    </row>
    <row r="323" spans="2:9" ht="14.25">
      <c r="B323" s="320"/>
      <c r="C323" s="322" t="s">
        <v>127</v>
      </c>
      <c r="D323" s="322" t="s">
        <v>128</v>
      </c>
      <c r="E323" s="62" t="s">
        <v>330</v>
      </c>
      <c r="F323" s="88"/>
      <c r="G323" s="88"/>
      <c r="H323" s="88"/>
      <c r="I323" s="65"/>
    </row>
    <row r="324" spans="2:9" ht="14.25">
      <c r="B324" s="321"/>
      <c r="C324" s="306"/>
      <c r="D324" s="306"/>
      <c r="E324" s="89" t="s">
        <v>328</v>
      </c>
      <c r="F324" s="88"/>
      <c r="G324" s="89" t="s">
        <v>329</v>
      </c>
      <c r="H324" s="88"/>
      <c r="I324" s="65"/>
    </row>
    <row r="325" spans="2:9" ht="14.25">
      <c r="B325" s="321"/>
      <c r="C325" s="307"/>
      <c r="D325" s="307"/>
      <c r="E325" s="90" t="s">
        <v>133</v>
      </c>
      <c r="F325" s="90" t="s">
        <v>106</v>
      </c>
      <c r="G325" s="90" t="s">
        <v>133</v>
      </c>
      <c r="H325" s="91" t="s">
        <v>106</v>
      </c>
      <c r="I325" s="92"/>
    </row>
    <row r="326" spans="2:9" ht="14.25">
      <c r="B326" s="48" t="s">
        <v>136</v>
      </c>
      <c r="C326" s="93">
        <v>4064</v>
      </c>
      <c r="D326" s="94">
        <v>68.5</v>
      </c>
      <c r="E326" s="55">
        <v>886</v>
      </c>
      <c r="F326" s="55">
        <v>308</v>
      </c>
      <c r="G326" s="55">
        <v>234</v>
      </c>
      <c r="H326" s="95">
        <v>2636</v>
      </c>
      <c r="I326" s="96"/>
    </row>
    <row r="327" spans="2:9" ht="14.25">
      <c r="B327" s="87">
        <v>9</v>
      </c>
      <c r="C327" s="93">
        <v>2668</v>
      </c>
      <c r="D327" s="94">
        <v>83</v>
      </c>
      <c r="E327" s="55">
        <v>439</v>
      </c>
      <c r="F327" s="55">
        <v>257</v>
      </c>
      <c r="G327" s="55">
        <v>358</v>
      </c>
      <c r="H327" s="95">
        <v>1614</v>
      </c>
      <c r="I327" s="96"/>
    </row>
    <row r="328" spans="2:9" ht="14.25">
      <c r="B328" s="87">
        <v>10</v>
      </c>
      <c r="C328" s="93">
        <v>2791</v>
      </c>
      <c r="D328" s="94">
        <v>83.9</v>
      </c>
      <c r="E328" s="55">
        <v>421</v>
      </c>
      <c r="F328" s="55">
        <v>271</v>
      </c>
      <c r="G328" s="55">
        <v>392</v>
      </c>
      <c r="H328" s="95">
        <v>1707</v>
      </c>
      <c r="I328" s="96"/>
    </row>
    <row r="329" spans="2:9" ht="14.25">
      <c r="B329" s="87">
        <v>11</v>
      </c>
      <c r="C329" s="93">
        <v>2941</v>
      </c>
      <c r="D329" s="94">
        <v>85.1</v>
      </c>
      <c r="E329" s="55">
        <v>419</v>
      </c>
      <c r="F329" s="55">
        <v>289</v>
      </c>
      <c r="G329" s="55">
        <v>441</v>
      </c>
      <c r="H329" s="95">
        <v>1792</v>
      </c>
      <c r="I329" s="96"/>
    </row>
    <row r="330" spans="2:9" ht="14.25">
      <c r="B330" s="87">
        <v>12</v>
      </c>
      <c r="C330" s="93">
        <v>3240</v>
      </c>
      <c r="D330" s="94">
        <v>84.8</v>
      </c>
      <c r="E330" s="55">
        <v>437</v>
      </c>
      <c r="F330" s="55">
        <v>368</v>
      </c>
      <c r="G330" s="55">
        <v>504</v>
      </c>
      <c r="H330" s="95">
        <v>1931</v>
      </c>
      <c r="I330" s="96"/>
    </row>
    <row r="331" spans="2:9" ht="14.25">
      <c r="B331" s="87">
        <v>13</v>
      </c>
      <c r="C331" s="93">
        <v>3523</v>
      </c>
      <c r="D331" s="94">
        <v>84.4</v>
      </c>
      <c r="E331" s="55">
        <v>448</v>
      </c>
      <c r="F331" s="55">
        <v>374</v>
      </c>
      <c r="G331" s="55">
        <v>553</v>
      </c>
      <c r="H331" s="95">
        <v>2149</v>
      </c>
      <c r="I331" s="96"/>
    </row>
    <row r="332" spans="2:9" ht="14.25">
      <c r="B332" s="87">
        <v>14</v>
      </c>
      <c r="C332" s="93">
        <v>3823</v>
      </c>
      <c r="D332" s="94">
        <v>84.4</v>
      </c>
      <c r="E332" s="55">
        <v>444</v>
      </c>
      <c r="F332" s="55">
        <v>396</v>
      </c>
      <c r="G332" s="55">
        <v>569</v>
      </c>
      <c r="H332" s="95">
        <v>2414</v>
      </c>
      <c r="I332" s="96"/>
    </row>
    <row r="333" spans="2:9" ht="14.25">
      <c r="B333" s="87">
        <v>15</v>
      </c>
      <c r="C333" s="93">
        <v>4129</v>
      </c>
      <c r="D333" s="94">
        <v>85</v>
      </c>
      <c r="E333" s="55">
        <v>396</v>
      </c>
      <c r="F333" s="55">
        <v>462</v>
      </c>
      <c r="G333" s="55">
        <v>601</v>
      </c>
      <c r="H333" s="95">
        <v>2670</v>
      </c>
      <c r="I333" s="96"/>
    </row>
    <row r="334" spans="2:9" ht="14.25">
      <c r="B334" s="87">
        <v>16</v>
      </c>
      <c r="C334" s="93">
        <v>4339</v>
      </c>
      <c r="D334" s="94">
        <v>85.5</v>
      </c>
      <c r="E334" s="55">
        <v>338</v>
      </c>
      <c r="F334" s="55">
        <v>492</v>
      </c>
      <c r="G334" s="55">
        <v>636</v>
      </c>
      <c r="H334" s="95">
        <v>2871</v>
      </c>
      <c r="I334" s="96"/>
    </row>
    <row r="335" spans="2:9" ht="14.25">
      <c r="B335" s="87">
        <v>17</v>
      </c>
      <c r="C335" s="93">
        <v>4413</v>
      </c>
      <c r="D335" s="94">
        <v>85.4</v>
      </c>
      <c r="E335" s="55">
        <v>285</v>
      </c>
      <c r="F335" s="55">
        <v>509</v>
      </c>
      <c r="G335" s="55">
        <v>665</v>
      </c>
      <c r="H335" s="95">
        <v>2955</v>
      </c>
      <c r="I335" s="96"/>
    </row>
    <row r="336" spans="2:9" ht="14.25">
      <c r="B336" s="87">
        <v>18</v>
      </c>
      <c r="C336" s="93">
        <v>4275</v>
      </c>
      <c r="D336" s="94">
        <v>81.6</v>
      </c>
      <c r="E336" s="55">
        <v>229</v>
      </c>
      <c r="F336" s="55">
        <v>528</v>
      </c>
      <c r="G336" s="55">
        <v>23</v>
      </c>
      <c r="H336" s="95">
        <v>3495</v>
      </c>
      <c r="I336" s="96"/>
    </row>
    <row r="337" spans="2:9" ht="14.25">
      <c r="B337" s="87">
        <v>19</v>
      </c>
      <c r="C337" s="93">
        <v>4416.666666666667</v>
      </c>
      <c r="D337" s="94">
        <v>82.6</v>
      </c>
      <c r="E337" s="55">
        <v>297</v>
      </c>
      <c r="F337" s="55">
        <v>426</v>
      </c>
      <c r="G337" s="55">
        <v>68</v>
      </c>
      <c r="H337" s="95">
        <v>3627</v>
      </c>
      <c r="I337" s="96"/>
    </row>
    <row r="338" spans="2:9" ht="14.25">
      <c r="B338" s="87">
        <v>20</v>
      </c>
      <c r="C338" s="93">
        <v>4523.5</v>
      </c>
      <c r="D338" s="94">
        <v>82.1</v>
      </c>
      <c r="E338" s="55">
        <v>357</v>
      </c>
      <c r="F338" s="55">
        <v>348</v>
      </c>
      <c r="G338" s="55">
        <v>62</v>
      </c>
      <c r="H338" s="95">
        <v>3757</v>
      </c>
      <c r="I338" s="96"/>
    </row>
    <row r="339" spans="2:9" ht="14.25">
      <c r="B339" s="87">
        <v>21</v>
      </c>
      <c r="C339" s="93">
        <v>4831.333333333333</v>
      </c>
      <c r="D339" s="94">
        <v>81.1</v>
      </c>
      <c r="E339" s="55">
        <v>363</v>
      </c>
      <c r="F339" s="55">
        <v>356</v>
      </c>
      <c r="G339" s="55">
        <v>84</v>
      </c>
      <c r="H339" s="95">
        <v>4029</v>
      </c>
      <c r="I339" s="96"/>
    </row>
    <row r="340" spans="2:9" ht="14.25">
      <c r="B340" s="87">
        <v>22</v>
      </c>
      <c r="C340" s="93">
        <v>5232</v>
      </c>
      <c r="D340" s="94">
        <v>80.2</v>
      </c>
      <c r="E340" s="55">
        <v>361</v>
      </c>
      <c r="F340" s="55">
        <v>362</v>
      </c>
      <c r="G340" s="55">
        <v>81</v>
      </c>
      <c r="H340" s="95">
        <v>4428</v>
      </c>
      <c r="I340" s="96"/>
    </row>
    <row r="341" spans="2:9" ht="14.25">
      <c r="B341" s="87">
        <v>23</v>
      </c>
      <c r="C341" s="93">
        <v>0</v>
      </c>
      <c r="D341" s="94">
        <v>0</v>
      </c>
      <c r="E341" s="55"/>
      <c r="F341" s="55"/>
      <c r="G341" s="55"/>
      <c r="H341" s="95"/>
      <c r="I341" s="96"/>
    </row>
    <row r="342" spans="2:9" ht="14.25">
      <c r="B342" s="87">
        <v>24</v>
      </c>
      <c r="C342" s="93">
        <v>0</v>
      </c>
      <c r="D342" s="94">
        <v>0</v>
      </c>
      <c r="E342" s="55"/>
      <c r="F342" s="55"/>
      <c r="G342" s="55"/>
      <c r="H342" s="95"/>
      <c r="I342" s="96"/>
    </row>
    <row r="343" spans="2:9" ht="14.25">
      <c r="B343" s="87">
        <v>25</v>
      </c>
      <c r="C343" s="93">
        <v>0</v>
      </c>
      <c r="D343" s="94">
        <v>0</v>
      </c>
      <c r="E343" s="55"/>
      <c r="F343" s="55"/>
      <c r="G343" s="55"/>
      <c r="H343" s="95"/>
      <c r="I343" s="96"/>
    </row>
    <row r="344" spans="2:9" ht="14.25">
      <c r="B344" s="87">
        <v>26</v>
      </c>
      <c r="C344" s="93">
        <v>0</v>
      </c>
      <c r="D344" s="94">
        <v>0</v>
      </c>
      <c r="E344" s="55"/>
      <c r="F344" s="55"/>
      <c r="G344" s="55"/>
      <c r="H344" s="95"/>
      <c r="I344" s="96"/>
    </row>
    <row r="345" spans="2:9" ht="14.25">
      <c r="B345" s="87">
        <v>27</v>
      </c>
      <c r="C345" s="93">
        <v>0</v>
      </c>
      <c r="D345" s="94">
        <v>0</v>
      </c>
      <c r="E345" s="55"/>
      <c r="F345" s="55"/>
      <c r="G345" s="55"/>
      <c r="H345" s="95"/>
      <c r="I345" s="96"/>
    </row>
    <row r="346" spans="2:9" ht="14.25">
      <c r="B346" s="87">
        <v>28</v>
      </c>
      <c r="C346" s="93">
        <v>0</v>
      </c>
      <c r="D346" s="94">
        <v>0</v>
      </c>
      <c r="E346" s="55"/>
      <c r="F346" s="55"/>
      <c r="G346" s="55"/>
      <c r="H346" s="95"/>
      <c r="I346" s="96"/>
    </row>
    <row r="347" spans="2:9" ht="14.25">
      <c r="B347" s="87">
        <v>29</v>
      </c>
      <c r="C347" s="93">
        <v>0</v>
      </c>
      <c r="D347" s="94">
        <v>0</v>
      </c>
      <c r="E347" s="55"/>
      <c r="F347" s="55"/>
      <c r="G347" s="55"/>
      <c r="H347" s="95"/>
      <c r="I347" s="96"/>
    </row>
    <row r="348" spans="2:9" ht="14.25">
      <c r="B348" s="87">
        <v>30</v>
      </c>
      <c r="C348" s="93">
        <v>0</v>
      </c>
      <c r="D348" s="94">
        <v>0</v>
      </c>
      <c r="E348" s="55"/>
      <c r="F348" s="55"/>
      <c r="G348" s="55"/>
      <c r="H348" s="95"/>
      <c r="I348" s="96"/>
    </row>
    <row r="349" spans="2:9" ht="14.25">
      <c r="B349" s="87">
        <v>31</v>
      </c>
      <c r="C349" s="93">
        <v>0</v>
      </c>
      <c r="D349" s="94">
        <v>0</v>
      </c>
      <c r="E349" s="55"/>
      <c r="F349" s="55"/>
      <c r="G349" s="55"/>
      <c r="H349" s="95"/>
      <c r="I349" s="96"/>
    </row>
    <row r="350" spans="2:9" ht="14.25">
      <c r="B350" s="87">
        <v>32</v>
      </c>
      <c r="C350" s="93">
        <v>0</v>
      </c>
      <c r="D350" s="94">
        <v>0</v>
      </c>
      <c r="E350" s="55"/>
      <c r="F350" s="55"/>
      <c r="G350" s="55"/>
      <c r="H350" s="95"/>
      <c r="I350" s="96"/>
    </row>
    <row r="351" spans="2:9" ht="14.25">
      <c r="B351" s="87">
        <v>33</v>
      </c>
      <c r="C351" s="93">
        <v>0</v>
      </c>
      <c r="D351" s="94">
        <v>0</v>
      </c>
      <c r="E351" s="55"/>
      <c r="F351" s="55"/>
      <c r="G351" s="55"/>
      <c r="H351" s="95"/>
      <c r="I351" s="96"/>
    </row>
    <row r="352" spans="2:9" ht="14.25">
      <c r="B352" s="87">
        <v>34</v>
      </c>
      <c r="C352" s="93">
        <v>0</v>
      </c>
      <c r="D352" s="94">
        <v>0</v>
      </c>
      <c r="E352" s="55"/>
      <c r="F352" s="55"/>
      <c r="G352" s="55"/>
      <c r="H352" s="95"/>
      <c r="I352" s="96"/>
    </row>
    <row r="353" spans="2:9" ht="14.25">
      <c r="B353" s="87">
        <v>35</v>
      </c>
      <c r="C353" s="93">
        <v>0</v>
      </c>
      <c r="D353" s="94">
        <v>0</v>
      </c>
      <c r="E353" s="55"/>
      <c r="F353" s="55"/>
      <c r="G353" s="55"/>
      <c r="H353" s="95"/>
      <c r="I353" s="96"/>
    </row>
    <row r="354" spans="2:9" ht="14.25">
      <c r="B354" s="87">
        <v>36</v>
      </c>
      <c r="C354" s="93">
        <v>0</v>
      </c>
      <c r="D354" s="94">
        <v>0</v>
      </c>
      <c r="E354" s="55"/>
      <c r="F354" s="55"/>
      <c r="G354" s="55"/>
      <c r="H354" s="95"/>
      <c r="I354" s="96"/>
    </row>
    <row r="355" spans="2:9" ht="14.25">
      <c r="B355" s="87">
        <v>37</v>
      </c>
      <c r="C355" s="93">
        <v>0</v>
      </c>
      <c r="D355" s="94">
        <v>0</v>
      </c>
      <c r="E355" s="55"/>
      <c r="F355" s="55"/>
      <c r="G355" s="55"/>
      <c r="H355" s="95"/>
      <c r="I355" s="96"/>
    </row>
    <row r="356" spans="2:9" ht="14.25">
      <c r="B356" s="87">
        <v>38</v>
      </c>
      <c r="C356" s="93">
        <v>0</v>
      </c>
      <c r="D356" s="94">
        <v>0</v>
      </c>
      <c r="E356" s="55"/>
      <c r="F356" s="55"/>
      <c r="G356" s="55"/>
      <c r="H356" s="95"/>
      <c r="I356" s="96"/>
    </row>
    <row r="357" spans="2:9" ht="14.25">
      <c r="B357" s="87">
        <v>39</v>
      </c>
      <c r="C357" s="93">
        <v>0</v>
      </c>
      <c r="D357" s="94">
        <v>0</v>
      </c>
      <c r="E357" s="55"/>
      <c r="F357" s="55"/>
      <c r="G357" s="55"/>
      <c r="H357" s="95"/>
      <c r="I357" s="96"/>
    </row>
    <row r="358" spans="2:9" ht="14.25">
      <c r="B358" s="87">
        <v>40</v>
      </c>
      <c r="C358" s="93">
        <v>0</v>
      </c>
      <c r="D358" s="94">
        <v>0</v>
      </c>
      <c r="E358" s="55"/>
      <c r="F358" s="55"/>
      <c r="G358" s="55"/>
      <c r="H358" s="95"/>
      <c r="I358" s="96"/>
    </row>
    <row r="359" spans="2:9" ht="14.25">
      <c r="B359" s="87">
        <v>41</v>
      </c>
      <c r="C359" s="93">
        <v>0</v>
      </c>
      <c r="D359" s="94">
        <v>0</v>
      </c>
      <c r="E359" s="55"/>
      <c r="F359" s="55"/>
      <c r="G359" s="55"/>
      <c r="H359" s="95"/>
      <c r="I359" s="96"/>
    </row>
    <row r="360" spans="2:9" ht="14.25">
      <c r="B360" s="87">
        <v>42</v>
      </c>
      <c r="C360" s="93">
        <v>0</v>
      </c>
      <c r="D360" s="94">
        <v>0</v>
      </c>
      <c r="E360" s="55"/>
      <c r="F360" s="55"/>
      <c r="G360" s="55"/>
      <c r="H360" s="95"/>
      <c r="I360" s="96"/>
    </row>
    <row r="361" spans="2:9" ht="14.25">
      <c r="B361" s="87">
        <v>43</v>
      </c>
      <c r="C361" s="93">
        <v>0</v>
      </c>
      <c r="D361" s="94">
        <v>0</v>
      </c>
      <c r="E361" s="55"/>
      <c r="F361" s="55"/>
      <c r="G361" s="55"/>
      <c r="H361" s="95"/>
      <c r="I361" s="96"/>
    </row>
    <row r="362" spans="2:9" ht="14.25">
      <c r="B362" s="87">
        <v>44</v>
      </c>
      <c r="C362" s="93">
        <v>0</v>
      </c>
      <c r="D362" s="94">
        <v>0</v>
      </c>
      <c r="E362" s="55"/>
      <c r="F362" s="55"/>
      <c r="G362" s="55"/>
      <c r="H362" s="95"/>
      <c r="I362" s="96"/>
    </row>
    <row r="363" spans="2:9" ht="14.25">
      <c r="B363" s="87">
        <v>45</v>
      </c>
      <c r="C363" s="93">
        <v>0</v>
      </c>
      <c r="D363" s="94">
        <v>0</v>
      </c>
      <c r="E363" s="55"/>
      <c r="F363" s="55"/>
      <c r="G363" s="55"/>
      <c r="H363" s="95"/>
      <c r="I363" s="96"/>
    </row>
    <row r="364" spans="2:9" ht="14.25">
      <c r="B364" s="87">
        <v>46</v>
      </c>
      <c r="C364" s="93">
        <v>0</v>
      </c>
      <c r="D364" s="94">
        <v>0</v>
      </c>
      <c r="E364" s="55"/>
      <c r="F364" s="55"/>
      <c r="G364" s="55"/>
      <c r="H364" s="95"/>
      <c r="I364" s="96"/>
    </row>
    <row r="365" spans="2:9" ht="14.25">
      <c r="B365" s="87">
        <v>47</v>
      </c>
      <c r="C365" s="93">
        <v>0</v>
      </c>
      <c r="D365" s="94">
        <v>0</v>
      </c>
      <c r="E365" s="55"/>
      <c r="F365" s="55"/>
      <c r="G365" s="55"/>
      <c r="H365" s="95"/>
      <c r="I365" s="96"/>
    </row>
    <row r="366" spans="2:9" ht="14.25">
      <c r="B366" s="87">
        <v>48</v>
      </c>
      <c r="C366" s="93">
        <v>0</v>
      </c>
      <c r="D366" s="94">
        <v>0</v>
      </c>
      <c r="E366" s="55"/>
      <c r="F366" s="55"/>
      <c r="G366" s="55"/>
      <c r="H366" s="95"/>
      <c r="I366" s="96"/>
    </row>
    <row r="367" spans="2:9" ht="14.25">
      <c r="B367" s="87">
        <v>49</v>
      </c>
      <c r="C367" s="93">
        <v>0</v>
      </c>
      <c r="D367" s="94">
        <v>0</v>
      </c>
      <c r="E367" s="55"/>
      <c r="F367" s="55"/>
      <c r="G367" s="55"/>
      <c r="H367" s="95"/>
      <c r="I367" s="96"/>
    </row>
    <row r="368" spans="2:9" ht="14.25">
      <c r="B368" s="87">
        <v>50</v>
      </c>
      <c r="C368" s="93">
        <v>0</v>
      </c>
      <c r="D368" s="94">
        <v>0</v>
      </c>
      <c r="E368" s="55"/>
      <c r="F368" s="55"/>
      <c r="G368" s="55"/>
      <c r="H368" s="95"/>
      <c r="I368" s="96"/>
    </row>
    <row r="369" spans="2:9" ht="14.25">
      <c r="B369" s="87">
        <v>51</v>
      </c>
      <c r="C369" s="93">
        <v>0</v>
      </c>
      <c r="D369" s="94">
        <v>0</v>
      </c>
      <c r="E369" s="55"/>
      <c r="F369" s="55"/>
      <c r="G369" s="55"/>
      <c r="H369" s="95"/>
      <c r="I369" s="96"/>
    </row>
    <row r="370" spans="2:9" ht="14.25">
      <c r="B370" s="87">
        <v>52</v>
      </c>
      <c r="C370" s="93">
        <v>0</v>
      </c>
      <c r="D370" s="94">
        <v>0</v>
      </c>
      <c r="E370" s="55"/>
      <c r="F370" s="55"/>
      <c r="G370" s="55"/>
      <c r="H370" s="95"/>
      <c r="I370" s="96"/>
    </row>
    <row r="371" spans="2:9" ht="14.25">
      <c r="B371" s="87">
        <v>53</v>
      </c>
      <c r="C371" s="93">
        <v>0</v>
      </c>
      <c r="D371" s="94">
        <v>0</v>
      </c>
      <c r="E371" s="55"/>
      <c r="F371" s="55"/>
      <c r="G371" s="55"/>
      <c r="H371" s="95"/>
      <c r="I371" s="96"/>
    </row>
    <row r="372" spans="2:9" ht="14.25">
      <c r="B372" s="87">
        <v>54</v>
      </c>
      <c r="C372" s="93">
        <v>0</v>
      </c>
      <c r="D372" s="94">
        <v>0</v>
      </c>
      <c r="E372" s="55"/>
      <c r="F372" s="55"/>
      <c r="G372" s="55"/>
      <c r="H372" s="95"/>
      <c r="I372" s="96"/>
    </row>
    <row r="373" spans="2:9" ht="14.25">
      <c r="B373" s="87">
        <v>55</v>
      </c>
      <c r="C373" s="93">
        <v>0</v>
      </c>
      <c r="D373" s="94">
        <v>0</v>
      </c>
      <c r="E373" s="55"/>
      <c r="F373" s="55"/>
      <c r="G373" s="55"/>
      <c r="H373" s="95"/>
      <c r="I373" s="96"/>
    </row>
    <row r="374" spans="2:9" ht="14.25">
      <c r="B374" s="87">
        <v>56</v>
      </c>
      <c r="C374" s="93">
        <v>0</v>
      </c>
      <c r="D374" s="94">
        <v>0</v>
      </c>
      <c r="E374" s="55"/>
      <c r="F374" s="55"/>
      <c r="G374" s="55"/>
      <c r="H374" s="95"/>
      <c r="I374" s="96"/>
    </row>
    <row r="375" spans="2:9" ht="14.25">
      <c r="B375" s="87">
        <v>57</v>
      </c>
      <c r="C375" s="93">
        <v>0</v>
      </c>
      <c r="D375" s="94">
        <v>0</v>
      </c>
      <c r="E375" s="55"/>
      <c r="F375" s="55"/>
      <c r="G375" s="55"/>
      <c r="H375" s="95"/>
      <c r="I375" s="96"/>
    </row>
    <row r="376" spans="2:9" ht="14.25">
      <c r="B376" s="87">
        <v>58</v>
      </c>
      <c r="C376" s="93">
        <v>0</v>
      </c>
      <c r="D376" s="94">
        <v>0</v>
      </c>
      <c r="E376" s="55"/>
      <c r="F376" s="55"/>
      <c r="G376" s="55"/>
      <c r="H376" s="95"/>
      <c r="I376" s="96"/>
    </row>
    <row r="377" spans="2:9" ht="14.25">
      <c r="B377" s="87">
        <v>59</v>
      </c>
      <c r="C377" s="93">
        <v>0</v>
      </c>
      <c r="D377" s="94">
        <v>0</v>
      </c>
      <c r="E377" s="55"/>
      <c r="F377" s="55"/>
      <c r="G377" s="55"/>
      <c r="H377" s="95"/>
      <c r="I377" s="96"/>
    </row>
    <row r="378" spans="2:9" ht="14.25">
      <c r="B378" s="87">
        <v>60</v>
      </c>
      <c r="C378" s="93">
        <v>0</v>
      </c>
      <c r="D378" s="94">
        <v>0</v>
      </c>
      <c r="E378" s="55"/>
      <c r="F378" s="55"/>
      <c r="G378" s="55"/>
      <c r="H378" s="95"/>
      <c r="I378" s="96"/>
    </row>
    <row r="379" spans="2:9" ht="14.25">
      <c r="B379" s="87">
        <v>61</v>
      </c>
      <c r="C379" s="93">
        <v>0</v>
      </c>
      <c r="D379" s="94">
        <v>0</v>
      </c>
      <c r="E379" s="55"/>
      <c r="F379" s="55"/>
      <c r="G379" s="55"/>
      <c r="H379" s="95"/>
      <c r="I379" s="96"/>
    </row>
    <row r="380" spans="2:9" ht="14.25">
      <c r="B380" s="87">
        <v>62</v>
      </c>
      <c r="C380" s="93">
        <v>0</v>
      </c>
      <c r="D380" s="94">
        <v>0</v>
      </c>
      <c r="E380" s="55"/>
      <c r="F380" s="55"/>
      <c r="G380" s="55"/>
      <c r="H380" s="95"/>
      <c r="I380" s="96"/>
    </row>
    <row r="381" spans="2:9" ht="14.25">
      <c r="B381" s="87">
        <v>63</v>
      </c>
      <c r="C381" s="93">
        <v>0</v>
      </c>
      <c r="D381" s="94">
        <v>0</v>
      </c>
      <c r="E381" s="55"/>
      <c r="F381" s="55"/>
      <c r="G381" s="55"/>
      <c r="H381" s="95"/>
      <c r="I381" s="96"/>
    </row>
    <row r="382" ht="14.25">
      <c r="H382" s="44" t="s">
        <v>11</v>
      </c>
    </row>
    <row r="385" spans="1:2" ht="14.25">
      <c r="A385" s="5" t="s">
        <v>407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83"/>
      <c r="C387" s="84"/>
      <c r="D387" s="48" t="s">
        <v>0</v>
      </c>
      <c r="E387" s="48">
        <v>9</v>
      </c>
      <c r="F387" s="48">
        <v>10</v>
      </c>
      <c r="G387" s="48">
        <v>11</v>
      </c>
      <c r="H387" s="48">
        <v>12</v>
      </c>
      <c r="I387" s="48">
        <v>13</v>
      </c>
      <c r="J387" s="48">
        <v>14</v>
      </c>
      <c r="K387" s="48">
        <v>15</v>
      </c>
      <c r="L387" s="48">
        <v>16</v>
      </c>
      <c r="M387" s="48">
        <v>17</v>
      </c>
      <c r="N387" s="48">
        <v>18</v>
      </c>
      <c r="O387" s="48">
        <v>19</v>
      </c>
      <c r="P387" s="48">
        <v>20</v>
      </c>
      <c r="Q387" s="48">
        <v>21</v>
      </c>
      <c r="R387" s="48">
        <v>22</v>
      </c>
      <c r="S387" s="48">
        <v>23</v>
      </c>
      <c r="T387" s="48">
        <v>24</v>
      </c>
      <c r="U387" s="48">
        <v>25</v>
      </c>
      <c r="V387" s="48">
        <v>26</v>
      </c>
      <c r="W387" s="48">
        <v>27</v>
      </c>
      <c r="X387" s="48">
        <v>28</v>
      </c>
      <c r="Y387" s="48">
        <v>29</v>
      </c>
      <c r="Z387" s="48">
        <v>30</v>
      </c>
      <c r="AA387" s="48">
        <v>31</v>
      </c>
      <c r="AB387" s="48">
        <v>32</v>
      </c>
      <c r="AC387" s="48">
        <v>33</v>
      </c>
      <c r="AD387" s="48">
        <v>34</v>
      </c>
      <c r="AE387" s="48">
        <v>35</v>
      </c>
      <c r="AF387" s="48">
        <v>36</v>
      </c>
      <c r="AG387" s="48">
        <v>37</v>
      </c>
      <c r="AH387" s="48">
        <v>38</v>
      </c>
      <c r="AI387" s="48">
        <v>39</v>
      </c>
      <c r="AJ387" s="48">
        <v>40</v>
      </c>
      <c r="AK387" s="48">
        <v>41</v>
      </c>
      <c r="AL387" s="48">
        <v>42</v>
      </c>
      <c r="AM387" s="48">
        <v>43</v>
      </c>
      <c r="AN387" s="48">
        <v>44</v>
      </c>
      <c r="AO387" s="48">
        <v>45</v>
      </c>
      <c r="AP387" s="48">
        <v>46</v>
      </c>
      <c r="AQ387" s="48">
        <v>47</v>
      </c>
      <c r="AR387" s="48">
        <v>48</v>
      </c>
      <c r="AS387" s="48">
        <v>49</v>
      </c>
      <c r="AT387" s="48">
        <v>50</v>
      </c>
      <c r="AU387" s="48">
        <v>51</v>
      </c>
      <c r="AV387" s="48">
        <v>52</v>
      </c>
      <c r="AW387" s="48">
        <v>53</v>
      </c>
      <c r="AX387" s="48">
        <v>54</v>
      </c>
      <c r="AY387" s="48">
        <v>55</v>
      </c>
      <c r="AZ387" s="48">
        <v>56</v>
      </c>
      <c r="BA387" s="48">
        <v>57</v>
      </c>
      <c r="BB387" s="48">
        <v>58</v>
      </c>
      <c r="BC387" s="48">
        <v>59</v>
      </c>
      <c r="BD387" s="48">
        <v>60</v>
      </c>
      <c r="BE387" s="48">
        <v>61</v>
      </c>
      <c r="BF387" s="48">
        <v>62</v>
      </c>
      <c r="BG387" s="48">
        <v>63</v>
      </c>
      <c r="BH387" s="65"/>
    </row>
    <row r="388" spans="2:60" ht="14.25">
      <c r="B388" s="97" t="s">
        <v>333</v>
      </c>
      <c r="C388" s="48" t="s">
        <v>147</v>
      </c>
      <c r="D388" s="55">
        <v>16802</v>
      </c>
      <c r="E388" s="55">
        <v>4485</v>
      </c>
      <c r="F388" s="55">
        <v>4507</v>
      </c>
      <c r="G388" s="55">
        <v>4474</v>
      </c>
      <c r="H388" s="55">
        <v>4672</v>
      </c>
      <c r="I388" s="55">
        <v>4795</v>
      </c>
      <c r="J388" s="55">
        <v>4894</v>
      </c>
      <c r="K388" s="55">
        <v>4599</v>
      </c>
      <c r="L388" s="55">
        <v>4626</v>
      </c>
      <c r="M388" s="55">
        <v>4300</v>
      </c>
      <c r="N388" s="55">
        <v>4178</v>
      </c>
      <c r="O388" s="55">
        <v>4102</v>
      </c>
      <c r="P388" s="98">
        <v>4173</v>
      </c>
      <c r="Q388" s="55">
        <v>4271</v>
      </c>
      <c r="R388" s="55">
        <v>4649</v>
      </c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96"/>
    </row>
    <row r="389" spans="2:60" ht="14.25">
      <c r="B389" s="99" t="s">
        <v>414</v>
      </c>
      <c r="C389" s="48" t="s">
        <v>148</v>
      </c>
      <c r="D389" s="55">
        <v>3481764216</v>
      </c>
      <c r="E389" s="55">
        <v>1646364588</v>
      </c>
      <c r="F389" s="55">
        <v>1645860286</v>
      </c>
      <c r="G389" s="55">
        <v>1663173573</v>
      </c>
      <c r="H389" s="55">
        <v>1796750226</v>
      </c>
      <c r="I389" s="55">
        <v>2035620181</v>
      </c>
      <c r="J389" s="55">
        <v>1982710515</v>
      </c>
      <c r="K389" s="55">
        <v>1867993158</v>
      </c>
      <c r="L389" s="55">
        <v>1939998393</v>
      </c>
      <c r="M389" s="55">
        <v>1838506937</v>
      </c>
      <c r="N389" s="55">
        <v>1710306273</v>
      </c>
      <c r="O389" s="55">
        <v>1719138988</v>
      </c>
      <c r="P389" s="98">
        <v>1790661454.5</v>
      </c>
      <c r="Q389" s="55">
        <v>1935757181.5</v>
      </c>
      <c r="R389" s="55">
        <v>2127918417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96"/>
    </row>
    <row r="390" spans="2:60" ht="14.25">
      <c r="B390" s="97" t="s">
        <v>334</v>
      </c>
      <c r="C390" s="48" t="s">
        <v>147</v>
      </c>
      <c r="D390" s="55">
        <v>36838</v>
      </c>
      <c r="E390" s="55">
        <v>15760</v>
      </c>
      <c r="F390" s="55">
        <v>16707</v>
      </c>
      <c r="G390" s="55">
        <v>17979</v>
      </c>
      <c r="H390" s="55">
        <v>19847</v>
      </c>
      <c r="I390" s="55">
        <v>25823</v>
      </c>
      <c r="J390" s="55">
        <v>27963</v>
      </c>
      <c r="K390" s="55">
        <v>29817</v>
      </c>
      <c r="L390" s="55">
        <v>30909</v>
      </c>
      <c r="M390" s="55">
        <v>31692</v>
      </c>
      <c r="N390" s="55">
        <v>27958</v>
      </c>
      <c r="O390" s="55">
        <v>28101</v>
      </c>
      <c r="P390" s="100">
        <v>27861</v>
      </c>
      <c r="Q390" s="55">
        <v>29045</v>
      </c>
      <c r="R390" s="55">
        <v>27460</v>
      </c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96"/>
    </row>
    <row r="391" spans="2:60" ht="14.25">
      <c r="B391" s="99"/>
      <c r="C391" s="48" t="s">
        <v>148</v>
      </c>
      <c r="D391" s="55">
        <v>669888859</v>
      </c>
      <c r="E391" s="55">
        <v>371964773</v>
      </c>
      <c r="F391" s="55">
        <v>393739850</v>
      </c>
      <c r="G391" s="55">
        <v>437786302</v>
      </c>
      <c r="H391" s="55">
        <v>472086750</v>
      </c>
      <c r="I391" s="55">
        <v>521344987</v>
      </c>
      <c r="J391" s="55">
        <v>541003736</v>
      </c>
      <c r="K391" s="55">
        <v>580049694</v>
      </c>
      <c r="L391" s="55">
        <v>574965394</v>
      </c>
      <c r="M391" s="55">
        <v>594679914</v>
      </c>
      <c r="N391" s="55">
        <v>473058169</v>
      </c>
      <c r="O391" s="55">
        <v>443352353</v>
      </c>
      <c r="P391" s="98">
        <v>428799804</v>
      </c>
      <c r="Q391" s="55">
        <v>450557782.5</v>
      </c>
      <c r="R391" s="55">
        <v>478669751</v>
      </c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96"/>
    </row>
    <row r="392" spans="2:60" ht="14.25">
      <c r="B392" s="101" t="s">
        <v>134</v>
      </c>
      <c r="C392" s="48" t="s">
        <v>147</v>
      </c>
      <c r="D392" s="55">
        <v>53640</v>
      </c>
      <c r="E392" s="55">
        <v>20245</v>
      </c>
      <c r="F392" s="55">
        <v>21214</v>
      </c>
      <c r="G392" s="55">
        <v>22453</v>
      </c>
      <c r="H392" s="55">
        <v>24519</v>
      </c>
      <c r="I392" s="55">
        <v>30618</v>
      </c>
      <c r="J392" s="55">
        <v>32857</v>
      </c>
      <c r="K392" s="55">
        <v>34416</v>
      </c>
      <c r="L392" s="55">
        <v>35535</v>
      </c>
      <c r="M392" s="55">
        <v>35992</v>
      </c>
      <c r="N392" s="55">
        <v>32136</v>
      </c>
      <c r="O392" s="55">
        <v>32203</v>
      </c>
      <c r="P392" s="98">
        <v>32034</v>
      </c>
      <c r="Q392" s="55">
        <v>33316</v>
      </c>
      <c r="R392" s="55">
        <v>32109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96"/>
    </row>
    <row r="393" spans="2:60" ht="14.25">
      <c r="B393" s="71"/>
      <c r="C393" s="48" t="s">
        <v>148</v>
      </c>
      <c r="D393" s="55">
        <v>4151653075</v>
      </c>
      <c r="E393" s="55">
        <v>2018329361</v>
      </c>
      <c r="F393" s="55">
        <v>2039600136</v>
      </c>
      <c r="G393" s="55">
        <v>2100959875</v>
      </c>
      <c r="H393" s="55">
        <v>2268836976</v>
      </c>
      <c r="I393" s="55">
        <v>2556965168</v>
      </c>
      <c r="J393" s="55">
        <v>2523714251</v>
      </c>
      <c r="K393" s="55">
        <v>2448042852</v>
      </c>
      <c r="L393" s="55">
        <v>2514963787</v>
      </c>
      <c r="M393" s="55">
        <v>2433186851</v>
      </c>
      <c r="N393" s="55">
        <v>2183364442</v>
      </c>
      <c r="O393" s="55">
        <v>2162491341</v>
      </c>
      <c r="P393" s="98">
        <v>2219461258.5</v>
      </c>
      <c r="Q393" s="55">
        <v>2386314964</v>
      </c>
      <c r="R393" s="55">
        <v>2606588168</v>
      </c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96"/>
    </row>
    <row r="394" spans="2:60" ht="14.25">
      <c r="B394" s="74" t="s">
        <v>150</v>
      </c>
      <c r="C394" s="48" t="s">
        <v>147</v>
      </c>
      <c r="D394" s="55">
        <v>4550</v>
      </c>
      <c r="E394" s="55">
        <v>1412</v>
      </c>
      <c r="F394" s="55">
        <v>1458</v>
      </c>
      <c r="G394" s="55">
        <v>1631</v>
      </c>
      <c r="H394" s="55">
        <v>1627</v>
      </c>
      <c r="I394" s="55">
        <v>1879</v>
      </c>
      <c r="J394" s="55">
        <v>1970</v>
      </c>
      <c r="K394" s="55">
        <v>2191</v>
      </c>
      <c r="L394" s="55">
        <v>2232</v>
      </c>
      <c r="M394" s="55">
        <v>2202</v>
      </c>
      <c r="N394" s="55">
        <v>2239</v>
      </c>
      <c r="O394" s="55">
        <v>2282</v>
      </c>
      <c r="P394" s="98">
        <v>2088</v>
      </c>
      <c r="Q394" s="55">
        <v>2312</v>
      </c>
      <c r="R394" s="55">
        <v>2480</v>
      </c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96"/>
    </row>
    <row r="395" spans="2:60" ht="14.25">
      <c r="B395" s="75"/>
      <c r="C395" s="48" t="s">
        <v>148</v>
      </c>
      <c r="D395" s="55">
        <v>78871713</v>
      </c>
      <c r="E395" s="55">
        <v>32310148</v>
      </c>
      <c r="F395" s="55">
        <v>32897427</v>
      </c>
      <c r="G395" s="55">
        <v>33786994</v>
      </c>
      <c r="H395" s="55">
        <v>36804209</v>
      </c>
      <c r="I395" s="55">
        <v>43606219</v>
      </c>
      <c r="J395" s="55">
        <v>42688474</v>
      </c>
      <c r="K395" s="55">
        <v>48854184</v>
      </c>
      <c r="L395" s="55">
        <v>53653344</v>
      </c>
      <c r="M395" s="55">
        <v>51047355</v>
      </c>
      <c r="N395" s="55">
        <v>45972786</v>
      </c>
      <c r="O395" s="55">
        <v>44817098</v>
      </c>
      <c r="P395" s="98">
        <v>49848517</v>
      </c>
      <c r="Q395" s="55">
        <v>48014696</v>
      </c>
      <c r="R395" s="55">
        <v>54018175</v>
      </c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96"/>
    </row>
    <row r="396" spans="2:60" ht="14.25">
      <c r="B396" s="74" t="s">
        <v>151</v>
      </c>
      <c r="C396" s="48" t="s">
        <v>147</v>
      </c>
      <c r="D396" s="55">
        <v>723</v>
      </c>
      <c r="E396" s="55">
        <v>1118</v>
      </c>
      <c r="F396" s="55">
        <v>1217</v>
      </c>
      <c r="G396" s="55">
        <v>1681</v>
      </c>
      <c r="H396" s="55">
        <v>2782</v>
      </c>
      <c r="I396" s="55">
        <v>5399</v>
      </c>
      <c r="J396" s="55">
        <v>7480</v>
      </c>
      <c r="K396" s="55">
        <v>10058</v>
      </c>
      <c r="L396" s="55">
        <v>11553</v>
      </c>
      <c r="M396" s="55">
        <v>13245</v>
      </c>
      <c r="N396" s="55">
        <v>13153</v>
      </c>
      <c r="O396" s="55">
        <v>13835</v>
      </c>
      <c r="P396" s="98">
        <v>14363</v>
      </c>
      <c r="Q396" s="55">
        <v>15927</v>
      </c>
      <c r="R396" s="55">
        <v>17572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96"/>
    </row>
    <row r="397" spans="2:60" ht="14.25">
      <c r="B397" s="75"/>
      <c r="C397" s="48" t="s">
        <v>148</v>
      </c>
      <c r="D397" s="55">
        <v>7595104</v>
      </c>
      <c r="E397" s="55">
        <v>18848251</v>
      </c>
      <c r="F397" s="55">
        <v>210006580</v>
      </c>
      <c r="G397" s="55">
        <v>30775539</v>
      </c>
      <c r="H397" s="55">
        <v>44810508</v>
      </c>
      <c r="I397" s="55">
        <v>87766960</v>
      </c>
      <c r="J397" s="55">
        <v>124512910</v>
      </c>
      <c r="K397" s="55">
        <v>179410110</v>
      </c>
      <c r="L397" s="55">
        <v>211356387</v>
      </c>
      <c r="M397" s="55">
        <v>243003252</v>
      </c>
      <c r="N397" s="55">
        <v>248063992</v>
      </c>
      <c r="O397" s="55">
        <v>273698632</v>
      </c>
      <c r="P397" s="98">
        <v>293276720</v>
      </c>
      <c r="Q397" s="55">
        <v>343629623</v>
      </c>
      <c r="R397" s="55">
        <v>373111561.5</v>
      </c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96"/>
    </row>
    <row r="398" spans="2:60" ht="14.25">
      <c r="B398" s="74" t="s">
        <v>174</v>
      </c>
      <c r="C398" s="48" t="s">
        <v>147</v>
      </c>
      <c r="D398" s="55"/>
      <c r="E398" s="55">
        <v>157</v>
      </c>
      <c r="F398" s="55">
        <v>186</v>
      </c>
      <c r="G398" s="55">
        <v>198</v>
      </c>
      <c r="H398" s="55">
        <v>17</v>
      </c>
      <c r="I398" s="102">
        <v>0</v>
      </c>
      <c r="J398" s="102">
        <v>0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  <c r="P398" s="98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55"/>
      <c r="BB398" s="103"/>
      <c r="BC398" s="103"/>
      <c r="BD398" s="55"/>
      <c r="BE398" s="55"/>
      <c r="BF398" s="55"/>
      <c r="BG398" s="55"/>
      <c r="BH398" s="96"/>
    </row>
    <row r="399" spans="2:60" ht="14.25">
      <c r="B399" s="75"/>
      <c r="C399" s="48" t="s">
        <v>148</v>
      </c>
      <c r="D399" s="55"/>
      <c r="E399" s="55">
        <v>33680164</v>
      </c>
      <c r="F399" s="55">
        <v>40524828</v>
      </c>
      <c r="G399" s="55">
        <v>43210628</v>
      </c>
      <c r="H399" s="55">
        <v>3877608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98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55"/>
      <c r="BB399" s="103"/>
      <c r="BC399" s="103"/>
      <c r="BD399" s="55"/>
      <c r="BE399" s="55"/>
      <c r="BF399" s="55"/>
      <c r="BG399" s="55"/>
      <c r="BH399" s="96"/>
    </row>
    <row r="400" spans="2:60" ht="14.25">
      <c r="B400" s="74" t="s">
        <v>152</v>
      </c>
      <c r="C400" s="48" t="s">
        <v>147</v>
      </c>
      <c r="D400" s="55"/>
      <c r="E400" s="55">
        <v>51</v>
      </c>
      <c r="F400" s="55">
        <v>99</v>
      </c>
      <c r="G400" s="55">
        <v>135</v>
      </c>
      <c r="H400" s="55">
        <v>60</v>
      </c>
      <c r="I400" s="55">
        <v>57</v>
      </c>
      <c r="J400" s="55">
        <v>60</v>
      </c>
      <c r="K400" s="55">
        <v>74</v>
      </c>
      <c r="L400" s="55">
        <v>64</v>
      </c>
      <c r="M400" s="55">
        <v>22</v>
      </c>
      <c r="N400" s="55">
        <v>87</v>
      </c>
      <c r="O400" s="55">
        <v>78</v>
      </c>
      <c r="P400" s="98">
        <v>84</v>
      </c>
      <c r="Q400" s="103">
        <v>0</v>
      </c>
      <c r="R400" s="103">
        <v>71</v>
      </c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55"/>
      <c r="BB400" s="55"/>
      <c r="BC400" s="55"/>
      <c r="BD400" s="55"/>
      <c r="BE400" s="55"/>
      <c r="BF400" s="55"/>
      <c r="BG400" s="55"/>
      <c r="BH400" s="96"/>
    </row>
    <row r="401" spans="2:60" ht="14.25">
      <c r="B401" s="75"/>
      <c r="C401" s="48" t="s">
        <v>148</v>
      </c>
      <c r="D401" s="55"/>
      <c r="E401" s="55">
        <v>3100350</v>
      </c>
      <c r="F401" s="55">
        <v>5382550</v>
      </c>
      <c r="G401" s="55">
        <v>7061950</v>
      </c>
      <c r="H401" s="55">
        <v>3225800</v>
      </c>
      <c r="I401" s="55">
        <v>3313550</v>
      </c>
      <c r="J401" s="55">
        <v>4020250</v>
      </c>
      <c r="K401" s="55">
        <v>5693600</v>
      </c>
      <c r="L401" s="55">
        <v>3818650</v>
      </c>
      <c r="M401" s="55">
        <v>1423700</v>
      </c>
      <c r="N401" s="55">
        <v>5368900</v>
      </c>
      <c r="O401" s="55">
        <v>5968100</v>
      </c>
      <c r="P401" s="98">
        <v>7350900</v>
      </c>
      <c r="Q401" s="55">
        <v>0</v>
      </c>
      <c r="R401" s="55">
        <v>5628400</v>
      </c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96"/>
    </row>
    <row r="402" spans="2:60" ht="14.25">
      <c r="B402" s="74" t="s">
        <v>153</v>
      </c>
      <c r="C402" s="48" t="s">
        <v>147</v>
      </c>
      <c r="D402" s="55">
        <v>58913</v>
      </c>
      <c r="E402" s="55">
        <v>22983</v>
      </c>
      <c r="F402" s="55">
        <v>24174</v>
      </c>
      <c r="G402" s="55">
        <v>26098</v>
      </c>
      <c r="H402" s="55">
        <v>29005</v>
      </c>
      <c r="I402" s="55">
        <v>37953</v>
      </c>
      <c r="J402" s="55">
        <v>42367</v>
      </c>
      <c r="K402" s="55">
        <v>46739</v>
      </c>
      <c r="L402" s="55">
        <v>49384</v>
      </c>
      <c r="M402" s="55">
        <v>51461</v>
      </c>
      <c r="N402" s="55">
        <v>47615</v>
      </c>
      <c r="O402" s="55">
        <v>48398</v>
      </c>
      <c r="P402" s="98">
        <v>48569</v>
      </c>
      <c r="Q402" s="55">
        <v>51555</v>
      </c>
      <c r="R402" s="55">
        <v>52232</v>
      </c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96"/>
    </row>
    <row r="403" spans="2:60" ht="14.25">
      <c r="B403" s="75"/>
      <c r="C403" s="48" t="s">
        <v>148</v>
      </c>
      <c r="D403" s="55">
        <v>4238119892</v>
      </c>
      <c r="E403" s="55">
        <v>2106268274</v>
      </c>
      <c r="F403" s="55">
        <v>2328411521</v>
      </c>
      <c r="G403" s="55">
        <v>2215794986</v>
      </c>
      <c r="H403" s="55">
        <v>2357555101</v>
      </c>
      <c r="I403" s="55">
        <v>2691651897</v>
      </c>
      <c r="J403" s="55">
        <v>2694935885</v>
      </c>
      <c r="K403" s="55">
        <v>2682000746</v>
      </c>
      <c r="L403" s="55">
        <v>2783792168</v>
      </c>
      <c r="M403" s="55">
        <v>2728661158</v>
      </c>
      <c r="N403" s="55">
        <v>2482770120</v>
      </c>
      <c r="O403" s="55">
        <v>2486975171</v>
      </c>
      <c r="P403" s="98">
        <v>2569937395.5</v>
      </c>
      <c r="Q403" s="55">
        <v>2777959283</v>
      </c>
      <c r="R403" s="55">
        <v>3039346304.5</v>
      </c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96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408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349" t="s">
        <v>287</v>
      </c>
      <c r="C409" s="350"/>
      <c r="D409" s="48" t="s">
        <v>0</v>
      </c>
      <c r="E409" s="48">
        <v>9</v>
      </c>
      <c r="F409" s="48">
        <v>10</v>
      </c>
      <c r="G409" s="48">
        <v>11</v>
      </c>
      <c r="H409" s="48">
        <v>12</v>
      </c>
      <c r="I409" s="48">
        <v>13</v>
      </c>
      <c r="J409" s="48">
        <v>14</v>
      </c>
      <c r="K409" s="48">
        <v>15</v>
      </c>
      <c r="L409" s="48">
        <v>16</v>
      </c>
      <c r="M409" s="48">
        <v>17</v>
      </c>
      <c r="N409" s="48">
        <v>18</v>
      </c>
      <c r="O409" s="48">
        <v>19</v>
      </c>
      <c r="P409" s="48">
        <v>20</v>
      </c>
      <c r="Q409" s="48">
        <v>21</v>
      </c>
      <c r="R409" s="48">
        <v>22</v>
      </c>
      <c r="S409" s="48">
        <v>23</v>
      </c>
      <c r="T409" s="48">
        <v>24</v>
      </c>
      <c r="U409" s="48">
        <v>25</v>
      </c>
      <c r="V409" s="48">
        <v>26</v>
      </c>
      <c r="W409" s="48">
        <v>27</v>
      </c>
      <c r="X409" s="48">
        <v>28</v>
      </c>
      <c r="Y409" s="48">
        <v>29</v>
      </c>
      <c r="Z409" s="48">
        <v>30</v>
      </c>
      <c r="AA409" s="48">
        <v>31</v>
      </c>
      <c r="AB409" s="48">
        <v>32</v>
      </c>
      <c r="AC409" s="48">
        <v>33</v>
      </c>
      <c r="AD409" s="48">
        <v>34</v>
      </c>
      <c r="AE409" s="48">
        <v>35</v>
      </c>
      <c r="AF409" s="48">
        <v>36</v>
      </c>
      <c r="AG409" s="48">
        <v>37</v>
      </c>
      <c r="AH409" s="48">
        <v>38</v>
      </c>
      <c r="AI409" s="48">
        <v>39</v>
      </c>
      <c r="AJ409" s="48">
        <v>40</v>
      </c>
      <c r="AK409" s="48">
        <v>41</v>
      </c>
      <c r="AL409" s="48">
        <v>42</v>
      </c>
      <c r="AM409" s="48">
        <v>43</v>
      </c>
      <c r="AN409" s="48">
        <v>44</v>
      </c>
      <c r="AO409" s="48">
        <v>45</v>
      </c>
      <c r="AP409" s="48">
        <v>46</v>
      </c>
      <c r="AQ409" s="48">
        <v>47</v>
      </c>
      <c r="AR409" s="48">
        <v>48</v>
      </c>
      <c r="AS409" s="48">
        <v>49</v>
      </c>
      <c r="AT409" s="48">
        <v>50</v>
      </c>
      <c r="AU409" s="48">
        <v>51</v>
      </c>
      <c r="AV409" s="48">
        <v>52</v>
      </c>
      <c r="AW409" s="48">
        <v>53</v>
      </c>
      <c r="AX409" s="48">
        <v>54</v>
      </c>
      <c r="AY409" s="48">
        <v>55</v>
      </c>
      <c r="AZ409" s="48">
        <v>56</v>
      </c>
      <c r="BA409" s="48">
        <v>57</v>
      </c>
      <c r="BB409" s="48">
        <v>58</v>
      </c>
      <c r="BC409" s="48">
        <v>59</v>
      </c>
      <c r="BD409" s="48">
        <v>60</v>
      </c>
      <c r="BE409" s="48">
        <v>61</v>
      </c>
      <c r="BF409" s="48">
        <v>62</v>
      </c>
      <c r="BG409" s="48">
        <v>63</v>
      </c>
    </row>
    <row r="410" spans="2:59" ht="14.25">
      <c r="B410" s="74" t="s">
        <v>60</v>
      </c>
      <c r="C410" s="75" t="s">
        <v>43</v>
      </c>
      <c r="D410" s="55">
        <v>562994</v>
      </c>
      <c r="E410" s="55">
        <v>589406</v>
      </c>
      <c r="F410" s="55">
        <v>626148</v>
      </c>
      <c r="G410" s="55">
        <v>662042</v>
      </c>
      <c r="H410" s="55">
        <v>726820</v>
      </c>
      <c r="I410" s="55">
        <v>784309</v>
      </c>
      <c r="J410" s="55">
        <v>824320</v>
      </c>
      <c r="K410" s="55">
        <v>860071</v>
      </c>
      <c r="L410" s="55">
        <v>885244</v>
      </c>
      <c r="M410" s="55">
        <v>891394</v>
      </c>
      <c r="N410" s="55">
        <v>870181</v>
      </c>
      <c r="O410" s="55">
        <v>866370</v>
      </c>
      <c r="P410" s="55">
        <v>913228</v>
      </c>
      <c r="Q410" s="55">
        <v>977582</v>
      </c>
      <c r="R410" s="55">
        <v>1048523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5">
        <v>0</v>
      </c>
      <c r="AL410" s="55">
        <v>0</v>
      </c>
      <c r="AM410" s="55">
        <v>0</v>
      </c>
      <c r="AN410" s="55">
        <v>0</v>
      </c>
      <c r="AO410" s="55">
        <v>0</v>
      </c>
      <c r="AP410" s="55">
        <v>0</v>
      </c>
      <c r="AQ410" s="55">
        <v>0</v>
      </c>
      <c r="AR410" s="55">
        <v>0</v>
      </c>
      <c r="AS410" s="55">
        <v>0</v>
      </c>
      <c r="AT410" s="55">
        <v>0</v>
      </c>
      <c r="AU410" s="55">
        <v>0</v>
      </c>
      <c r="AV410" s="55">
        <v>0</v>
      </c>
      <c r="AW410" s="55">
        <v>0</v>
      </c>
      <c r="AX410" s="55">
        <v>0</v>
      </c>
      <c r="AY410" s="55">
        <v>0</v>
      </c>
      <c r="AZ410" s="55">
        <v>0</v>
      </c>
      <c r="BA410" s="55">
        <v>0</v>
      </c>
      <c r="BB410" s="55">
        <v>0</v>
      </c>
      <c r="BC410" s="55">
        <v>0</v>
      </c>
      <c r="BD410" s="55">
        <v>0</v>
      </c>
      <c r="BE410" s="55">
        <v>0</v>
      </c>
      <c r="BF410" s="55">
        <v>0</v>
      </c>
      <c r="BG410" s="55">
        <v>0</v>
      </c>
    </row>
    <row r="411" spans="2:59" ht="14.25">
      <c r="B411" s="74" t="s">
        <v>61</v>
      </c>
      <c r="C411" s="75" t="s">
        <v>43</v>
      </c>
      <c r="D411" s="55">
        <v>154385</v>
      </c>
      <c r="E411" s="55">
        <v>134598</v>
      </c>
      <c r="F411" s="55">
        <v>145637</v>
      </c>
      <c r="G411" s="55">
        <v>153420</v>
      </c>
      <c r="H411" s="55">
        <v>171694</v>
      </c>
      <c r="I411" s="55">
        <v>192101</v>
      </c>
      <c r="J411" s="55">
        <v>211355</v>
      </c>
      <c r="K411" s="55">
        <v>226912</v>
      </c>
      <c r="L411" s="55">
        <v>227989</v>
      </c>
      <c r="M411" s="55">
        <v>227984</v>
      </c>
      <c r="N411" s="55">
        <v>227423</v>
      </c>
      <c r="O411" s="55">
        <v>232373</v>
      </c>
      <c r="P411" s="103">
        <v>241745</v>
      </c>
      <c r="Q411" s="103">
        <v>266517</v>
      </c>
      <c r="R411" s="103">
        <v>299524</v>
      </c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</row>
    <row r="412" spans="2:59" ht="14.25">
      <c r="B412" s="74" t="s">
        <v>63</v>
      </c>
      <c r="C412" s="75" t="s">
        <v>43</v>
      </c>
      <c r="D412" s="55">
        <v>19373</v>
      </c>
      <c r="E412" s="55">
        <v>29670</v>
      </c>
      <c r="F412" s="55">
        <v>33235</v>
      </c>
      <c r="G412" s="55">
        <v>37081</v>
      </c>
      <c r="H412" s="55">
        <v>43693</v>
      </c>
      <c r="I412" s="55">
        <v>51439</v>
      </c>
      <c r="J412" s="55">
        <v>58919</v>
      </c>
      <c r="K412" s="55">
        <v>64894</v>
      </c>
      <c r="L412" s="55">
        <v>70194</v>
      </c>
      <c r="M412" s="55">
        <v>73514</v>
      </c>
      <c r="N412" s="55">
        <v>76051</v>
      </c>
      <c r="O412" s="55">
        <v>79080</v>
      </c>
      <c r="P412" s="103">
        <v>84065</v>
      </c>
      <c r="Q412" s="103">
        <v>94875</v>
      </c>
      <c r="R412" s="103">
        <v>106414</v>
      </c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</row>
    <row r="413" spans="2:59" ht="14.25">
      <c r="B413" s="74" t="s">
        <v>65</v>
      </c>
      <c r="C413" s="75" t="s">
        <v>43</v>
      </c>
      <c r="D413" s="55">
        <v>5357</v>
      </c>
      <c r="E413" s="55">
        <v>1083</v>
      </c>
      <c r="F413" s="55">
        <v>1049</v>
      </c>
      <c r="G413" s="55">
        <v>1083</v>
      </c>
      <c r="H413" s="55">
        <v>1189</v>
      </c>
      <c r="I413" s="55">
        <v>1422</v>
      </c>
      <c r="J413" s="55">
        <v>1554</v>
      </c>
      <c r="K413" s="55">
        <v>1806</v>
      </c>
      <c r="L413" s="55">
        <v>1984</v>
      </c>
      <c r="M413" s="55">
        <v>1887</v>
      </c>
      <c r="N413" s="55">
        <v>1831</v>
      </c>
      <c r="O413" s="55">
        <v>1835</v>
      </c>
      <c r="P413" s="103">
        <v>1828</v>
      </c>
      <c r="Q413" s="103">
        <v>2721</v>
      </c>
      <c r="R413" s="103">
        <v>3415</v>
      </c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</row>
    <row r="414" spans="2:59" ht="14.25">
      <c r="B414" s="74" t="s">
        <v>66</v>
      </c>
      <c r="C414" s="75" t="s">
        <v>43</v>
      </c>
      <c r="D414" s="76" t="s">
        <v>171</v>
      </c>
      <c r="E414" s="76" t="s">
        <v>415</v>
      </c>
      <c r="F414" s="76" t="s">
        <v>415</v>
      </c>
      <c r="G414" s="76" t="s">
        <v>415</v>
      </c>
      <c r="H414" s="55">
        <v>3587</v>
      </c>
      <c r="I414" s="55">
        <v>5771</v>
      </c>
      <c r="J414" s="55">
        <v>8092</v>
      </c>
      <c r="K414" s="55">
        <v>9937</v>
      </c>
      <c r="L414" s="55">
        <v>12628</v>
      </c>
      <c r="M414" s="55">
        <v>13867</v>
      </c>
      <c r="N414" s="55">
        <v>14703</v>
      </c>
      <c r="O414" s="55">
        <v>15915</v>
      </c>
      <c r="P414" s="85">
        <v>17595</v>
      </c>
      <c r="Q414" s="85">
        <v>18883</v>
      </c>
      <c r="R414" s="103">
        <v>20311</v>
      </c>
      <c r="S414" s="103"/>
      <c r="T414" s="103"/>
      <c r="U414" s="103"/>
      <c r="V414" s="103"/>
      <c r="W414" s="103"/>
      <c r="X414" s="103"/>
      <c r="Y414" s="103"/>
      <c r="Z414" s="85"/>
      <c r="AA414" s="85"/>
      <c r="AB414" s="103"/>
      <c r="AC414" s="103"/>
      <c r="AD414" s="103"/>
      <c r="AE414" s="103"/>
      <c r="AF414" s="103"/>
      <c r="AG414" s="103"/>
      <c r="AH414" s="103"/>
      <c r="AI414" s="103"/>
      <c r="AJ414" s="85"/>
      <c r="AK414" s="85"/>
      <c r="AL414" s="103"/>
      <c r="AM414" s="103"/>
      <c r="AN414" s="103"/>
      <c r="AO414" s="103"/>
      <c r="AP414" s="103"/>
      <c r="AQ414" s="103"/>
      <c r="AR414" s="103"/>
      <c r="AS414" s="103"/>
      <c r="AT414" s="85"/>
      <c r="AU414" s="85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</row>
    <row r="415" spans="2:59" ht="14.25">
      <c r="B415" s="74" t="s">
        <v>67</v>
      </c>
      <c r="C415" s="75" t="s">
        <v>43</v>
      </c>
      <c r="D415" s="55">
        <v>352837</v>
      </c>
      <c r="E415" s="55">
        <v>372021</v>
      </c>
      <c r="F415" s="55">
        <v>392955</v>
      </c>
      <c r="G415" s="55">
        <v>416915</v>
      </c>
      <c r="H415" s="55">
        <v>452991</v>
      </c>
      <c r="I415" s="55">
        <v>478549</v>
      </c>
      <c r="J415" s="55">
        <v>488952</v>
      </c>
      <c r="K415" s="55">
        <v>500003</v>
      </c>
      <c r="L415" s="55">
        <v>517174</v>
      </c>
      <c r="M415" s="55">
        <v>515672</v>
      </c>
      <c r="N415" s="55">
        <v>491890</v>
      </c>
      <c r="O415" s="55">
        <v>478603</v>
      </c>
      <c r="P415" s="103">
        <v>508237</v>
      </c>
      <c r="Q415" s="103">
        <v>533688</v>
      </c>
      <c r="R415" s="103">
        <v>559827</v>
      </c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</row>
    <row r="416" spans="2:59" ht="14.25">
      <c r="B416" s="87" t="s">
        <v>68</v>
      </c>
      <c r="C416" s="75" t="s">
        <v>43</v>
      </c>
      <c r="D416" s="55">
        <v>31042</v>
      </c>
      <c r="E416" s="55">
        <v>52034</v>
      </c>
      <c r="F416" s="55">
        <v>53272</v>
      </c>
      <c r="G416" s="55">
        <v>53543</v>
      </c>
      <c r="H416" s="55">
        <v>53666</v>
      </c>
      <c r="I416" s="55">
        <v>55027</v>
      </c>
      <c r="J416" s="55">
        <v>55448</v>
      </c>
      <c r="K416" s="55">
        <v>56519</v>
      </c>
      <c r="L416" s="55">
        <v>55275</v>
      </c>
      <c r="M416" s="55">
        <v>58470</v>
      </c>
      <c r="N416" s="55">
        <v>58283</v>
      </c>
      <c r="O416" s="55">
        <v>58564</v>
      </c>
      <c r="P416" s="103">
        <v>59758</v>
      </c>
      <c r="Q416" s="103">
        <v>60898</v>
      </c>
      <c r="R416" s="103">
        <v>59032</v>
      </c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104" customFormat="1" ht="14.25">
      <c r="B420" s="343" t="s">
        <v>286</v>
      </c>
      <c r="C420" s="344"/>
      <c r="D420" s="105" t="s">
        <v>176</v>
      </c>
      <c r="E420" s="106"/>
      <c r="F420" s="106"/>
      <c r="G420" s="106"/>
      <c r="H420" s="106"/>
      <c r="I420" s="105" t="s">
        <v>176</v>
      </c>
      <c r="J420" s="105"/>
      <c r="K420" s="105"/>
      <c r="L420" s="107"/>
      <c r="M420" s="108"/>
      <c r="N420" s="105"/>
      <c r="O420" s="105"/>
      <c r="P420" s="105" t="s">
        <v>409</v>
      </c>
      <c r="Q420" s="105"/>
      <c r="R420" s="105"/>
      <c r="S420" s="105"/>
      <c r="T420" s="109"/>
      <c r="U420" s="105"/>
      <c r="V420" s="105"/>
      <c r="W420" s="105"/>
      <c r="X420" s="105"/>
      <c r="Y420" s="105"/>
      <c r="Z420" s="105" t="s">
        <v>409</v>
      </c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 t="s">
        <v>409</v>
      </c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 t="s">
        <v>409</v>
      </c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 t="s">
        <v>409</v>
      </c>
      <c r="BE420" s="105"/>
      <c r="BF420" s="105"/>
      <c r="BG420" s="110"/>
    </row>
    <row r="421" spans="2:62" ht="14.25">
      <c r="B421" s="345"/>
      <c r="C421" s="346"/>
      <c r="D421" s="55" t="s">
        <v>377</v>
      </c>
      <c r="E421" s="111">
        <v>61</v>
      </c>
      <c r="F421" s="111">
        <v>62</v>
      </c>
      <c r="G421" s="111">
        <v>63</v>
      </c>
      <c r="H421" s="4" t="s">
        <v>376</v>
      </c>
      <c r="I421" s="4" t="s">
        <v>416</v>
      </c>
      <c r="J421" s="111">
        <v>11</v>
      </c>
      <c r="K421" s="111">
        <v>12</v>
      </c>
      <c r="L421" s="111">
        <v>13</v>
      </c>
      <c r="M421" s="111">
        <v>14</v>
      </c>
      <c r="N421" s="111">
        <v>15</v>
      </c>
      <c r="O421" s="111">
        <v>16</v>
      </c>
      <c r="P421" s="111">
        <v>17</v>
      </c>
      <c r="Q421" s="111">
        <v>18</v>
      </c>
      <c r="R421" s="111">
        <v>19</v>
      </c>
      <c r="S421" s="111">
        <v>20</v>
      </c>
      <c r="T421" s="111">
        <v>21</v>
      </c>
      <c r="U421" s="111">
        <v>22</v>
      </c>
      <c r="V421" s="111">
        <v>23</v>
      </c>
      <c r="W421" s="111">
        <v>24</v>
      </c>
      <c r="X421" s="111">
        <v>25</v>
      </c>
      <c r="Y421" s="111">
        <v>26</v>
      </c>
      <c r="Z421" s="111">
        <v>27</v>
      </c>
      <c r="AA421" s="111">
        <v>28</v>
      </c>
      <c r="AB421" s="111">
        <v>29</v>
      </c>
      <c r="AC421" s="111">
        <v>30</v>
      </c>
      <c r="AD421" s="111">
        <v>31</v>
      </c>
      <c r="AE421" s="111">
        <v>32</v>
      </c>
      <c r="AF421" s="111">
        <v>33</v>
      </c>
      <c r="AG421" s="111">
        <v>34</v>
      </c>
      <c r="AH421" s="111">
        <v>35</v>
      </c>
      <c r="AI421" s="111">
        <v>36</v>
      </c>
      <c r="AJ421" s="111">
        <v>37</v>
      </c>
      <c r="AK421" s="111">
        <v>38</v>
      </c>
      <c r="AL421" s="111">
        <v>39</v>
      </c>
      <c r="AM421" s="111">
        <v>40</v>
      </c>
      <c r="AN421" s="111">
        <v>41</v>
      </c>
      <c r="AO421" s="111">
        <v>42</v>
      </c>
      <c r="AP421" s="111">
        <v>43</v>
      </c>
      <c r="AQ421" s="111">
        <v>44</v>
      </c>
      <c r="AR421" s="111">
        <v>45</v>
      </c>
      <c r="AS421" s="111">
        <v>46</v>
      </c>
      <c r="AT421" s="111">
        <v>47</v>
      </c>
      <c r="AU421" s="111">
        <v>48</v>
      </c>
      <c r="AV421" s="111">
        <v>49</v>
      </c>
      <c r="AW421" s="111">
        <v>50</v>
      </c>
      <c r="AX421" s="111">
        <v>51</v>
      </c>
      <c r="AY421" s="111">
        <v>52</v>
      </c>
      <c r="AZ421" s="111">
        <v>53</v>
      </c>
      <c r="BA421" s="111">
        <v>54</v>
      </c>
      <c r="BB421" s="111">
        <v>55</v>
      </c>
      <c r="BC421" s="111">
        <v>56</v>
      </c>
      <c r="BD421" s="111">
        <v>57</v>
      </c>
      <c r="BE421" s="111">
        <v>58</v>
      </c>
      <c r="BF421" s="111">
        <v>59</v>
      </c>
      <c r="BG421" s="111">
        <v>60</v>
      </c>
      <c r="BH421" s="111">
        <v>61</v>
      </c>
      <c r="BI421" s="111">
        <v>62</v>
      </c>
      <c r="BJ421" s="111">
        <v>63</v>
      </c>
    </row>
    <row r="422" spans="2:62" ht="14.25">
      <c r="B422" s="112">
        <v>1</v>
      </c>
      <c r="C422" s="113" t="s">
        <v>179</v>
      </c>
      <c r="D422" s="114">
        <v>47184</v>
      </c>
      <c r="E422" s="114">
        <v>45872</v>
      </c>
      <c r="F422" s="114">
        <v>44703</v>
      </c>
      <c r="G422" s="114">
        <v>43332</v>
      </c>
      <c r="H422" s="114">
        <v>38040</v>
      </c>
      <c r="I422" s="114">
        <v>39772</v>
      </c>
      <c r="J422" s="114">
        <v>41700</v>
      </c>
      <c r="K422" s="114">
        <v>38521</v>
      </c>
      <c r="L422" s="115">
        <v>40406</v>
      </c>
      <c r="M422" s="115">
        <v>42682</v>
      </c>
      <c r="N422" s="115">
        <v>44851</v>
      </c>
      <c r="O422" s="115">
        <v>46433</v>
      </c>
      <c r="P422" s="115">
        <v>43923</v>
      </c>
      <c r="Q422" s="115">
        <v>41323</v>
      </c>
      <c r="R422" s="115">
        <v>42336</v>
      </c>
      <c r="S422" s="115">
        <v>42336</v>
      </c>
      <c r="T422" s="115">
        <v>45761</v>
      </c>
      <c r="U422" s="116">
        <v>47892</v>
      </c>
      <c r="V422" s="115"/>
      <c r="W422" s="115"/>
      <c r="X422" s="115"/>
      <c r="Y422" s="115"/>
      <c r="Z422" s="115"/>
      <c r="AA422" s="115"/>
      <c r="AB422" s="117"/>
      <c r="AC422" s="117"/>
      <c r="AD422" s="118"/>
      <c r="AE422" s="119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7"/>
      <c r="AS422" s="117"/>
      <c r="AT422" s="118"/>
      <c r="AU422" s="119"/>
      <c r="AV422" s="115"/>
      <c r="AW422" s="115"/>
      <c r="AX422" s="115"/>
      <c r="AY422" s="115"/>
      <c r="AZ422" s="115"/>
      <c r="BA422" s="115"/>
      <c r="BB422" s="117"/>
      <c r="BC422" s="117"/>
      <c r="BD422" s="118"/>
      <c r="BE422" s="119"/>
      <c r="BF422" s="115"/>
      <c r="BG422" s="115"/>
      <c r="BH422" s="117"/>
      <c r="BI422" s="117"/>
      <c r="BJ422" s="118"/>
    </row>
    <row r="423" spans="2:62" ht="14.25">
      <c r="B423" s="120">
        <v>2</v>
      </c>
      <c r="C423" s="121" t="s">
        <v>180</v>
      </c>
      <c r="D423" s="122">
        <v>16195</v>
      </c>
      <c r="E423" s="122">
        <v>15342</v>
      </c>
      <c r="F423" s="122">
        <v>14674</v>
      </c>
      <c r="G423" s="122">
        <v>14016</v>
      </c>
      <c r="H423" s="122">
        <v>11467</v>
      </c>
      <c r="I423" s="122">
        <v>11898</v>
      </c>
      <c r="J423" s="122">
        <v>12368</v>
      </c>
      <c r="K423" s="122">
        <v>12972</v>
      </c>
      <c r="L423" s="123">
        <v>13679</v>
      </c>
      <c r="M423" s="123">
        <v>14507</v>
      </c>
      <c r="N423" s="123">
        <v>15429</v>
      </c>
      <c r="O423" s="123">
        <v>16322</v>
      </c>
      <c r="P423" s="123">
        <v>17120</v>
      </c>
      <c r="Q423" s="123">
        <v>15384</v>
      </c>
      <c r="R423" s="123">
        <v>13288</v>
      </c>
      <c r="S423" s="123">
        <v>13288</v>
      </c>
      <c r="T423" s="123">
        <v>14516</v>
      </c>
      <c r="U423" s="116">
        <v>15521</v>
      </c>
      <c r="V423" s="123"/>
      <c r="W423" s="123"/>
      <c r="X423" s="123"/>
      <c r="Y423" s="123"/>
      <c r="Z423" s="123"/>
      <c r="AA423" s="123"/>
      <c r="AB423" s="124"/>
      <c r="AC423" s="124"/>
      <c r="AD423" s="125"/>
      <c r="AE423" s="12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4"/>
      <c r="AS423" s="124"/>
      <c r="AT423" s="125"/>
      <c r="AU423" s="126"/>
      <c r="AV423" s="123"/>
      <c r="AW423" s="123"/>
      <c r="AX423" s="123"/>
      <c r="AY423" s="123"/>
      <c r="AZ423" s="123"/>
      <c r="BA423" s="123"/>
      <c r="BB423" s="124"/>
      <c r="BC423" s="124"/>
      <c r="BD423" s="125"/>
      <c r="BE423" s="126"/>
      <c r="BF423" s="123"/>
      <c r="BG423" s="123"/>
      <c r="BH423" s="124"/>
      <c r="BI423" s="124"/>
      <c r="BJ423" s="125"/>
    </row>
    <row r="424" spans="2:62" ht="14.25">
      <c r="B424" s="120">
        <v>3</v>
      </c>
      <c r="C424" s="121" t="s">
        <v>181</v>
      </c>
      <c r="D424" s="122">
        <v>7493</v>
      </c>
      <c r="E424" s="122">
        <v>7008</v>
      </c>
      <c r="F424" s="122">
        <v>6596</v>
      </c>
      <c r="G424" s="122">
        <v>6182</v>
      </c>
      <c r="H424" s="122">
        <v>4806</v>
      </c>
      <c r="I424" s="122">
        <v>4893</v>
      </c>
      <c r="J424" s="122">
        <v>5037</v>
      </c>
      <c r="K424" s="122">
        <v>5274</v>
      </c>
      <c r="L424" s="123">
        <v>5594</v>
      </c>
      <c r="M424" s="123">
        <v>6082</v>
      </c>
      <c r="N424" s="123">
        <v>6618</v>
      </c>
      <c r="O424" s="123">
        <v>7116</v>
      </c>
      <c r="P424" s="123">
        <v>7530</v>
      </c>
      <c r="Q424" s="123">
        <v>7848</v>
      </c>
      <c r="R424" s="123">
        <v>8033</v>
      </c>
      <c r="S424" s="123">
        <v>8033</v>
      </c>
      <c r="T424" s="123">
        <v>6286</v>
      </c>
      <c r="U424" s="116">
        <v>6862</v>
      </c>
      <c r="V424" s="123"/>
      <c r="W424" s="123"/>
      <c r="X424" s="123"/>
      <c r="Y424" s="123"/>
      <c r="Z424" s="123"/>
      <c r="AA424" s="123"/>
      <c r="AB424" s="124"/>
      <c r="AC424" s="124"/>
      <c r="AD424" s="125"/>
      <c r="AE424" s="12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4"/>
      <c r="AS424" s="124"/>
      <c r="AT424" s="125"/>
      <c r="AU424" s="126"/>
      <c r="AV424" s="123"/>
      <c r="AW424" s="123"/>
      <c r="AX424" s="123"/>
      <c r="AY424" s="123"/>
      <c r="AZ424" s="123"/>
      <c r="BA424" s="123"/>
      <c r="BB424" s="124"/>
      <c r="BC424" s="124"/>
      <c r="BD424" s="125"/>
      <c r="BE424" s="126"/>
      <c r="BF424" s="123"/>
      <c r="BG424" s="123"/>
      <c r="BH424" s="124"/>
      <c r="BI424" s="124"/>
      <c r="BJ424" s="125"/>
    </row>
    <row r="425" spans="2:62" ht="14.25">
      <c r="B425" s="120">
        <v>4</v>
      </c>
      <c r="C425" s="121" t="s">
        <v>182</v>
      </c>
      <c r="D425" s="122">
        <v>10093</v>
      </c>
      <c r="E425" s="122">
        <v>9470</v>
      </c>
      <c r="F425" s="122">
        <v>8959</v>
      </c>
      <c r="G425" s="122">
        <v>8291</v>
      </c>
      <c r="H425" s="122">
        <v>3219</v>
      </c>
      <c r="I425" s="122">
        <v>3320</v>
      </c>
      <c r="J425" s="122">
        <v>3477</v>
      </c>
      <c r="K425" s="122">
        <v>3723</v>
      </c>
      <c r="L425" s="123">
        <v>4081</v>
      </c>
      <c r="M425" s="123">
        <v>4505</v>
      </c>
      <c r="N425" s="123">
        <v>4919</v>
      </c>
      <c r="O425" s="123">
        <v>5222</v>
      </c>
      <c r="P425" s="123">
        <v>5546</v>
      </c>
      <c r="Q425" s="123">
        <v>5837</v>
      </c>
      <c r="R425" s="123">
        <v>6133</v>
      </c>
      <c r="S425" s="123">
        <v>6133</v>
      </c>
      <c r="T425" s="123">
        <v>7038</v>
      </c>
      <c r="U425" s="116">
        <v>7756</v>
      </c>
      <c r="V425" s="123"/>
      <c r="W425" s="123"/>
      <c r="X425" s="123"/>
      <c r="Y425" s="123"/>
      <c r="Z425" s="123"/>
      <c r="AA425" s="123"/>
      <c r="AB425" s="124"/>
      <c r="AC425" s="124"/>
      <c r="AD425" s="125"/>
      <c r="AE425" s="12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4"/>
      <c r="AS425" s="124"/>
      <c r="AT425" s="125"/>
      <c r="AU425" s="126"/>
      <c r="AV425" s="123"/>
      <c r="AW425" s="123"/>
      <c r="AX425" s="123"/>
      <c r="AY425" s="123"/>
      <c r="AZ425" s="123"/>
      <c r="BA425" s="123"/>
      <c r="BB425" s="124"/>
      <c r="BC425" s="124"/>
      <c r="BD425" s="125"/>
      <c r="BE425" s="126"/>
      <c r="BF425" s="123"/>
      <c r="BG425" s="123"/>
      <c r="BH425" s="124"/>
      <c r="BI425" s="124"/>
      <c r="BJ425" s="125"/>
    </row>
    <row r="426" spans="2:62" ht="14.25">
      <c r="B426" s="120">
        <v>5</v>
      </c>
      <c r="C426" s="121" t="s">
        <v>183</v>
      </c>
      <c r="D426" s="122">
        <v>8474</v>
      </c>
      <c r="E426" s="122">
        <v>7905</v>
      </c>
      <c r="F426" s="122">
        <v>7501</v>
      </c>
      <c r="G426" s="122">
        <v>7302</v>
      </c>
      <c r="H426" s="122">
        <v>3986</v>
      </c>
      <c r="I426" s="122">
        <v>4049</v>
      </c>
      <c r="J426" s="122">
        <v>4188</v>
      </c>
      <c r="K426" s="122">
        <v>4333</v>
      </c>
      <c r="L426" s="123">
        <v>4536</v>
      </c>
      <c r="M426" s="123">
        <v>4825</v>
      </c>
      <c r="N426" s="123">
        <v>5118</v>
      </c>
      <c r="O426" s="123">
        <v>5355</v>
      </c>
      <c r="P426" s="123">
        <v>5535</v>
      </c>
      <c r="Q426" s="123">
        <v>5711</v>
      </c>
      <c r="R426" s="123">
        <v>5888</v>
      </c>
      <c r="S426" s="123">
        <v>5888</v>
      </c>
      <c r="T426" s="123">
        <v>6532</v>
      </c>
      <c r="U426" s="116">
        <v>7023</v>
      </c>
      <c r="V426" s="123"/>
      <c r="W426" s="123"/>
      <c r="X426" s="123"/>
      <c r="Y426" s="123"/>
      <c r="Z426" s="123"/>
      <c r="AA426" s="123"/>
      <c r="AB426" s="124"/>
      <c r="AC426" s="124"/>
      <c r="AD426" s="125"/>
      <c r="AE426" s="12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4"/>
      <c r="AS426" s="124"/>
      <c r="AT426" s="125"/>
      <c r="AU426" s="126"/>
      <c r="AV426" s="123"/>
      <c r="AW426" s="123"/>
      <c r="AX426" s="123"/>
      <c r="AY426" s="123"/>
      <c r="AZ426" s="123"/>
      <c r="BA426" s="123"/>
      <c r="BB426" s="124"/>
      <c r="BC426" s="124"/>
      <c r="BD426" s="125"/>
      <c r="BE426" s="126"/>
      <c r="BF426" s="123"/>
      <c r="BG426" s="123"/>
      <c r="BH426" s="124"/>
      <c r="BI426" s="124"/>
      <c r="BJ426" s="125"/>
    </row>
    <row r="427" spans="2:62" ht="14.25">
      <c r="B427" s="120">
        <v>6</v>
      </c>
      <c r="C427" s="121" t="s">
        <v>184</v>
      </c>
      <c r="D427" s="122">
        <v>4534</v>
      </c>
      <c r="E427" s="122">
        <v>4252</v>
      </c>
      <c r="F427" s="122">
        <v>4001</v>
      </c>
      <c r="G427" s="122">
        <v>3732</v>
      </c>
      <c r="H427" s="122">
        <v>3046</v>
      </c>
      <c r="I427" s="122">
        <v>3111</v>
      </c>
      <c r="J427" s="122">
        <v>3183</v>
      </c>
      <c r="K427" s="122">
        <v>3235</v>
      </c>
      <c r="L427" s="123">
        <v>3336</v>
      </c>
      <c r="M427" s="123">
        <v>3535</v>
      </c>
      <c r="N427" s="123">
        <v>3775</v>
      </c>
      <c r="O427" s="123">
        <v>3897</v>
      </c>
      <c r="P427" s="123">
        <v>3968</v>
      </c>
      <c r="Q427" s="123">
        <v>4036</v>
      </c>
      <c r="R427" s="123">
        <v>4164</v>
      </c>
      <c r="S427" s="123">
        <v>4164</v>
      </c>
      <c r="T427" s="123">
        <v>4579</v>
      </c>
      <c r="U427" s="116">
        <v>5070</v>
      </c>
      <c r="V427" s="123"/>
      <c r="W427" s="123"/>
      <c r="X427" s="123"/>
      <c r="Y427" s="123"/>
      <c r="Z427" s="123"/>
      <c r="AA427" s="123"/>
      <c r="AB427" s="124"/>
      <c r="AC427" s="124"/>
      <c r="AD427" s="125"/>
      <c r="AE427" s="12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4"/>
      <c r="AS427" s="124"/>
      <c r="AT427" s="125"/>
      <c r="AU427" s="126"/>
      <c r="AV427" s="123"/>
      <c r="AW427" s="123"/>
      <c r="AX427" s="123"/>
      <c r="AY427" s="123"/>
      <c r="AZ427" s="123"/>
      <c r="BA427" s="123"/>
      <c r="BB427" s="124"/>
      <c r="BC427" s="124"/>
      <c r="BD427" s="125"/>
      <c r="BE427" s="126"/>
      <c r="BF427" s="123"/>
      <c r="BG427" s="123"/>
      <c r="BH427" s="124"/>
      <c r="BI427" s="124"/>
      <c r="BJ427" s="125"/>
    </row>
    <row r="428" spans="2:62" ht="14.25">
      <c r="B428" s="120">
        <v>7</v>
      </c>
      <c r="C428" s="121" t="s">
        <v>185</v>
      </c>
      <c r="D428" s="122">
        <v>8567</v>
      </c>
      <c r="E428" s="122">
        <v>7691</v>
      </c>
      <c r="F428" s="122">
        <v>6961</v>
      </c>
      <c r="G428" s="122">
        <v>6573</v>
      </c>
      <c r="H428" s="122">
        <v>5625</v>
      </c>
      <c r="I428" s="122">
        <v>5912</v>
      </c>
      <c r="J428" s="122">
        <v>4457</v>
      </c>
      <c r="K428" s="122">
        <v>4746</v>
      </c>
      <c r="L428" s="123">
        <v>5098</v>
      </c>
      <c r="M428" s="123">
        <v>5466</v>
      </c>
      <c r="N428" s="123">
        <v>5797</v>
      </c>
      <c r="O428" s="123">
        <v>6065</v>
      </c>
      <c r="P428" s="123">
        <v>6245</v>
      </c>
      <c r="Q428" s="123">
        <v>6477</v>
      </c>
      <c r="R428" s="123">
        <v>6643</v>
      </c>
      <c r="S428" s="123">
        <v>6643</v>
      </c>
      <c r="T428" s="123">
        <v>7410</v>
      </c>
      <c r="U428" s="116">
        <v>8162</v>
      </c>
      <c r="V428" s="123"/>
      <c r="W428" s="123"/>
      <c r="X428" s="123"/>
      <c r="Y428" s="123"/>
      <c r="Z428" s="123"/>
      <c r="AA428" s="123"/>
      <c r="AB428" s="124"/>
      <c r="AC428" s="124"/>
      <c r="AD428" s="125"/>
      <c r="AE428" s="12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4"/>
      <c r="AS428" s="124"/>
      <c r="AT428" s="125"/>
      <c r="AU428" s="126"/>
      <c r="AV428" s="123"/>
      <c r="AW428" s="123"/>
      <c r="AX428" s="123"/>
      <c r="AY428" s="123"/>
      <c r="AZ428" s="123"/>
      <c r="BA428" s="123"/>
      <c r="BB428" s="124"/>
      <c r="BC428" s="124"/>
      <c r="BD428" s="125"/>
      <c r="BE428" s="126"/>
      <c r="BF428" s="123"/>
      <c r="BG428" s="123"/>
      <c r="BH428" s="124"/>
      <c r="BI428" s="124"/>
      <c r="BJ428" s="125"/>
    </row>
    <row r="429" spans="2:62" ht="14.25">
      <c r="B429" s="120">
        <v>8</v>
      </c>
      <c r="C429" s="121" t="s">
        <v>186</v>
      </c>
      <c r="D429" s="122">
        <v>7954</v>
      </c>
      <c r="E429" s="122">
        <v>7672</v>
      </c>
      <c r="F429" s="122">
        <v>7253</v>
      </c>
      <c r="G429" s="122">
        <v>6849</v>
      </c>
      <c r="H429" s="122">
        <v>6767</v>
      </c>
      <c r="I429" s="122">
        <v>7046</v>
      </c>
      <c r="J429" s="122">
        <v>7380</v>
      </c>
      <c r="K429" s="122">
        <v>7957</v>
      </c>
      <c r="L429" s="123">
        <v>8624</v>
      </c>
      <c r="M429" s="123">
        <v>9351</v>
      </c>
      <c r="N429" s="123">
        <v>10233</v>
      </c>
      <c r="O429" s="123">
        <v>11046</v>
      </c>
      <c r="P429" s="123">
        <v>11489</v>
      </c>
      <c r="Q429" s="123">
        <v>11856</v>
      </c>
      <c r="R429" s="123">
        <v>12242</v>
      </c>
      <c r="S429" s="123">
        <v>12242</v>
      </c>
      <c r="T429" s="123">
        <v>14724</v>
      </c>
      <c r="U429" s="116">
        <v>16771</v>
      </c>
      <c r="V429" s="123"/>
      <c r="W429" s="123"/>
      <c r="X429" s="123"/>
      <c r="Y429" s="123"/>
      <c r="Z429" s="123"/>
      <c r="AA429" s="123"/>
      <c r="AB429" s="124"/>
      <c r="AC429" s="124"/>
      <c r="AD429" s="125"/>
      <c r="AE429" s="12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4"/>
      <c r="AS429" s="124"/>
      <c r="AT429" s="125"/>
      <c r="AU429" s="126"/>
      <c r="AV429" s="123"/>
      <c r="AW429" s="123"/>
      <c r="AX429" s="123"/>
      <c r="AY429" s="123"/>
      <c r="AZ429" s="123"/>
      <c r="BA429" s="123"/>
      <c r="BB429" s="124"/>
      <c r="BC429" s="124"/>
      <c r="BD429" s="125"/>
      <c r="BE429" s="126"/>
      <c r="BF429" s="123"/>
      <c r="BG429" s="123"/>
      <c r="BH429" s="124"/>
      <c r="BI429" s="124"/>
      <c r="BJ429" s="125"/>
    </row>
    <row r="430" spans="2:62" ht="14.25">
      <c r="B430" s="120">
        <v>9</v>
      </c>
      <c r="C430" s="121" t="s">
        <v>187</v>
      </c>
      <c r="D430" s="122">
        <v>6281</v>
      </c>
      <c r="E430" s="122">
        <v>5681</v>
      </c>
      <c r="F430" s="122">
        <v>5265</v>
      </c>
      <c r="G430" s="122">
        <v>4920</v>
      </c>
      <c r="H430" s="122">
        <v>3085</v>
      </c>
      <c r="I430" s="122">
        <v>3310</v>
      </c>
      <c r="J430" s="122">
        <v>3582</v>
      </c>
      <c r="K430" s="122">
        <v>3958</v>
      </c>
      <c r="L430" s="123">
        <v>4333</v>
      </c>
      <c r="M430" s="123">
        <v>4750</v>
      </c>
      <c r="N430" s="123">
        <v>5205</v>
      </c>
      <c r="O430" s="123">
        <v>5569</v>
      </c>
      <c r="P430" s="123">
        <v>5834</v>
      </c>
      <c r="Q430" s="123">
        <v>6128</v>
      </c>
      <c r="R430" s="123">
        <v>6258</v>
      </c>
      <c r="S430" s="123">
        <v>6258</v>
      </c>
      <c r="T430" s="123">
        <v>7265</v>
      </c>
      <c r="U430" s="116">
        <v>8229</v>
      </c>
      <c r="V430" s="123"/>
      <c r="W430" s="123"/>
      <c r="X430" s="123"/>
      <c r="Y430" s="123"/>
      <c r="Z430" s="123"/>
      <c r="AA430" s="123"/>
      <c r="AB430" s="124"/>
      <c r="AC430" s="124"/>
      <c r="AD430" s="125"/>
      <c r="AE430" s="12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4"/>
      <c r="AS430" s="124"/>
      <c r="AT430" s="125"/>
      <c r="AU430" s="126"/>
      <c r="AV430" s="123"/>
      <c r="AW430" s="123"/>
      <c r="AX430" s="123"/>
      <c r="AY430" s="123"/>
      <c r="AZ430" s="123"/>
      <c r="BA430" s="123"/>
      <c r="BB430" s="124"/>
      <c r="BC430" s="124"/>
      <c r="BD430" s="125"/>
      <c r="BE430" s="126"/>
      <c r="BF430" s="123"/>
      <c r="BG430" s="123"/>
      <c r="BH430" s="124"/>
      <c r="BI430" s="124"/>
      <c r="BJ430" s="125"/>
    </row>
    <row r="431" spans="2:62" ht="14.25">
      <c r="B431" s="120">
        <v>10</v>
      </c>
      <c r="C431" s="121" t="s">
        <v>188</v>
      </c>
      <c r="D431" s="122">
        <v>5479</v>
      </c>
      <c r="E431" s="122">
        <v>5120</v>
      </c>
      <c r="F431" s="122">
        <v>4829</v>
      </c>
      <c r="G431" s="122">
        <v>4544</v>
      </c>
      <c r="H431" s="122">
        <v>4096</v>
      </c>
      <c r="I431" s="122">
        <v>4329</v>
      </c>
      <c r="J431" s="122">
        <v>4599</v>
      </c>
      <c r="K431" s="122">
        <v>4935</v>
      </c>
      <c r="L431" s="123">
        <v>5348</v>
      </c>
      <c r="M431" s="123">
        <v>5782</v>
      </c>
      <c r="N431" s="123">
        <v>6085</v>
      </c>
      <c r="O431" s="123">
        <v>6302</v>
      </c>
      <c r="P431" s="123">
        <v>6434</v>
      </c>
      <c r="Q431" s="123">
        <v>6651</v>
      </c>
      <c r="R431" s="123">
        <v>6850</v>
      </c>
      <c r="S431" s="123">
        <v>6850</v>
      </c>
      <c r="T431" s="123">
        <v>5874</v>
      </c>
      <c r="U431" s="116">
        <v>6814</v>
      </c>
      <c r="V431" s="123"/>
      <c r="W431" s="123"/>
      <c r="X431" s="123"/>
      <c r="Y431" s="123"/>
      <c r="Z431" s="123"/>
      <c r="AA431" s="123"/>
      <c r="AB431" s="124"/>
      <c r="AC431" s="124"/>
      <c r="AD431" s="125"/>
      <c r="AE431" s="12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4"/>
      <c r="AS431" s="124"/>
      <c r="AT431" s="125"/>
      <c r="AU431" s="126"/>
      <c r="AV431" s="123"/>
      <c r="AW431" s="123"/>
      <c r="AX431" s="123"/>
      <c r="AY431" s="123"/>
      <c r="AZ431" s="123"/>
      <c r="BA431" s="123"/>
      <c r="BB431" s="124"/>
      <c r="BC431" s="124"/>
      <c r="BD431" s="125"/>
      <c r="BE431" s="126"/>
      <c r="BF431" s="123"/>
      <c r="BG431" s="123"/>
      <c r="BH431" s="124"/>
      <c r="BI431" s="124"/>
      <c r="BJ431" s="125"/>
    </row>
    <row r="432" spans="2:62" ht="14.25">
      <c r="B432" s="120">
        <v>11</v>
      </c>
      <c r="C432" s="121" t="s">
        <v>189</v>
      </c>
      <c r="D432" s="122">
        <v>18444</v>
      </c>
      <c r="E432" s="122">
        <v>17449</v>
      </c>
      <c r="F432" s="122">
        <v>15745</v>
      </c>
      <c r="G432" s="122">
        <v>14406</v>
      </c>
      <c r="H432" s="122">
        <v>15543</v>
      </c>
      <c r="I432" s="122">
        <v>16906</v>
      </c>
      <c r="J432" s="122">
        <v>18633</v>
      </c>
      <c r="K432" s="122">
        <v>20836</v>
      </c>
      <c r="L432" s="123">
        <v>23408</v>
      </c>
      <c r="M432" s="123">
        <v>26253</v>
      </c>
      <c r="N432" s="123">
        <v>23196</v>
      </c>
      <c r="O432" s="123">
        <v>25364</v>
      </c>
      <c r="P432" s="123">
        <v>26075</v>
      </c>
      <c r="Q432" s="123">
        <v>27128</v>
      </c>
      <c r="R432" s="123">
        <v>28031</v>
      </c>
      <c r="S432" s="123">
        <v>28031</v>
      </c>
      <c r="T432" s="123">
        <v>34587</v>
      </c>
      <c r="U432" s="116">
        <v>40645</v>
      </c>
      <c r="V432" s="123"/>
      <c r="W432" s="123"/>
      <c r="X432" s="123"/>
      <c r="Y432" s="123"/>
      <c r="Z432" s="123"/>
      <c r="AA432" s="123"/>
      <c r="AB432" s="124"/>
      <c r="AC432" s="124"/>
      <c r="AD432" s="125"/>
      <c r="AE432" s="12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4"/>
      <c r="AS432" s="124"/>
      <c r="AT432" s="125"/>
      <c r="AU432" s="126"/>
      <c r="AV432" s="123"/>
      <c r="AW432" s="123"/>
      <c r="AX432" s="123"/>
      <c r="AY432" s="123"/>
      <c r="AZ432" s="123"/>
      <c r="BA432" s="123"/>
      <c r="BB432" s="124"/>
      <c r="BC432" s="124"/>
      <c r="BD432" s="125"/>
      <c r="BE432" s="126"/>
      <c r="BF432" s="123"/>
      <c r="BG432" s="123"/>
      <c r="BH432" s="124"/>
      <c r="BI432" s="124"/>
      <c r="BJ432" s="125"/>
    </row>
    <row r="433" spans="2:62" ht="14.25">
      <c r="B433" s="120">
        <v>12</v>
      </c>
      <c r="C433" s="121" t="s">
        <v>190</v>
      </c>
      <c r="D433" s="122">
        <v>14437</v>
      </c>
      <c r="E433" s="122">
        <v>14195</v>
      </c>
      <c r="F433" s="122">
        <v>13798</v>
      </c>
      <c r="G433" s="122">
        <v>13414</v>
      </c>
      <c r="H433" s="122">
        <v>11304</v>
      </c>
      <c r="I433" s="122">
        <v>12185</v>
      </c>
      <c r="J433" s="122">
        <v>13284</v>
      </c>
      <c r="K433" s="122">
        <v>14543</v>
      </c>
      <c r="L433" s="123">
        <v>16173</v>
      </c>
      <c r="M433" s="123">
        <v>18520</v>
      </c>
      <c r="N433" s="123">
        <v>17774</v>
      </c>
      <c r="O433" s="123">
        <v>19336</v>
      </c>
      <c r="P433" s="123">
        <v>20684</v>
      </c>
      <c r="Q433" s="123">
        <v>21931</v>
      </c>
      <c r="R433" s="123">
        <v>22924</v>
      </c>
      <c r="S433" s="123">
        <v>22924</v>
      </c>
      <c r="T433" s="123">
        <v>25434</v>
      </c>
      <c r="U433" s="116">
        <v>28858</v>
      </c>
      <c r="V433" s="123"/>
      <c r="W433" s="123"/>
      <c r="X433" s="123"/>
      <c r="Y433" s="123"/>
      <c r="Z433" s="123"/>
      <c r="AA433" s="123"/>
      <c r="AB433" s="124"/>
      <c r="AC433" s="124"/>
      <c r="AD433" s="125"/>
      <c r="AE433" s="12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4"/>
      <c r="AS433" s="124"/>
      <c r="AT433" s="125"/>
      <c r="AU433" s="126"/>
      <c r="AV433" s="123"/>
      <c r="AW433" s="123"/>
      <c r="AX433" s="123"/>
      <c r="AY433" s="123"/>
      <c r="AZ433" s="123"/>
      <c r="BA433" s="123"/>
      <c r="BB433" s="124"/>
      <c r="BC433" s="124"/>
      <c r="BD433" s="125"/>
      <c r="BE433" s="126"/>
      <c r="BF433" s="123"/>
      <c r="BG433" s="123"/>
      <c r="BH433" s="124"/>
      <c r="BI433" s="124"/>
      <c r="BJ433" s="125"/>
    </row>
    <row r="434" spans="2:62" ht="14.25">
      <c r="B434" s="120">
        <v>13</v>
      </c>
      <c r="C434" s="121" t="s">
        <v>191</v>
      </c>
      <c r="D434" s="122">
        <v>82766</v>
      </c>
      <c r="E434" s="122">
        <v>80786</v>
      </c>
      <c r="F434" s="122">
        <v>78290</v>
      </c>
      <c r="G434" s="122">
        <v>74758</v>
      </c>
      <c r="H434" s="122">
        <v>81774</v>
      </c>
      <c r="I434" s="122">
        <v>88112</v>
      </c>
      <c r="J434" s="122">
        <v>95642</v>
      </c>
      <c r="K434" s="122">
        <v>103359</v>
      </c>
      <c r="L434" s="123">
        <v>111419</v>
      </c>
      <c r="M434" s="123">
        <v>120873</v>
      </c>
      <c r="N434" s="123">
        <v>130278</v>
      </c>
      <c r="O434" s="123">
        <v>138153</v>
      </c>
      <c r="P434" s="123">
        <v>143603</v>
      </c>
      <c r="Q434" s="123">
        <v>148146</v>
      </c>
      <c r="R434" s="123">
        <v>151840</v>
      </c>
      <c r="S434" s="123">
        <v>151840</v>
      </c>
      <c r="T434" s="123">
        <v>175834</v>
      </c>
      <c r="U434" s="116">
        <v>195105</v>
      </c>
      <c r="V434" s="123"/>
      <c r="W434" s="123"/>
      <c r="X434" s="123"/>
      <c r="Y434" s="123"/>
      <c r="Z434" s="123"/>
      <c r="AA434" s="123"/>
      <c r="AB434" s="124"/>
      <c r="AC434" s="124"/>
      <c r="AD434" s="125"/>
      <c r="AE434" s="12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4"/>
      <c r="AS434" s="124"/>
      <c r="AT434" s="125"/>
      <c r="AU434" s="126"/>
      <c r="AV434" s="123"/>
      <c r="AW434" s="123"/>
      <c r="AX434" s="123"/>
      <c r="AY434" s="123"/>
      <c r="AZ434" s="123"/>
      <c r="BA434" s="123"/>
      <c r="BB434" s="124"/>
      <c r="BC434" s="124"/>
      <c r="BD434" s="125"/>
      <c r="BE434" s="126"/>
      <c r="BF434" s="123"/>
      <c r="BG434" s="123"/>
      <c r="BH434" s="124"/>
      <c r="BI434" s="124"/>
      <c r="BJ434" s="125"/>
    </row>
    <row r="435" spans="2:62" ht="14.25">
      <c r="B435" s="120">
        <v>14</v>
      </c>
      <c r="C435" s="121" t="s">
        <v>192</v>
      </c>
      <c r="D435" s="122">
        <v>10809</v>
      </c>
      <c r="E435" s="122">
        <v>10383</v>
      </c>
      <c r="F435" s="122">
        <v>9849</v>
      </c>
      <c r="G435" s="122">
        <v>9544</v>
      </c>
      <c r="H435" s="122">
        <v>9830</v>
      </c>
      <c r="I435" s="122">
        <v>10571</v>
      </c>
      <c r="J435" s="122">
        <v>11528</v>
      </c>
      <c r="K435" s="122">
        <v>12497</v>
      </c>
      <c r="L435" s="123">
        <v>11776</v>
      </c>
      <c r="M435" s="123">
        <v>13129</v>
      </c>
      <c r="N435" s="123">
        <v>11568</v>
      </c>
      <c r="O435" s="123">
        <v>12865</v>
      </c>
      <c r="P435" s="123">
        <v>13839</v>
      </c>
      <c r="Q435" s="123">
        <v>14540</v>
      </c>
      <c r="R435" s="123">
        <v>15065</v>
      </c>
      <c r="S435" s="123">
        <v>15065</v>
      </c>
      <c r="T435" s="123">
        <v>18375</v>
      </c>
      <c r="U435" s="116">
        <v>21050</v>
      </c>
      <c r="V435" s="123"/>
      <c r="W435" s="123"/>
      <c r="X435" s="123"/>
      <c r="Y435" s="123"/>
      <c r="Z435" s="123"/>
      <c r="AA435" s="123"/>
      <c r="AB435" s="124"/>
      <c r="AC435" s="124"/>
      <c r="AD435" s="125"/>
      <c r="AE435" s="12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4"/>
      <c r="AS435" s="124"/>
      <c r="AT435" s="125"/>
      <c r="AU435" s="126"/>
      <c r="AV435" s="123"/>
      <c r="AW435" s="123"/>
      <c r="AX435" s="123"/>
      <c r="AY435" s="123"/>
      <c r="AZ435" s="123"/>
      <c r="BA435" s="123"/>
      <c r="BB435" s="124"/>
      <c r="BC435" s="124"/>
      <c r="BD435" s="125"/>
      <c r="BE435" s="126"/>
      <c r="BF435" s="123"/>
      <c r="BG435" s="123"/>
      <c r="BH435" s="124"/>
      <c r="BI435" s="124"/>
      <c r="BJ435" s="125"/>
    </row>
    <row r="436" spans="2:62" ht="14.25">
      <c r="B436" s="120">
        <v>15</v>
      </c>
      <c r="C436" s="121" t="s">
        <v>193</v>
      </c>
      <c r="D436" s="122">
        <v>8573</v>
      </c>
      <c r="E436" s="122">
        <v>7736</v>
      </c>
      <c r="F436" s="122">
        <v>7181</v>
      </c>
      <c r="G436" s="122">
        <v>6991</v>
      </c>
      <c r="H436" s="122">
        <v>3365</v>
      </c>
      <c r="I436" s="122">
        <v>3513</v>
      </c>
      <c r="J436" s="122">
        <v>3662</v>
      </c>
      <c r="K436" s="122">
        <v>3864</v>
      </c>
      <c r="L436" s="123">
        <v>4060</v>
      </c>
      <c r="M436" s="123">
        <v>4406</v>
      </c>
      <c r="N436" s="123">
        <v>4760</v>
      </c>
      <c r="O436" s="123">
        <v>5021</v>
      </c>
      <c r="P436" s="123">
        <v>4516</v>
      </c>
      <c r="Q436" s="123">
        <v>4607</v>
      </c>
      <c r="R436" s="123">
        <v>4644</v>
      </c>
      <c r="S436" s="123">
        <v>4644</v>
      </c>
      <c r="T436" s="123">
        <v>5350</v>
      </c>
      <c r="U436" s="116">
        <v>5966</v>
      </c>
      <c r="V436" s="123"/>
      <c r="W436" s="123"/>
      <c r="X436" s="123"/>
      <c r="Y436" s="123"/>
      <c r="Z436" s="123"/>
      <c r="AA436" s="123"/>
      <c r="AB436" s="124"/>
      <c r="AC436" s="124"/>
      <c r="AD436" s="125"/>
      <c r="AE436" s="12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4"/>
      <c r="AS436" s="124"/>
      <c r="AT436" s="125"/>
      <c r="AU436" s="126"/>
      <c r="AV436" s="123"/>
      <c r="AW436" s="123"/>
      <c r="AX436" s="123"/>
      <c r="AY436" s="123"/>
      <c r="AZ436" s="123"/>
      <c r="BA436" s="123"/>
      <c r="BB436" s="124"/>
      <c r="BC436" s="124"/>
      <c r="BD436" s="125"/>
      <c r="BE436" s="126"/>
      <c r="BF436" s="123"/>
      <c r="BG436" s="123"/>
      <c r="BH436" s="124"/>
      <c r="BI436" s="124"/>
      <c r="BJ436" s="125"/>
    </row>
    <row r="437" spans="2:62" ht="14.25">
      <c r="B437" s="120">
        <v>16</v>
      </c>
      <c r="C437" s="121" t="s">
        <v>194</v>
      </c>
      <c r="D437" s="122">
        <v>2600</v>
      </c>
      <c r="E437" s="122">
        <v>2391</v>
      </c>
      <c r="F437" s="122">
        <v>2183</v>
      </c>
      <c r="G437" s="122">
        <v>2112</v>
      </c>
      <c r="H437" s="122">
        <v>1110</v>
      </c>
      <c r="I437" s="122">
        <v>1089</v>
      </c>
      <c r="J437" s="122">
        <v>1092</v>
      </c>
      <c r="K437" s="122">
        <v>1105</v>
      </c>
      <c r="L437" s="123">
        <v>1100</v>
      </c>
      <c r="M437" s="123">
        <v>1127</v>
      </c>
      <c r="N437" s="123">
        <v>1151</v>
      </c>
      <c r="O437" s="123">
        <v>1175</v>
      </c>
      <c r="P437" s="123">
        <v>1064</v>
      </c>
      <c r="Q437" s="123">
        <v>1058</v>
      </c>
      <c r="R437" s="123">
        <v>1075</v>
      </c>
      <c r="S437" s="123">
        <v>1075</v>
      </c>
      <c r="T437" s="123">
        <v>1271</v>
      </c>
      <c r="U437" s="116">
        <v>1402</v>
      </c>
      <c r="V437" s="123"/>
      <c r="W437" s="123"/>
      <c r="X437" s="123"/>
      <c r="Y437" s="123"/>
      <c r="Z437" s="123"/>
      <c r="AA437" s="123"/>
      <c r="AB437" s="124"/>
      <c r="AC437" s="124"/>
      <c r="AD437" s="125"/>
      <c r="AE437" s="12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4"/>
      <c r="AS437" s="124"/>
      <c r="AT437" s="125"/>
      <c r="AU437" s="126"/>
      <c r="AV437" s="123"/>
      <c r="AW437" s="123"/>
      <c r="AX437" s="123"/>
      <c r="AY437" s="123"/>
      <c r="AZ437" s="123"/>
      <c r="BA437" s="123"/>
      <c r="BB437" s="124"/>
      <c r="BC437" s="124"/>
      <c r="BD437" s="125"/>
      <c r="BE437" s="126"/>
      <c r="BF437" s="123"/>
      <c r="BG437" s="123"/>
      <c r="BH437" s="124"/>
      <c r="BI437" s="124"/>
      <c r="BJ437" s="125"/>
    </row>
    <row r="438" spans="2:62" ht="14.25">
      <c r="B438" s="120">
        <v>17</v>
      </c>
      <c r="C438" s="121" t="s">
        <v>195</v>
      </c>
      <c r="D438" s="122">
        <v>3661</v>
      </c>
      <c r="E438" s="122">
        <v>3444</v>
      </c>
      <c r="F438" s="122">
        <v>3290</v>
      </c>
      <c r="G438" s="122">
        <v>3128</v>
      </c>
      <c r="H438" s="122">
        <v>1264</v>
      </c>
      <c r="I438" s="122">
        <v>1297</v>
      </c>
      <c r="J438" s="122">
        <v>1359</v>
      </c>
      <c r="K438" s="122">
        <v>1487</v>
      </c>
      <c r="L438" s="123">
        <v>1637</v>
      </c>
      <c r="M438" s="123">
        <v>1799</v>
      </c>
      <c r="N438" s="123">
        <v>1925</v>
      </c>
      <c r="O438" s="123">
        <v>1985</v>
      </c>
      <c r="P438" s="123">
        <v>2037</v>
      </c>
      <c r="Q438" s="123">
        <v>2055</v>
      </c>
      <c r="R438" s="123">
        <v>2093</v>
      </c>
      <c r="S438" s="123">
        <v>2093</v>
      </c>
      <c r="T438" s="123">
        <v>2251</v>
      </c>
      <c r="U438" s="116">
        <v>2455</v>
      </c>
      <c r="V438" s="123"/>
      <c r="W438" s="123"/>
      <c r="X438" s="123"/>
      <c r="Y438" s="123"/>
      <c r="Z438" s="123"/>
      <c r="AA438" s="123"/>
      <c r="AB438" s="124"/>
      <c r="AC438" s="124"/>
      <c r="AD438" s="125"/>
      <c r="AE438" s="12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4"/>
      <c r="AS438" s="124"/>
      <c r="AT438" s="125"/>
      <c r="AU438" s="126"/>
      <c r="AV438" s="123"/>
      <c r="AW438" s="123"/>
      <c r="AX438" s="123"/>
      <c r="AY438" s="123"/>
      <c r="AZ438" s="123"/>
      <c r="BA438" s="123"/>
      <c r="BB438" s="124"/>
      <c r="BC438" s="124"/>
      <c r="BD438" s="125"/>
      <c r="BE438" s="126"/>
      <c r="BF438" s="123"/>
      <c r="BG438" s="123"/>
      <c r="BH438" s="124"/>
      <c r="BI438" s="124"/>
      <c r="BJ438" s="125"/>
    </row>
    <row r="439" spans="2:62" ht="14.25">
      <c r="B439" s="120">
        <v>18</v>
      </c>
      <c r="C439" s="121" t="s">
        <v>196</v>
      </c>
      <c r="D439" s="122">
        <v>1954</v>
      </c>
      <c r="E439" s="122">
        <v>1811</v>
      </c>
      <c r="F439" s="122">
        <v>1661</v>
      </c>
      <c r="G439" s="122">
        <v>1584</v>
      </c>
      <c r="H439" s="122">
        <v>1302</v>
      </c>
      <c r="I439" s="122">
        <v>1347</v>
      </c>
      <c r="J439" s="122">
        <v>1420</v>
      </c>
      <c r="K439" s="122">
        <v>1509</v>
      </c>
      <c r="L439" s="123">
        <v>1589</v>
      </c>
      <c r="M439" s="123">
        <v>1666</v>
      </c>
      <c r="N439" s="123">
        <v>1713</v>
      </c>
      <c r="O439" s="123">
        <v>1734</v>
      </c>
      <c r="P439" s="123">
        <v>1721</v>
      </c>
      <c r="Q439" s="123">
        <v>1780</v>
      </c>
      <c r="R439" s="123">
        <v>1862</v>
      </c>
      <c r="S439" s="123">
        <v>1862</v>
      </c>
      <c r="T439" s="123">
        <v>2276</v>
      </c>
      <c r="U439" s="116">
        <v>2605</v>
      </c>
      <c r="V439" s="123"/>
      <c r="W439" s="123"/>
      <c r="X439" s="123"/>
      <c r="Y439" s="123"/>
      <c r="Z439" s="123"/>
      <c r="AA439" s="123"/>
      <c r="AB439" s="124"/>
      <c r="AC439" s="124"/>
      <c r="AD439" s="125"/>
      <c r="AE439" s="12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4"/>
      <c r="AS439" s="124"/>
      <c r="AT439" s="125"/>
      <c r="AU439" s="126"/>
      <c r="AV439" s="123"/>
      <c r="AW439" s="123"/>
      <c r="AX439" s="123"/>
      <c r="AY439" s="123"/>
      <c r="AZ439" s="123"/>
      <c r="BA439" s="123"/>
      <c r="BB439" s="124"/>
      <c r="BC439" s="124"/>
      <c r="BD439" s="125"/>
      <c r="BE439" s="126"/>
      <c r="BF439" s="123"/>
      <c r="BG439" s="123"/>
      <c r="BH439" s="124"/>
      <c r="BI439" s="124"/>
      <c r="BJ439" s="125"/>
    </row>
    <row r="440" spans="2:62" ht="14.25">
      <c r="B440" s="120">
        <v>19</v>
      </c>
      <c r="C440" s="121" t="s">
        <v>197</v>
      </c>
      <c r="D440" s="122">
        <v>2311</v>
      </c>
      <c r="E440" s="122">
        <v>2145</v>
      </c>
      <c r="F440" s="122">
        <v>2046</v>
      </c>
      <c r="G440" s="122">
        <v>1914</v>
      </c>
      <c r="H440" s="122">
        <v>1600</v>
      </c>
      <c r="I440" s="122">
        <v>1671</v>
      </c>
      <c r="J440" s="122">
        <v>1792</v>
      </c>
      <c r="K440" s="122">
        <v>1968</v>
      </c>
      <c r="L440" s="123">
        <v>2146</v>
      </c>
      <c r="M440" s="123">
        <v>2279</v>
      </c>
      <c r="N440" s="123">
        <v>2442</v>
      </c>
      <c r="O440" s="123">
        <v>2614</v>
      </c>
      <c r="P440" s="123">
        <v>2673</v>
      </c>
      <c r="Q440" s="123">
        <v>2781</v>
      </c>
      <c r="R440" s="123">
        <v>2914</v>
      </c>
      <c r="S440" s="123">
        <v>2914</v>
      </c>
      <c r="T440" s="123">
        <v>3419</v>
      </c>
      <c r="U440" s="116">
        <v>3922</v>
      </c>
      <c r="V440" s="123"/>
      <c r="W440" s="123"/>
      <c r="X440" s="123"/>
      <c r="Y440" s="123"/>
      <c r="Z440" s="123"/>
      <c r="AA440" s="123"/>
      <c r="AB440" s="124"/>
      <c r="AC440" s="124"/>
      <c r="AD440" s="125"/>
      <c r="AE440" s="12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4"/>
      <c r="AS440" s="124"/>
      <c r="AT440" s="125"/>
      <c r="AU440" s="126"/>
      <c r="AV440" s="123"/>
      <c r="AW440" s="123"/>
      <c r="AX440" s="123"/>
      <c r="AY440" s="123"/>
      <c r="AZ440" s="123"/>
      <c r="BA440" s="123"/>
      <c r="BB440" s="124"/>
      <c r="BC440" s="124"/>
      <c r="BD440" s="125"/>
      <c r="BE440" s="126"/>
      <c r="BF440" s="123"/>
      <c r="BG440" s="123"/>
      <c r="BH440" s="124"/>
      <c r="BI440" s="124"/>
      <c r="BJ440" s="125"/>
    </row>
    <row r="441" spans="2:62" ht="14.25">
      <c r="B441" s="120">
        <v>20</v>
      </c>
      <c r="C441" s="121" t="s">
        <v>198</v>
      </c>
      <c r="D441" s="122">
        <v>5949</v>
      </c>
      <c r="E441" s="122">
        <v>5399</v>
      </c>
      <c r="F441" s="122">
        <v>5031</v>
      </c>
      <c r="G441" s="122">
        <v>4725</v>
      </c>
      <c r="H441" s="122">
        <v>3826</v>
      </c>
      <c r="I441" s="122">
        <v>3927</v>
      </c>
      <c r="J441" s="122">
        <v>3371</v>
      </c>
      <c r="K441" s="122">
        <v>3517</v>
      </c>
      <c r="L441" s="123">
        <v>3629</v>
      </c>
      <c r="M441" s="123">
        <v>3865</v>
      </c>
      <c r="N441" s="123">
        <v>4106</v>
      </c>
      <c r="O441" s="123">
        <v>4280</v>
      </c>
      <c r="P441" s="123">
        <v>4386</v>
      </c>
      <c r="Q441" s="123">
        <v>4488</v>
      </c>
      <c r="R441" s="123">
        <v>4487</v>
      </c>
      <c r="S441" s="123">
        <v>4487</v>
      </c>
      <c r="T441" s="123">
        <v>5297</v>
      </c>
      <c r="U441" s="116">
        <v>6039</v>
      </c>
      <c r="V441" s="123"/>
      <c r="W441" s="123"/>
      <c r="X441" s="123"/>
      <c r="Y441" s="123"/>
      <c r="Z441" s="123"/>
      <c r="AA441" s="123"/>
      <c r="AB441" s="124"/>
      <c r="AC441" s="124"/>
      <c r="AD441" s="125"/>
      <c r="AE441" s="12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124"/>
      <c r="AS441" s="124"/>
      <c r="AT441" s="125"/>
      <c r="AU441" s="126"/>
      <c r="AV441" s="123"/>
      <c r="AW441" s="123"/>
      <c r="AX441" s="123"/>
      <c r="AY441" s="123"/>
      <c r="AZ441" s="123"/>
      <c r="BA441" s="123"/>
      <c r="BB441" s="124"/>
      <c r="BC441" s="124"/>
      <c r="BD441" s="125"/>
      <c r="BE441" s="126"/>
      <c r="BF441" s="123"/>
      <c r="BG441" s="123"/>
      <c r="BH441" s="124"/>
      <c r="BI441" s="124"/>
      <c r="BJ441" s="125"/>
    </row>
    <row r="442" spans="2:62" ht="14.25">
      <c r="B442" s="120">
        <v>21</v>
      </c>
      <c r="C442" s="121" t="s">
        <v>199</v>
      </c>
      <c r="D442" s="122">
        <v>4085</v>
      </c>
      <c r="E442" s="122">
        <v>3776</v>
      </c>
      <c r="F442" s="122">
        <v>3630</v>
      </c>
      <c r="G442" s="122">
        <v>3506</v>
      </c>
      <c r="H442" s="122">
        <v>1499</v>
      </c>
      <c r="I442" s="122">
        <v>1575</v>
      </c>
      <c r="J442" s="122">
        <v>1656</v>
      </c>
      <c r="K442" s="122">
        <v>1832</v>
      </c>
      <c r="L442" s="123">
        <v>2010</v>
      </c>
      <c r="M442" s="123">
        <v>2225</v>
      </c>
      <c r="N442" s="123">
        <v>2391</v>
      </c>
      <c r="O442" s="123">
        <v>2522</v>
      </c>
      <c r="P442" s="123">
        <v>2608</v>
      </c>
      <c r="Q442" s="123">
        <v>2632</v>
      </c>
      <c r="R442" s="123">
        <v>2615</v>
      </c>
      <c r="S442" s="123">
        <v>2615</v>
      </c>
      <c r="T442" s="123">
        <v>3190</v>
      </c>
      <c r="U442" s="116">
        <v>3682</v>
      </c>
      <c r="V442" s="123"/>
      <c r="W442" s="123"/>
      <c r="X442" s="123"/>
      <c r="Y442" s="123"/>
      <c r="Z442" s="123"/>
      <c r="AA442" s="123"/>
      <c r="AB442" s="124"/>
      <c r="AC442" s="124"/>
      <c r="AD442" s="125"/>
      <c r="AE442" s="12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124"/>
      <c r="AS442" s="124"/>
      <c r="AT442" s="125"/>
      <c r="AU442" s="126"/>
      <c r="AV442" s="123"/>
      <c r="AW442" s="123"/>
      <c r="AX442" s="123"/>
      <c r="AY442" s="123"/>
      <c r="AZ442" s="123"/>
      <c r="BA442" s="123"/>
      <c r="BB442" s="124"/>
      <c r="BC442" s="124"/>
      <c r="BD442" s="125"/>
      <c r="BE442" s="126"/>
      <c r="BF442" s="123"/>
      <c r="BG442" s="123"/>
      <c r="BH442" s="124"/>
      <c r="BI442" s="124"/>
      <c r="BJ442" s="125"/>
    </row>
    <row r="443" spans="2:62" ht="14.25">
      <c r="B443" s="120">
        <v>22</v>
      </c>
      <c r="C443" s="121" t="s">
        <v>200</v>
      </c>
      <c r="D443" s="122">
        <v>7277</v>
      </c>
      <c r="E443" s="122">
        <v>6837</v>
      </c>
      <c r="F443" s="122">
        <v>6387</v>
      </c>
      <c r="G443" s="122">
        <v>6027</v>
      </c>
      <c r="H443" s="122">
        <v>3670</v>
      </c>
      <c r="I443" s="122">
        <v>3987</v>
      </c>
      <c r="J443" s="122">
        <v>4358</v>
      </c>
      <c r="K443" s="122">
        <v>4699</v>
      </c>
      <c r="L443" s="123">
        <v>5087</v>
      </c>
      <c r="M443" s="123">
        <v>5510</v>
      </c>
      <c r="N443" s="123">
        <v>5271</v>
      </c>
      <c r="O443" s="123">
        <v>5715</v>
      </c>
      <c r="P443" s="123">
        <v>5871</v>
      </c>
      <c r="Q443" s="123">
        <v>6043</v>
      </c>
      <c r="R443" s="123">
        <v>6302</v>
      </c>
      <c r="S443" s="123">
        <v>6302</v>
      </c>
      <c r="T443" s="123">
        <v>7584</v>
      </c>
      <c r="U443" s="116">
        <v>8631</v>
      </c>
      <c r="V443" s="123"/>
      <c r="W443" s="123"/>
      <c r="X443" s="123"/>
      <c r="Y443" s="123"/>
      <c r="Z443" s="123"/>
      <c r="AA443" s="123"/>
      <c r="AB443" s="124"/>
      <c r="AC443" s="124"/>
      <c r="AD443" s="125"/>
      <c r="AE443" s="12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4"/>
      <c r="AS443" s="124"/>
      <c r="AT443" s="125"/>
      <c r="AU443" s="126"/>
      <c r="AV443" s="123"/>
      <c r="AW443" s="123"/>
      <c r="AX443" s="123"/>
      <c r="AY443" s="123"/>
      <c r="AZ443" s="123"/>
      <c r="BA443" s="123"/>
      <c r="BB443" s="124"/>
      <c r="BC443" s="124"/>
      <c r="BD443" s="125"/>
      <c r="BE443" s="126"/>
      <c r="BF443" s="123"/>
      <c r="BG443" s="123"/>
      <c r="BH443" s="124"/>
      <c r="BI443" s="124"/>
      <c r="BJ443" s="125"/>
    </row>
    <row r="444" spans="2:62" ht="14.25">
      <c r="B444" s="120">
        <v>23</v>
      </c>
      <c r="C444" s="121" t="s">
        <v>201</v>
      </c>
      <c r="D444" s="122">
        <v>7260</v>
      </c>
      <c r="E444" s="122">
        <v>6834</v>
      </c>
      <c r="F444" s="122">
        <v>6573</v>
      </c>
      <c r="G444" s="122">
        <v>6384</v>
      </c>
      <c r="H444" s="122">
        <v>6763</v>
      </c>
      <c r="I444" s="122">
        <v>6495</v>
      </c>
      <c r="J444" s="122">
        <v>6613</v>
      </c>
      <c r="K444" s="122">
        <v>6598</v>
      </c>
      <c r="L444" s="123">
        <v>7014</v>
      </c>
      <c r="M444" s="123">
        <v>7501</v>
      </c>
      <c r="N444" s="123">
        <v>7475</v>
      </c>
      <c r="O444" s="123">
        <v>7955</v>
      </c>
      <c r="P444" s="123">
        <v>8247</v>
      </c>
      <c r="Q444" s="123">
        <v>8501</v>
      </c>
      <c r="R444" s="123">
        <v>8858</v>
      </c>
      <c r="S444" s="123">
        <v>8858</v>
      </c>
      <c r="T444" s="123">
        <v>12044</v>
      </c>
      <c r="U444" s="116">
        <v>14494</v>
      </c>
      <c r="V444" s="123"/>
      <c r="W444" s="123"/>
      <c r="X444" s="123"/>
      <c r="Y444" s="123"/>
      <c r="Z444" s="123"/>
      <c r="AA444" s="123"/>
      <c r="AB444" s="124"/>
      <c r="AC444" s="124"/>
      <c r="AD444" s="125"/>
      <c r="AE444" s="12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4"/>
      <c r="AS444" s="124"/>
      <c r="AT444" s="125"/>
      <c r="AU444" s="126"/>
      <c r="AV444" s="123"/>
      <c r="AW444" s="123"/>
      <c r="AX444" s="123"/>
      <c r="AY444" s="123"/>
      <c r="AZ444" s="123"/>
      <c r="BA444" s="123"/>
      <c r="BB444" s="124"/>
      <c r="BC444" s="124"/>
      <c r="BD444" s="125"/>
      <c r="BE444" s="126"/>
      <c r="BF444" s="123"/>
      <c r="BG444" s="123"/>
      <c r="BH444" s="124"/>
      <c r="BI444" s="124"/>
      <c r="BJ444" s="125"/>
    </row>
    <row r="445" spans="2:62" ht="14.25">
      <c r="B445" s="120">
        <v>24</v>
      </c>
      <c r="C445" s="121" t="s">
        <v>202</v>
      </c>
      <c r="D445" s="122">
        <v>10555</v>
      </c>
      <c r="E445" s="122">
        <v>9498</v>
      </c>
      <c r="F445" s="122">
        <v>8679</v>
      </c>
      <c r="G445" s="122">
        <v>8087</v>
      </c>
      <c r="H445" s="122">
        <v>6188</v>
      </c>
      <c r="I445" s="122">
        <v>6300</v>
      </c>
      <c r="J445" s="122">
        <v>6594</v>
      </c>
      <c r="K445" s="122">
        <v>7017</v>
      </c>
      <c r="L445" s="123">
        <v>7541</v>
      </c>
      <c r="M445" s="123">
        <v>8116</v>
      </c>
      <c r="N445" s="123">
        <v>8666</v>
      </c>
      <c r="O445" s="123">
        <v>8925</v>
      </c>
      <c r="P445" s="123">
        <v>9142</v>
      </c>
      <c r="Q445" s="123">
        <v>9423</v>
      </c>
      <c r="R445" s="123">
        <v>9643</v>
      </c>
      <c r="S445" s="123">
        <v>9643</v>
      </c>
      <c r="T445" s="123">
        <v>10986</v>
      </c>
      <c r="U445" s="116">
        <v>12167</v>
      </c>
      <c r="V445" s="123"/>
      <c r="W445" s="123"/>
      <c r="X445" s="123"/>
      <c r="Y445" s="123"/>
      <c r="Z445" s="123"/>
      <c r="AA445" s="123"/>
      <c r="AB445" s="124"/>
      <c r="AC445" s="124"/>
      <c r="AD445" s="125"/>
      <c r="AE445" s="12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4"/>
      <c r="AS445" s="124"/>
      <c r="AT445" s="125"/>
      <c r="AU445" s="126"/>
      <c r="AV445" s="123"/>
      <c r="AW445" s="123"/>
      <c r="AX445" s="123"/>
      <c r="AY445" s="123"/>
      <c r="AZ445" s="123"/>
      <c r="BA445" s="123"/>
      <c r="BB445" s="124"/>
      <c r="BC445" s="124"/>
      <c r="BD445" s="125"/>
      <c r="BE445" s="126"/>
      <c r="BF445" s="123"/>
      <c r="BG445" s="123"/>
      <c r="BH445" s="124"/>
      <c r="BI445" s="124"/>
      <c r="BJ445" s="125"/>
    </row>
    <row r="446" spans="2:62" ht="14.25">
      <c r="B446" s="120">
        <v>25</v>
      </c>
      <c r="C446" s="121" t="s">
        <v>203</v>
      </c>
      <c r="D446" s="122">
        <v>4498</v>
      </c>
      <c r="E446" s="122">
        <v>4290</v>
      </c>
      <c r="F446" s="122">
        <v>4127</v>
      </c>
      <c r="G446" s="122">
        <v>3939</v>
      </c>
      <c r="H446" s="122">
        <v>3488</v>
      </c>
      <c r="I446" s="122">
        <v>3615</v>
      </c>
      <c r="J446" s="122">
        <v>3816</v>
      </c>
      <c r="K446" s="122">
        <v>4050</v>
      </c>
      <c r="L446" s="123">
        <v>4251</v>
      </c>
      <c r="M446" s="123">
        <v>4480</v>
      </c>
      <c r="N446" s="123">
        <v>4787</v>
      </c>
      <c r="O446" s="123">
        <v>5011</v>
      </c>
      <c r="P446" s="123">
        <v>5151</v>
      </c>
      <c r="Q446" s="123">
        <v>5267</v>
      </c>
      <c r="R446" s="123">
        <v>5404</v>
      </c>
      <c r="S446" s="123">
        <v>5404</v>
      </c>
      <c r="T446" s="123">
        <v>3984</v>
      </c>
      <c r="U446" s="116">
        <v>4446</v>
      </c>
      <c r="V446" s="123"/>
      <c r="W446" s="123"/>
      <c r="X446" s="123"/>
      <c r="Y446" s="123"/>
      <c r="Z446" s="123"/>
      <c r="AA446" s="123"/>
      <c r="AB446" s="124"/>
      <c r="AC446" s="124"/>
      <c r="AD446" s="125"/>
      <c r="AE446" s="12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4"/>
      <c r="AS446" s="124"/>
      <c r="AT446" s="125"/>
      <c r="AU446" s="126"/>
      <c r="AV446" s="123"/>
      <c r="AW446" s="123"/>
      <c r="AX446" s="123"/>
      <c r="AY446" s="123"/>
      <c r="AZ446" s="123"/>
      <c r="BA446" s="123"/>
      <c r="BB446" s="124"/>
      <c r="BC446" s="124"/>
      <c r="BD446" s="125"/>
      <c r="BE446" s="126"/>
      <c r="BF446" s="123"/>
      <c r="BG446" s="123"/>
      <c r="BH446" s="124"/>
      <c r="BI446" s="124"/>
      <c r="BJ446" s="125"/>
    </row>
    <row r="447" spans="2:62" ht="14.25">
      <c r="B447" s="120">
        <v>26</v>
      </c>
      <c r="C447" s="121" t="s">
        <v>204</v>
      </c>
      <c r="D447" s="122">
        <v>6930</v>
      </c>
      <c r="E447" s="122">
        <v>6802</v>
      </c>
      <c r="F447" s="122">
        <v>6540</v>
      </c>
      <c r="G447" s="122">
        <v>6031</v>
      </c>
      <c r="H447" s="122">
        <v>4299</v>
      </c>
      <c r="I447" s="122">
        <v>4540</v>
      </c>
      <c r="J447" s="122">
        <v>4784</v>
      </c>
      <c r="K447" s="122">
        <v>5049</v>
      </c>
      <c r="L447" s="123">
        <v>5377</v>
      </c>
      <c r="M447" s="123">
        <v>5822</v>
      </c>
      <c r="N447" s="123">
        <v>6409</v>
      </c>
      <c r="O447" s="123">
        <v>6899</v>
      </c>
      <c r="P447" s="123">
        <v>7183</v>
      </c>
      <c r="Q447" s="123">
        <v>7374</v>
      </c>
      <c r="R447" s="123">
        <v>7593</v>
      </c>
      <c r="S447" s="123">
        <v>7593</v>
      </c>
      <c r="T447" s="123">
        <v>8366</v>
      </c>
      <c r="U447" s="116">
        <v>8984</v>
      </c>
      <c r="V447" s="123"/>
      <c r="W447" s="123"/>
      <c r="X447" s="123"/>
      <c r="Y447" s="123"/>
      <c r="Z447" s="123"/>
      <c r="AA447" s="123"/>
      <c r="AB447" s="124"/>
      <c r="AC447" s="124"/>
      <c r="AD447" s="125"/>
      <c r="AE447" s="12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4"/>
      <c r="AS447" s="124"/>
      <c r="AT447" s="125"/>
      <c r="AU447" s="126"/>
      <c r="AV447" s="123"/>
      <c r="AW447" s="123"/>
      <c r="AX447" s="123"/>
      <c r="AY447" s="123"/>
      <c r="AZ447" s="123"/>
      <c r="BA447" s="123"/>
      <c r="BB447" s="124"/>
      <c r="BC447" s="124"/>
      <c r="BD447" s="125"/>
      <c r="BE447" s="126"/>
      <c r="BF447" s="123"/>
      <c r="BG447" s="123"/>
      <c r="BH447" s="124"/>
      <c r="BI447" s="124"/>
      <c r="BJ447" s="125"/>
    </row>
    <row r="448" spans="2:62" ht="14.25">
      <c r="B448" s="120">
        <v>27</v>
      </c>
      <c r="C448" s="121" t="s">
        <v>205</v>
      </c>
      <c r="D448" s="122">
        <v>38770</v>
      </c>
      <c r="E448" s="122">
        <v>38477</v>
      </c>
      <c r="F448" s="122">
        <v>37579</v>
      </c>
      <c r="G448" s="122">
        <v>36350</v>
      </c>
      <c r="H448" s="122">
        <v>29962</v>
      </c>
      <c r="I448" s="122">
        <v>31677</v>
      </c>
      <c r="J448" s="122">
        <v>34381</v>
      </c>
      <c r="K448" s="122">
        <v>37380</v>
      </c>
      <c r="L448" s="123">
        <v>41047</v>
      </c>
      <c r="M448" s="123">
        <v>45565</v>
      </c>
      <c r="N448" s="123">
        <v>47822</v>
      </c>
      <c r="O448" s="123">
        <v>51478</v>
      </c>
      <c r="P448" s="123">
        <v>44375</v>
      </c>
      <c r="Q448" s="123">
        <v>45867</v>
      </c>
      <c r="R448" s="123">
        <v>47135</v>
      </c>
      <c r="S448" s="123">
        <v>47135</v>
      </c>
      <c r="T448" s="123">
        <v>53971</v>
      </c>
      <c r="U448" s="116">
        <v>59446</v>
      </c>
      <c r="V448" s="123"/>
      <c r="W448" s="123"/>
      <c r="X448" s="123"/>
      <c r="Y448" s="123"/>
      <c r="Z448" s="123"/>
      <c r="AA448" s="123"/>
      <c r="AB448" s="124"/>
      <c r="AC448" s="124"/>
      <c r="AD448" s="125"/>
      <c r="AE448" s="12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4"/>
      <c r="AS448" s="124"/>
      <c r="AT448" s="125"/>
      <c r="AU448" s="126"/>
      <c r="AV448" s="123"/>
      <c r="AW448" s="123"/>
      <c r="AX448" s="123"/>
      <c r="AY448" s="123"/>
      <c r="AZ448" s="123"/>
      <c r="BA448" s="123"/>
      <c r="BB448" s="124"/>
      <c r="BC448" s="124"/>
      <c r="BD448" s="125"/>
      <c r="BE448" s="126"/>
      <c r="BF448" s="123"/>
      <c r="BG448" s="123"/>
      <c r="BH448" s="124"/>
      <c r="BI448" s="124"/>
      <c r="BJ448" s="125"/>
    </row>
    <row r="449" spans="2:62" ht="14.25">
      <c r="B449" s="120">
        <v>28</v>
      </c>
      <c r="C449" s="121" t="s">
        <v>206</v>
      </c>
      <c r="D449" s="122">
        <v>16265</v>
      </c>
      <c r="E449" s="122">
        <v>15376</v>
      </c>
      <c r="F449" s="122">
        <v>15426</v>
      </c>
      <c r="G449" s="122">
        <v>15159</v>
      </c>
      <c r="H449" s="122">
        <v>13114</v>
      </c>
      <c r="I449" s="122">
        <v>13761</v>
      </c>
      <c r="J449" s="122">
        <v>14802</v>
      </c>
      <c r="K449" s="122">
        <v>16246</v>
      </c>
      <c r="L449" s="123">
        <v>17935</v>
      </c>
      <c r="M449" s="123">
        <v>19642</v>
      </c>
      <c r="N449" s="123">
        <v>21373</v>
      </c>
      <c r="O449" s="123">
        <v>22748</v>
      </c>
      <c r="P449" s="123">
        <v>23594</v>
      </c>
      <c r="Q449" s="123">
        <v>24209</v>
      </c>
      <c r="R449" s="123">
        <v>24846</v>
      </c>
      <c r="S449" s="123">
        <v>24846</v>
      </c>
      <c r="T449" s="123">
        <v>13307</v>
      </c>
      <c r="U449" s="116">
        <v>14688</v>
      </c>
      <c r="V449" s="123"/>
      <c r="W449" s="123"/>
      <c r="X449" s="123"/>
      <c r="Y449" s="123"/>
      <c r="Z449" s="123"/>
      <c r="AA449" s="123"/>
      <c r="AB449" s="124"/>
      <c r="AC449" s="124"/>
      <c r="AD449" s="125"/>
      <c r="AE449" s="12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4"/>
      <c r="AS449" s="124"/>
      <c r="AT449" s="125"/>
      <c r="AU449" s="126"/>
      <c r="AV449" s="123"/>
      <c r="AW449" s="123"/>
      <c r="AX449" s="123"/>
      <c r="AY449" s="123"/>
      <c r="AZ449" s="123"/>
      <c r="BA449" s="123"/>
      <c r="BB449" s="124"/>
      <c r="BC449" s="124"/>
      <c r="BD449" s="125"/>
      <c r="BE449" s="126"/>
      <c r="BF449" s="123"/>
      <c r="BG449" s="123"/>
      <c r="BH449" s="124"/>
      <c r="BI449" s="124"/>
      <c r="BJ449" s="125"/>
    </row>
    <row r="450" spans="2:62" ht="14.25">
      <c r="B450" s="120">
        <v>29</v>
      </c>
      <c r="C450" s="121" t="s">
        <v>207</v>
      </c>
      <c r="D450" s="122">
        <v>8730</v>
      </c>
      <c r="E450" s="122">
        <v>8609</v>
      </c>
      <c r="F450" s="122">
        <v>8550</v>
      </c>
      <c r="G450" s="122">
        <v>8377</v>
      </c>
      <c r="H450" s="122">
        <v>7152</v>
      </c>
      <c r="I450" s="122">
        <v>7369</v>
      </c>
      <c r="J450" s="122">
        <v>7695</v>
      </c>
      <c r="K450" s="122">
        <v>8082</v>
      </c>
      <c r="L450" s="123">
        <v>8518</v>
      </c>
      <c r="M450" s="123">
        <v>5956</v>
      </c>
      <c r="N450" s="123">
        <v>6231</v>
      </c>
      <c r="O450" s="123">
        <v>6436</v>
      </c>
      <c r="P450" s="123">
        <v>6559</v>
      </c>
      <c r="Q450" s="123">
        <v>6703</v>
      </c>
      <c r="R450" s="123">
        <v>6876</v>
      </c>
      <c r="S450" s="123">
        <v>6876</v>
      </c>
      <c r="T450" s="123">
        <v>7685</v>
      </c>
      <c r="U450" s="116">
        <v>8215</v>
      </c>
      <c r="V450" s="123"/>
      <c r="W450" s="123"/>
      <c r="X450" s="123"/>
      <c r="Y450" s="123"/>
      <c r="Z450" s="123"/>
      <c r="AA450" s="123"/>
      <c r="AB450" s="124"/>
      <c r="AC450" s="124"/>
      <c r="AD450" s="125"/>
      <c r="AE450" s="12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4"/>
      <c r="AS450" s="124"/>
      <c r="AT450" s="125"/>
      <c r="AU450" s="126"/>
      <c r="AV450" s="123"/>
      <c r="AW450" s="123"/>
      <c r="AX450" s="123"/>
      <c r="AY450" s="123"/>
      <c r="AZ450" s="123"/>
      <c r="BA450" s="123"/>
      <c r="BB450" s="124"/>
      <c r="BC450" s="124"/>
      <c r="BD450" s="125"/>
      <c r="BE450" s="126"/>
      <c r="BF450" s="123"/>
      <c r="BG450" s="123"/>
      <c r="BH450" s="124"/>
      <c r="BI450" s="124"/>
      <c r="BJ450" s="125"/>
    </row>
    <row r="451" spans="2:62" ht="14.25">
      <c r="B451" s="120">
        <v>30</v>
      </c>
      <c r="C451" s="121" t="s">
        <v>208</v>
      </c>
      <c r="D451" s="122">
        <v>7570</v>
      </c>
      <c r="E451" s="122">
        <v>7261</v>
      </c>
      <c r="F451" s="122">
        <v>6979</v>
      </c>
      <c r="G451" s="122">
        <v>6531</v>
      </c>
      <c r="H451" s="122">
        <v>2881</v>
      </c>
      <c r="I451" s="122">
        <v>2905</v>
      </c>
      <c r="J451" s="122">
        <v>2956</v>
      </c>
      <c r="K451" s="122">
        <v>3105</v>
      </c>
      <c r="L451" s="123">
        <v>3269</v>
      </c>
      <c r="M451" s="123">
        <v>3430</v>
      </c>
      <c r="N451" s="123">
        <v>3599</v>
      </c>
      <c r="O451" s="123">
        <v>3765</v>
      </c>
      <c r="P451" s="123">
        <v>3878</v>
      </c>
      <c r="Q451" s="123">
        <v>3963</v>
      </c>
      <c r="R451" s="123">
        <v>4048</v>
      </c>
      <c r="S451" s="123">
        <v>4048</v>
      </c>
      <c r="T451" s="123">
        <v>4315</v>
      </c>
      <c r="U451" s="116">
        <v>4567</v>
      </c>
      <c r="V451" s="123"/>
      <c r="W451" s="123"/>
      <c r="X451" s="123"/>
      <c r="Y451" s="123"/>
      <c r="Z451" s="123"/>
      <c r="AA451" s="123"/>
      <c r="AB451" s="124"/>
      <c r="AC451" s="124"/>
      <c r="AD451" s="125"/>
      <c r="AE451" s="12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4"/>
      <c r="AS451" s="124"/>
      <c r="AT451" s="125"/>
      <c r="AU451" s="126"/>
      <c r="AV451" s="123"/>
      <c r="AW451" s="123"/>
      <c r="AX451" s="123"/>
      <c r="AY451" s="123"/>
      <c r="AZ451" s="123"/>
      <c r="BA451" s="123"/>
      <c r="BB451" s="124"/>
      <c r="BC451" s="124"/>
      <c r="BD451" s="125"/>
      <c r="BE451" s="126"/>
      <c r="BF451" s="123"/>
      <c r="BG451" s="123"/>
      <c r="BH451" s="124"/>
      <c r="BI451" s="124"/>
      <c r="BJ451" s="125"/>
    </row>
    <row r="452" spans="2:62" ht="14.25">
      <c r="B452" s="120">
        <v>31</v>
      </c>
      <c r="C452" s="121" t="s">
        <v>209</v>
      </c>
      <c r="D452" s="122">
        <v>3923</v>
      </c>
      <c r="E452" s="122">
        <v>3659</v>
      </c>
      <c r="F452" s="122">
        <v>3476</v>
      </c>
      <c r="G452" s="122">
        <v>3284</v>
      </c>
      <c r="H452" s="122">
        <v>2494</v>
      </c>
      <c r="I452" s="122">
        <v>2484</v>
      </c>
      <c r="J452" s="122">
        <v>2527</v>
      </c>
      <c r="K452" s="122">
        <v>2605</v>
      </c>
      <c r="L452" s="123">
        <v>2713</v>
      </c>
      <c r="M452" s="123">
        <v>2902</v>
      </c>
      <c r="N452" s="123">
        <v>3057</v>
      </c>
      <c r="O452" s="123">
        <v>3267</v>
      </c>
      <c r="P452" s="123">
        <v>3376</v>
      </c>
      <c r="Q452" s="123">
        <v>3472</v>
      </c>
      <c r="R452" s="123">
        <v>3636</v>
      </c>
      <c r="S452" s="123">
        <v>3636</v>
      </c>
      <c r="T452" s="123">
        <v>4270</v>
      </c>
      <c r="U452" s="116">
        <v>4633</v>
      </c>
      <c r="V452" s="123"/>
      <c r="W452" s="123"/>
      <c r="X452" s="123"/>
      <c r="Y452" s="123"/>
      <c r="Z452" s="123"/>
      <c r="AA452" s="123"/>
      <c r="AB452" s="124"/>
      <c r="AC452" s="124"/>
      <c r="AD452" s="125"/>
      <c r="AE452" s="12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4"/>
      <c r="AS452" s="124"/>
      <c r="AT452" s="125"/>
      <c r="AU452" s="126"/>
      <c r="AV452" s="123"/>
      <c r="AW452" s="123"/>
      <c r="AX452" s="123"/>
      <c r="AY452" s="123"/>
      <c r="AZ452" s="123"/>
      <c r="BA452" s="123"/>
      <c r="BB452" s="124"/>
      <c r="BC452" s="124"/>
      <c r="BD452" s="125"/>
      <c r="BE452" s="126"/>
      <c r="BF452" s="123"/>
      <c r="BG452" s="123"/>
      <c r="BH452" s="124"/>
      <c r="BI452" s="124"/>
      <c r="BJ452" s="125"/>
    </row>
    <row r="453" spans="2:62" ht="14.25">
      <c r="B453" s="120">
        <v>32</v>
      </c>
      <c r="C453" s="121" t="s">
        <v>210</v>
      </c>
      <c r="D453" s="122">
        <v>4329</v>
      </c>
      <c r="E453" s="122">
        <v>3793</v>
      </c>
      <c r="F453" s="122">
        <v>3411</v>
      </c>
      <c r="G453" s="122">
        <v>3167</v>
      </c>
      <c r="H453" s="122">
        <v>2396</v>
      </c>
      <c r="I453" s="122">
        <v>2437</v>
      </c>
      <c r="J453" s="122">
        <v>2460</v>
      </c>
      <c r="K453" s="122">
        <v>2507</v>
      </c>
      <c r="L453" s="123">
        <v>2536</v>
      </c>
      <c r="M453" s="123">
        <v>2654</v>
      </c>
      <c r="N453" s="123">
        <v>2810</v>
      </c>
      <c r="O453" s="123">
        <v>2922</v>
      </c>
      <c r="P453" s="123">
        <v>3104</v>
      </c>
      <c r="Q453" s="123">
        <v>3272</v>
      </c>
      <c r="R453" s="123">
        <v>3395</v>
      </c>
      <c r="S453" s="123">
        <v>3395</v>
      </c>
      <c r="T453" s="123">
        <v>3750</v>
      </c>
      <c r="U453" s="116">
        <v>4071</v>
      </c>
      <c r="V453" s="123"/>
      <c r="W453" s="123"/>
      <c r="X453" s="123"/>
      <c r="Y453" s="123"/>
      <c r="Z453" s="123"/>
      <c r="AA453" s="123"/>
      <c r="AB453" s="124"/>
      <c r="AC453" s="124"/>
      <c r="AD453" s="125"/>
      <c r="AE453" s="12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4"/>
      <c r="AS453" s="124"/>
      <c r="AT453" s="125"/>
      <c r="AU453" s="126"/>
      <c r="AV453" s="123"/>
      <c r="AW453" s="123"/>
      <c r="AX453" s="123"/>
      <c r="AY453" s="123"/>
      <c r="AZ453" s="123"/>
      <c r="BA453" s="123"/>
      <c r="BB453" s="124"/>
      <c r="BC453" s="124"/>
      <c r="BD453" s="125"/>
      <c r="BE453" s="126"/>
      <c r="BF453" s="123"/>
      <c r="BG453" s="123"/>
      <c r="BH453" s="124"/>
      <c r="BI453" s="124"/>
      <c r="BJ453" s="125"/>
    </row>
    <row r="454" spans="2:62" ht="14.25">
      <c r="B454" s="120">
        <v>33</v>
      </c>
      <c r="C454" s="121" t="s">
        <v>211</v>
      </c>
      <c r="D454" s="122">
        <v>12548</v>
      </c>
      <c r="E454" s="122">
        <v>11755</v>
      </c>
      <c r="F454" s="122">
        <v>11133</v>
      </c>
      <c r="G454" s="122">
        <v>10551</v>
      </c>
      <c r="H454" s="122">
        <v>4588</v>
      </c>
      <c r="I454" s="122">
        <v>4725</v>
      </c>
      <c r="J454" s="122">
        <v>4942</v>
      </c>
      <c r="K454" s="122">
        <v>5220</v>
      </c>
      <c r="L454" s="123">
        <v>5562</v>
      </c>
      <c r="M454" s="123">
        <v>3169</v>
      </c>
      <c r="N454" s="123">
        <v>3380</v>
      </c>
      <c r="O454" s="123">
        <v>3483</v>
      </c>
      <c r="P454" s="123">
        <v>3476</v>
      </c>
      <c r="Q454" s="123">
        <v>3446</v>
      </c>
      <c r="R454" s="123">
        <v>3410</v>
      </c>
      <c r="S454" s="123">
        <v>3410</v>
      </c>
      <c r="T454" s="123">
        <v>3763</v>
      </c>
      <c r="U454" s="116">
        <v>4047</v>
      </c>
      <c r="V454" s="123"/>
      <c r="W454" s="123"/>
      <c r="X454" s="123"/>
      <c r="Y454" s="123"/>
      <c r="Z454" s="123"/>
      <c r="AA454" s="123"/>
      <c r="AB454" s="124"/>
      <c r="AC454" s="124"/>
      <c r="AD454" s="125"/>
      <c r="AE454" s="12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4"/>
      <c r="AS454" s="124"/>
      <c r="AT454" s="125"/>
      <c r="AU454" s="126"/>
      <c r="AV454" s="123"/>
      <c r="AW454" s="123"/>
      <c r="AX454" s="123"/>
      <c r="AY454" s="123"/>
      <c r="AZ454" s="123"/>
      <c r="BA454" s="123"/>
      <c r="BB454" s="124"/>
      <c r="BC454" s="124"/>
      <c r="BD454" s="125"/>
      <c r="BE454" s="126"/>
      <c r="BF454" s="123"/>
      <c r="BG454" s="123"/>
      <c r="BH454" s="124"/>
      <c r="BI454" s="124"/>
      <c r="BJ454" s="125"/>
    </row>
    <row r="455" spans="2:62" ht="14.25">
      <c r="B455" s="120">
        <v>34</v>
      </c>
      <c r="C455" s="121" t="s">
        <v>212</v>
      </c>
      <c r="D455" s="122">
        <v>10639</v>
      </c>
      <c r="E455" s="122">
        <v>10029</v>
      </c>
      <c r="F455" s="122">
        <v>9641</v>
      </c>
      <c r="G455" s="122">
        <v>9200</v>
      </c>
      <c r="H455" s="122">
        <v>7166</v>
      </c>
      <c r="I455" s="122">
        <v>5553</v>
      </c>
      <c r="J455" s="122">
        <v>5880</v>
      </c>
      <c r="K455" s="122">
        <v>6187</v>
      </c>
      <c r="L455" s="123">
        <v>6440</v>
      </c>
      <c r="M455" s="123">
        <v>6782</v>
      </c>
      <c r="N455" s="123">
        <v>7069</v>
      </c>
      <c r="O455" s="123">
        <v>7309</v>
      </c>
      <c r="P455" s="123">
        <v>7341</v>
      </c>
      <c r="Q455" s="123">
        <v>7263</v>
      </c>
      <c r="R455" s="123">
        <v>7360</v>
      </c>
      <c r="S455" s="123">
        <v>7360</v>
      </c>
      <c r="T455" s="123">
        <v>8123</v>
      </c>
      <c r="U455" s="116">
        <v>8792</v>
      </c>
      <c r="V455" s="123"/>
      <c r="W455" s="123"/>
      <c r="X455" s="123"/>
      <c r="Y455" s="123"/>
      <c r="Z455" s="123"/>
      <c r="AA455" s="123"/>
      <c r="AB455" s="124"/>
      <c r="AC455" s="124"/>
      <c r="AD455" s="125"/>
      <c r="AE455" s="12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4"/>
      <c r="AS455" s="124"/>
      <c r="AT455" s="125"/>
      <c r="AU455" s="126"/>
      <c r="AV455" s="123"/>
      <c r="AW455" s="123"/>
      <c r="AX455" s="123"/>
      <c r="AY455" s="123"/>
      <c r="AZ455" s="123"/>
      <c r="BA455" s="123"/>
      <c r="BB455" s="124"/>
      <c r="BC455" s="124"/>
      <c r="BD455" s="125"/>
      <c r="BE455" s="126"/>
      <c r="BF455" s="123"/>
      <c r="BG455" s="123"/>
      <c r="BH455" s="124"/>
      <c r="BI455" s="124"/>
      <c r="BJ455" s="125"/>
    </row>
    <row r="456" spans="2:62" ht="14.25">
      <c r="B456" s="120">
        <v>35</v>
      </c>
      <c r="C456" s="121" t="s">
        <v>213</v>
      </c>
      <c r="D456" s="122">
        <v>11100</v>
      </c>
      <c r="E456" s="122">
        <v>10667</v>
      </c>
      <c r="F456" s="122">
        <v>10363</v>
      </c>
      <c r="G456" s="122">
        <v>10007</v>
      </c>
      <c r="H456" s="122">
        <v>8349</v>
      </c>
      <c r="I456" s="122">
        <v>8550</v>
      </c>
      <c r="J456" s="122">
        <v>8853</v>
      </c>
      <c r="K456" s="122">
        <v>9174</v>
      </c>
      <c r="L456" s="123">
        <v>9608</v>
      </c>
      <c r="M456" s="123">
        <v>10262</v>
      </c>
      <c r="N456" s="123">
        <v>10835</v>
      </c>
      <c r="O456" s="123">
        <v>11136</v>
      </c>
      <c r="P456" s="123">
        <v>9494</v>
      </c>
      <c r="Q456" s="123">
        <v>7736</v>
      </c>
      <c r="R456" s="123">
        <v>7810</v>
      </c>
      <c r="S456" s="123">
        <v>7810</v>
      </c>
      <c r="T456" s="123">
        <v>8597</v>
      </c>
      <c r="U456" s="116">
        <v>9167</v>
      </c>
      <c r="V456" s="123"/>
      <c r="W456" s="123"/>
      <c r="X456" s="123"/>
      <c r="Y456" s="123"/>
      <c r="Z456" s="123"/>
      <c r="AA456" s="123"/>
      <c r="AB456" s="124"/>
      <c r="AC456" s="124"/>
      <c r="AD456" s="125"/>
      <c r="AE456" s="12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4"/>
      <c r="AS456" s="124"/>
      <c r="AT456" s="125"/>
      <c r="AU456" s="126"/>
      <c r="AV456" s="123"/>
      <c r="AW456" s="123"/>
      <c r="AX456" s="123"/>
      <c r="AY456" s="123"/>
      <c r="AZ456" s="123"/>
      <c r="BA456" s="123"/>
      <c r="BB456" s="124"/>
      <c r="BC456" s="124"/>
      <c r="BD456" s="125"/>
      <c r="BE456" s="126"/>
      <c r="BF456" s="123"/>
      <c r="BG456" s="123"/>
      <c r="BH456" s="124"/>
      <c r="BI456" s="124"/>
      <c r="BJ456" s="125"/>
    </row>
    <row r="457" spans="2:62" ht="14.25">
      <c r="B457" s="120">
        <v>36</v>
      </c>
      <c r="C457" s="121" t="s">
        <v>214</v>
      </c>
      <c r="D457" s="122">
        <v>9569</v>
      </c>
      <c r="E457" s="122">
        <v>8944</v>
      </c>
      <c r="F457" s="122">
        <v>8492</v>
      </c>
      <c r="G457" s="122">
        <v>8064</v>
      </c>
      <c r="H457" s="122">
        <v>6347</v>
      </c>
      <c r="I457" s="122">
        <v>6368</v>
      </c>
      <c r="J457" s="122">
        <v>6391</v>
      </c>
      <c r="K457" s="122">
        <v>6559</v>
      </c>
      <c r="L457" s="123">
        <v>6770</v>
      </c>
      <c r="M457" s="123">
        <v>7110</v>
      </c>
      <c r="N457" s="123">
        <v>7565</v>
      </c>
      <c r="O457" s="123">
        <v>7977</v>
      </c>
      <c r="P457" s="123">
        <v>8251</v>
      </c>
      <c r="Q457" s="123">
        <v>8451</v>
      </c>
      <c r="R457" s="123">
        <v>8679</v>
      </c>
      <c r="S457" s="123">
        <v>8679</v>
      </c>
      <c r="T457" s="123">
        <v>9571</v>
      </c>
      <c r="U457" s="116">
        <v>10284</v>
      </c>
      <c r="V457" s="123"/>
      <c r="W457" s="123"/>
      <c r="X457" s="123"/>
      <c r="Y457" s="123"/>
      <c r="Z457" s="123"/>
      <c r="AA457" s="123"/>
      <c r="AB457" s="124"/>
      <c r="AC457" s="124"/>
      <c r="AD457" s="125"/>
      <c r="AE457" s="12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4"/>
      <c r="AS457" s="124"/>
      <c r="AT457" s="125"/>
      <c r="AU457" s="126"/>
      <c r="AV457" s="123"/>
      <c r="AW457" s="123"/>
      <c r="AX457" s="123"/>
      <c r="AY457" s="123"/>
      <c r="AZ457" s="123"/>
      <c r="BA457" s="123"/>
      <c r="BB457" s="124"/>
      <c r="BC457" s="124"/>
      <c r="BD457" s="125"/>
      <c r="BE457" s="126"/>
      <c r="BF457" s="123"/>
      <c r="BG457" s="123"/>
      <c r="BH457" s="124"/>
      <c r="BI457" s="124"/>
      <c r="BJ457" s="125"/>
    </row>
    <row r="458" spans="2:62" ht="14.25">
      <c r="B458" s="120">
        <v>37</v>
      </c>
      <c r="C458" s="121" t="s">
        <v>215</v>
      </c>
      <c r="D458" s="122">
        <v>5967</v>
      </c>
      <c r="E458" s="122">
        <v>5784</v>
      </c>
      <c r="F458" s="122">
        <v>5465</v>
      </c>
      <c r="G458" s="122">
        <v>4977</v>
      </c>
      <c r="H458" s="122">
        <v>4854</v>
      </c>
      <c r="I458" s="122">
        <v>4997</v>
      </c>
      <c r="J458" s="122">
        <v>2449</v>
      </c>
      <c r="K458" s="122">
        <v>2580</v>
      </c>
      <c r="L458" s="123">
        <v>2689</v>
      </c>
      <c r="M458" s="123">
        <v>2814</v>
      </c>
      <c r="N458" s="123">
        <v>2947</v>
      </c>
      <c r="O458" s="123">
        <v>3049</v>
      </c>
      <c r="P458" s="123">
        <v>3036</v>
      </c>
      <c r="Q458" s="123">
        <v>2846</v>
      </c>
      <c r="R458" s="123">
        <v>2827</v>
      </c>
      <c r="S458" s="123">
        <v>2827</v>
      </c>
      <c r="T458" s="123">
        <v>3020</v>
      </c>
      <c r="U458" s="116">
        <v>3230</v>
      </c>
      <c r="V458" s="123"/>
      <c r="W458" s="123"/>
      <c r="X458" s="123"/>
      <c r="Y458" s="123"/>
      <c r="Z458" s="123"/>
      <c r="AA458" s="123"/>
      <c r="AB458" s="124"/>
      <c r="AC458" s="124"/>
      <c r="AD458" s="125"/>
      <c r="AE458" s="12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4"/>
      <c r="AS458" s="124"/>
      <c r="AT458" s="125"/>
      <c r="AU458" s="126"/>
      <c r="AV458" s="123"/>
      <c r="AW458" s="123"/>
      <c r="AX458" s="123"/>
      <c r="AY458" s="123"/>
      <c r="AZ458" s="123"/>
      <c r="BA458" s="123"/>
      <c r="BB458" s="124"/>
      <c r="BC458" s="124"/>
      <c r="BD458" s="125"/>
      <c r="BE458" s="126"/>
      <c r="BF458" s="123"/>
      <c r="BG458" s="123"/>
      <c r="BH458" s="124"/>
      <c r="BI458" s="124"/>
      <c r="BJ458" s="125"/>
    </row>
    <row r="459" spans="2:62" ht="14.25">
      <c r="B459" s="120">
        <v>38</v>
      </c>
      <c r="C459" s="121" t="s">
        <v>216</v>
      </c>
      <c r="D459" s="122">
        <v>11745</v>
      </c>
      <c r="E459" s="122">
        <v>10942</v>
      </c>
      <c r="F459" s="122">
        <v>10373</v>
      </c>
      <c r="G459" s="122">
        <v>9975</v>
      </c>
      <c r="H459" s="122">
        <v>8526</v>
      </c>
      <c r="I459" s="122">
        <v>8683</v>
      </c>
      <c r="J459" s="122">
        <v>9048</v>
      </c>
      <c r="K459" s="122">
        <v>4780</v>
      </c>
      <c r="L459" s="123">
        <v>4968</v>
      </c>
      <c r="M459" s="123">
        <v>5281</v>
      </c>
      <c r="N459" s="123">
        <v>5427</v>
      </c>
      <c r="O459" s="123">
        <v>5527</v>
      </c>
      <c r="P459" s="123">
        <v>5550</v>
      </c>
      <c r="Q459" s="123">
        <v>5575</v>
      </c>
      <c r="R459" s="123">
        <v>5681</v>
      </c>
      <c r="S459" s="123">
        <v>5681</v>
      </c>
      <c r="T459" s="123">
        <v>6255</v>
      </c>
      <c r="U459" s="116">
        <v>6780</v>
      </c>
      <c r="V459" s="123"/>
      <c r="W459" s="123"/>
      <c r="X459" s="123"/>
      <c r="Y459" s="123"/>
      <c r="Z459" s="123"/>
      <c r="AA459" s="123"/>
      <c r="AB459" s="124"/>
      <c r="AC459" s="124"/>
      <c r="AD459" s="125"/>
      <c r="AE459" s="12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4"/>
      <c r="AS459" s="124"/>
      <c r="AT459" s="125"/>
      <c r="AU459" s="126"/>
      <c r="AV459" s="123"/>
      <c r="AW459" s="123"/>
      <c r="AX459" s="123"/>
      <c r="AY459" s="123"/>
      <c r="AZ459" s="123"/>
      <c r="BA459" s="123"/>
      <c r="BB459" s="124"/>
      <c r="BC459" s="124"/>
      <c r="BD459" s="125"/>
      <c r="BE459" s="126"/>
      <c r="BF459" s="123"/>
      <c r="BG459" s="123"/>
      <c r="BH459" s="124"/>
      <c r="BI459" s="124"/>
      <c r="BJ459" s="125"/>
    </row>
    <row r="460" spans="2:62" ht="14.25">
      <c r="B460" s="120">
        <v>39</v>
      </c>
      <c r="C460" s="121" t="s">
        <v>217</v>
      </c>
      <c r="D460" s="122">
        <v>13019</v>
      </c>
      <c r="E460" s="122">
        <v>12614</v>
      </c>
      <c r="F460" s="122">
        <v>12076</v>
      </c>
      <c r="G460" s="122">
        <v>11482</v>
      </c>
      <c r="H460" s="122">
        <v>8865</v>
      </c>
      <c r="I460" s="122">
        <v>4230</v>
      </c>
      <c r="J460" s="122">
        <v>4170</v>
      </c>
      <c r="K460" s="122">
        <v>4165</v>
      </c>
      <c r="L460" s="123">
        <v>4259</v>
      </c>
      <c r="M460" s="123">
        <v>4496</v>
      </c>
      <c r="N460" s="123">
        <v>4749</v>
      </c>
      <c r="O460" s="123">
        <v>4948</v>
      </c>
      <c r="P460" s="123">
        <v>5099</v>
      </c>
      <c r="Q460" s="123">
        <v>5241</v>
      </c>
      <c r="R460" s="123">
        <v>5356</v>
      </c>
      <c r="S460" s="123">
        <v>5356</v>
      </c>
      <c r="T460" s="123">
        <v>5730</v>
      </c>
      <c r="U460" s="116">
        <v>6035</v>
      </c>
      <c r="V460" s="123"/>
      <c r="W460" s="123"/>
      <c r="X460" s="123"/>
      <c r="Y460" s="123"/>
      <c r="Z460" s="123"/>
      <c r="AA460" s="123"/>
      <c r="AB460" s="124"/>
      <c r="AC460" s="124"/>
      <c r="AD460" s="125"/>
      <c r="AE460" s="12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4"/>
      <c r="AS460" s="124"/>
      <c r="AT460" s="125"/>
      <c r="AU460" s="126"/>
      <c r="AV460" s="123"/>
      <c r="AW460" s="123"/>
      <c r="AX460" s="123"/>
      <c r="AY460" s="123"/>
      <c r="AZ460" s="123"/>
      <c r="BA460" s="123"/>
      <c r="BB460" s="124"/>
      <c r="BC460" s="124"/>
      <c r="BD460" s="125"/>
      <c r="BE460" s="126"/>
      <c r="BF460" s="123"/>
      <c r="BG460" s="123"/>
      <c r="BH460" s="124"/>
      <c r="BI460" s="124"/>
      <c r="BJ460" s="125"/>
    </row>
    <row r="461" spans="2:62" ht="14.25">
      <c r="B461" s="120">
        <v>40</v>
      </c>
      <c r="C461" s="121" t="s">
        <v>218</v>
      </c>
      <c r="D461" s="122">
        <v>49180</v>
      </c>
      <c r="E461" s="122">
        <v>46464</v>
      </c>
      <c r="F461" s="122">
        <v>43450</v>
      </c>
      <c r="G461" s="122">
        <v>40306</v>
      </c>
      <c r="H461" s="122">
        <v>27132</v>
      </c>
      <c r="I461" s="122">
        <v>27465</v>
      </c>
      <c r="J461" s="122">
        <v>28063</v>
      </c>
      <c r="K461" s="122">
        <v>28884</v>
      </c>
      <c r="L461" s="123">
        <v>29824</v>
      </c>
      <c r="M461" s="123">
        <v>31150</v>
      </c>
      <c r="N461" s="123">
        <v>32678</v>
      </c>
      <c r="O461" s="123">
        <v>33907</v>
      </c>
      <c r="P461" s="123">
        <v>34839</v>
      </c>
      <c r="Q461" s="123">
        <v>35532</v>
      </c>
      <c r="R461" s="123">
        <v>35892</v>
      </c>
      <c r="S461" s="123">
        <v>35892</v>
      </c>
      <c r="T461" s="123">
        <v>35660</v>
      </c>
      <c r="U461" s="116">
        <v>37854</v>
      </c>
      <c r="V461" s="123"/>
      <c r="W461" s="123"/>
      <c r="X461" s="123"/>
      <c r="Y461" s="123"/>
      <c r="Z461" s="123"/>
      <c r="AA461" s="123"/>
      <c r="AB461" s="124"/>
      <c r="AC461" s="124"/>
      <c r="AD461" s="125"/>
      <c r="AE461" s="12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4"/>
      <c r="AS461" s="124"/>
      <c r="AT461" s="125"/>
      <c r="AU461" s="126"/>
      <c r="AV461" s="123"/>
      <c r="AW461" s="123"/>
      <c r="AX461" s="123"/>
      <c r="AY461" s="123"/>
      <c r="AZ461" s="123"/>
      <c r="BA461" s="123"/>
      <c r="BB461" s="124"/>
      <c r="BC461" s="124"/>
      <c r="BD461" s="125"/>
      <c r="BE461" s="126"/>
      <c r="BF461" s="123"/>
      <c r="BG461" s="123"/>
      <c r="BH461" s="124"/>
      <c r="BI461" s="124"/>
      <c r="BJ461" s="125"/>
    </row>
    <row r="462" spans="2:62" ht="14.25">
      <c r="B462" s="120">
        <v>41</v>
      </c>
      <c r="C462" s="121" t="s">
        <v>219</v>
      </c>
      <c r="D462" s="122">
        <v>5302</v>
      </c>
      <c r="E462" s="122">
        <v>5005</v>
      </c>
      <c r="F462" s="122">
        <v>4755</v>
      </c>
      <c r="G462" s="122">
        <v>4475</v>
      </c>
      <c r="H462" s="122">
        <v>3402</v>
      </c>
      <c r="I462" s="122">
        <v>3465</v>
      </c>
      <c r="J462" s="122">
        <v>3572</v>
      </c>
      <c r="K462" s="122">
        <v>3701</v>
      </c>
      <c r="L462" s="123">
        <v>3863</v>
      </c>
      <c r="M462" s="123">
        <v>4020</v>
      </c>
      <c r="N462" s="123">
        <v>4131</v>
      </c>
      <c r="O462" s="123">
        <v>4245</v>
      </c>
      <c r="P462" s="123">
        <v>4407</v>
      </c>
      <c r="Q462" s="123">
        <v>4541</v>
      </c>
      <c r="R462" s="123">
        <v>4617</v>
      </c>
      <c r="S462" s="123">
        <v>4617</v>
      </c>
      <c r="T462" s="123">
        <v>5158</v>
      </c>
      <c r="U462" s="116">
        <v>5569</v>
      </c>
      <c r="V462" s="123"/>
      <c r="W462" s="123"/>
      <c r="X462" s="123"/>
      <c r="Y462" s="123"/>
      <c r="Z462" s="123"/>
      <c r="AA462" s="123"/>
      <c r="AB462" s="124"/>
      <c r="AC462" s="124"/>
      <c r="AD462" s="125"/>
      <c r="AE462" s="12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4"/>
      <c r="AS462" s="124"/>
      <c r="AT462" s="125"/>
      <c r="AU462" s="126"/>
      <c r="AV462" s="123"/>
      <c r="AW462" s="123"/>
      <c r="AX462" s="123"/>
      <c r="AY462" s="123"/>
      <c r="AZ462" s="123"/>
      <c r="BA462" s="123"/>
      <c r="BB462" s="124"/>
      <c r="BC462" s="124"/>
      <c r="BD462" s="125"/>
      <c r="BE462" s="126"/>
      <c r="BF462" s="123"/>
      <c r="BG462" s="123"/>
      <c r="BH462" s="124"/>
      <c r="BI462" s="124"/>
      <c r="BJ462" s="125"/>
    </row>
    <row r="463" spans="2:62" ht="14.25">
      <c r="B463" s="120">
        <v>42</v>
      </c>
      <c r="C463" s="121" t="s">
        <v>220</v>
      </c>
      <c r="D463" s="122">
        <v>16037</v>
      </c>
      <c r="E463" s="122">
        <v>15007</v>
      </c>
      <c r="F463" s="122">
        <v>14207</v>
      </c>
      <c r="G463" s="122">
        <v>13597</v>
      </c>
      <c r="H463" s="122">
        <v>7232</v>
      </c>
      <c r="I463" s="122">
        <v>7449</v>
      </c>
      <c r="J463" s="122">
        <v>7724</v>
      </c>
      <c r="K463" s="122">
        <v>7999</v>
      </c>
      <c r="L463" s="123">
        <v>8294</v>
      </c>
      <c r="M463" s="123">
        <v>8572</v>
      </c>
      <c r="N463" s="123">
        <v>8938</v>
      </c>
      <c r="O463" s="123">
        <v>9314</v>
      </c>
      <c r="P463" s="123">
        <v>9363</v>
      </c>
      <c r="Q463" s="123">
        <v>9562</v>
      </c>
      <c r="R463" s="123">
        <v>9757</v>
      </c>
      <c r="S463" s="123">
        <v>9757</v>
      </c>
      <c r="T463" s="123">
        <v>10661</v>
      </c>
      <c r="U463" s="116">
        <v>11423</v>
      </c>
      <c r="V463" s="123"/>
      <c r="W463" s="123"/>
      <c r="X463" s="123"/>
      <c r="Y463" s="123"/>
      <c r="Z463" s="123"/>
      <c r="AA463" s="123"/>
      <c r="AB463" s="124"/>
      <c r="AC463" s="124"/>
      <c r="AD463" s="125"/>
      <c r="AE463" s="12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4"/>
      <c r="AS463" s="124"/>
      <c r="AT463" s="125"/>
      <c r="AU463" s="126"/>
      <c r="AV463" s="123"/>
      <c r="AW463" s="123"/>
      <c r="AX463" s="123"/>
      <c r="AY463" s="123"/>
      <c r="AZ463" s="123"/>
      <c r="BA463" s="123"/>
      <c r="BB463" s="124"/>
      <c r="BC463" s="124"/>
      <c r="BD463" s="125"/>
      <c r="BE463" s="126"/>
      <c r="BF463" s="123"/>
      <c r="BG463" s="123"/>
      <c r="BH463" s="124"/>
      <c r="BI463" s="124"/>
      <c r="BJ463" s="125"/>
    </row>
    <row r="464" spans="2:62" ht="14.25">
      <c r="B464" s="120">
        <v>43</v>
      </c>
      <c r="C464" s="121" t="s">
        <v>221</v>
      </c>
      <c r="D464" s="122">
        <v>16388</v>
      </c>
      <c r="E464" s="122">
        <v>14864</v>
      </c>
      <c r="F464" s="122">
        <v>13363</v>
      </c>
      <c r="G464" s="122">
        <v>12036</v>
      </c>
      <c r="H464" s="122">
        <v>4055</v>
      </c>
      <c r="I464" s="122">
        <v>4146</v>
      </c>
      <c r="J464" s="122">
        <v>4225</v>
      </c>
      <c r="K464" s="122">
        <v>4319</v>
      </c>
      <c r="L464" s="123">
        <v>4432</v>
      </c>
      <c r="M464" s="123">
        <v>4564</v>
      </c>
      <c r="N464" s="123">
        <v>4666</v>
      </c>
      <c r="O464" s="123">
        <v>4748</v>
      </c>
      <c r="P464" s="123">
        <v>4857</v>
      </c>
      <c r="Q464" s="123">
        <v>4935</v>
      </c>
      <c r="R464" s="123">
        <v>5051</v>
      </c>
      <c r="S464" s="123">
        <v>5051</v>
      </c>
      <c r="T464" s="123">
        <v>5775</v>
      </c>
      <c r="U464" s="116">
        <v>6177</v>
      </c>
      <c r="V464" s="123"/>
      <c r="W464" s="123"/>
      <c r="X464" s="123"/>
      <c r="Y464" s="123"/>
      <c r="Z464" s="123"/>
      <c r="AA464" s="123"/>
      <c r="AB464" s="124"/>
      <c r="AC464" s="124"/>
      <c r="AD464" s="125"/>
      <c r="AE464" s="12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4"/>
      <c r="AS464" s="124"/>
      <c r="AT464" s="125"/>
      <c r="AU464" s="126"/>
      <c r="AV464" s="123"/>
      <c r="AW464" s="123"/>
      <c r="AX464" s="123"/>
      <c r="AY464" s="123"/>
      <c r="AZ464" s="123"/>
      <c r="BA464" s="123"/>
      <c r="BB464" s="124"/>
      <c r="BC464" s="124"/>
      <c r="BD464" s="125"/>
      <c r="BE464" s="126"/>
      <c r="BF464" s="123"/>
      <c r="BG464" s="123"/>
      <c r="BH464" s="124"/>
      <c r="BI464" s="124"/>
      <c r="BJ464" s="125"/>
    </row>
    <row r="465" spans="2:62" ht="14.25">
      <c r="B465" s="120">
        <v>44</v>
      </c>
      <c r="C465" s="121" t="s">
        <v>222</v>
      </c>
      <c r="D465" s="122">
        <v>12954</v>
      </c>
      <c r="E465" s="122">
        <v>12497</v>
      </c>
      <c r="F465" s="122">
        <v>11753</v>
      </c>
      <c r="G465" s="122">
        <v>10853</v>
      </c>
      <c r="H465" s="122">
        <v>5658</v>
      </c>
      <c r="I465" s="122">
        <v>5728</v>
      </c>
      <c r="J465" s="122">
        <v>5833</v>
      </c>
      <c r="K465" s="122">
        <v>6092</v>
      </c>
      <c r="L465" s="123">
        <v>6292</v>
      </c>
      <c r="M465" s="123">
        <v>6568</v>
      </c>
      <c r="N465" s="123">
        <v>6763</v>
      </c>
      <c r="O465" s="123">
        <v>7001</v>
      </c>
      <c r="P465" s="123">
        <v>7097</v>
      </c>
      <c r="Q465" s="123">
        <v>7253</v>
      </c>
      <c r="R465" s="123">
        <v>7294</v>
      </c>
      <c r="S465" s="123">
        <v>7294</v>
      </c>
      <c r="T465" s="123">
        <v>8090</v>
      </c>
      <c r="U465" s="116">
        <v>8705</v>
      </c>
      <c r="V465" s="123"/>
      <c r="W465" s="123"/>
      <c r="X465" s="123"/>
      <c r="Y465" s="123"/>
      <c r="Z465" s="123"/>
      <c r="AA465" s="123"/>
      <c r="AB465" s="124"/>
      <c r="AC465" s="124"/>
      <c r="AD465" s="125"/>
      <c r="AE465" s="12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4"/>
      <c r="AS465" s="124"/>
      <c r="AT465" s="125"/>
      <c r="AU465" s="126"/>
      <c r="AV465" s="123"/>
      <c r="AW465" s="123"/>
      <c r="AX465" s="123"/>
      <c r="AY465" s="123"/>
      <c r="AZ465" s="123"/>
      <c r="BA465" s="123"/>
      <c r="BB465" s="124"/>
      <c r="BC465" s="124"/>
      <c r="BD465" s="125"/>
      <c r="BE465" s="126"/>
      <c r="BF465" s="123"/>
      <c r="BG465" s="123"/>
      <c r="BH465" s="124"/>
      <c r="BI465" s="124"/>
      <c r="BJ465" s="125"/>
    </row>
    <row r="466" spans="2:62" ht="14.25">
      <c r="B466" s="120">
        <v>45</v>
      </c>
      <c r="C466" s="121" t="s">
        <v>223</v>
      </c>
      <c r="D466" s="122">
        <v>11676</v>
      </c>
      <c r="E466" s="122">
        <v>10440</v>
      </c>
      <c r="F466" s="122">
        <v>9372</v>
      </c>
      <c r="G466" s="122">
        <v>8631</v>
      </c>
      <c r="H466" s="122">
        <v>7099</v>
      </c>
      <c r="I466" s="122">
        <v>4777</v>
      </c>
      <c r="J466" s="122">
        <v>4883</v>
      </c>
      <c r="K466" s="122">
        <v>5060</v>
      </c>
      <c r="L466" s="123">
        <v>5268</v>
      </c>
      <c r="M466" s="123">
        <v>5525</v>
      </c>
      <c r="N466" s="123">
        <v>5824</v>
      </c>
      <c r="O466" s="123">
        <v>6025</v>
      </c>
      <c r="P466" s="123">
        <v>6008</v>
      </c>
      <c r="Q466" s="123">
        <v>5673</v>
      </c>
      <c r="R466" s="123">
        <v>5706</v>
      </c>
      <c r="S466" s="123">
        <v>5706</v>
      </c>
      <c r="T466" s="123">
        <v>6323</v>
      </c>
      <c r="U466" s="116">
        <v>6611</v>
      </c>
      <c r="V466" s="123"/>
      <c r="W466" s="123"/>
      <c r="X466" s="123"/>
      <c r="Y466" s="123"/>
      <c r="Z466" s="123"/>
      <c r="AA466" s="123"/>
      <c r="AB466" s="124"/>
      <c r="AC466" s="124"/>
      <c r="AD466" s="125"/>
      <c r="AE466" s="12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4"/>
      <c r="AS466" s="124"/>
      <c r="AT466" s="125"/>
      <c r="AU466" s="126"/>
      <c r="AV466" s="123"/>
      <c r="AW466" s="123"/>
      <c r="AX466" s="123"/>
      <c r="AY466" s="123"/>
      <c r="AZ466" s="123"/>
      <c r="BA466" s="123"/>
      <c r="BB466" s="124"/>
      <c r="BC466" s="124"/>
      <c r="BD466" s="125"/>
      <c r="BE466" s="126"/>
      <c r="BF466" s="123"/>
      <c r="BG466" s="123"/>
      <c r="BH466" s="124"/>
      <c r="BI466" s="124"/>
      <c r="BJ466" s="125"/>
    </row>
    <row r="467" spans="2:62" ht="14.25">
      <c r="B467" s="120">
        <v>46</v>
      </c>
      <c r="C467" s="121" t="s">
        <v>224</v>
      </c>
      <c r="D467" s="122">
        <v>18541</v>
      </c>
      <c r="E467" s="122">
        <v>16900</v>
      </c>
      <c r="F467" s="122">
        <v>15740</v>
      </c>
      <c r="G467" s="122">
        <v>15030</v>
      </c>
      <c r="H467" s="122">
        <v>8068</v>
      </c>
      <c r="I467" s="122">
        <v>8082</v>
      </c>
      <c r="J467" s="122">
        <v>8284</v>
      </c>
      <c r="K467" s="122">
        <v>8549</v>
      </c>
      <c r="L467" s="123">
        <v>8947</v>
      </c>
      <c r="M467" s="123">
        <v>9442</v>
      </c>
      <c r="N467" s="123">
        <v>9917</v>
      </c>
      <c r="O467" s="123">
        <v>10262</v>
      </c>
      <c r="P467" s="123">
        <v>10430</v>
      </c>
      <c r="Q467" s="123">
        <v>10531</v>
      </c>
      <c r="R467" s="123">
        <v>10635</v>
      </c>
      <c r="S467" s="123">
        <v>10635</v>
      </c>
      <c r="T467" s="123">
        <v>11343</v>
      </c>
      <c r="U467" s="116">
        <v>11948</v>
      </c>
      <c r="V467" s="123"/>
      <c r="W467" s="123"/>
      <c r="X467" s="123"/>
      <c r="Y467" s="123"/>
      <c r="Z467" s="123"/>
      <c r="AA467" s="123"/>
      <c r="AB467" s="124"/>
      <c r="AC467" s="124"/>
      <c r="AD467" s="125"/>
      <c r="AE467" s="12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4"/>
      <c r="AS467" s="124"/>
      <c r="AT467" s="125"/>
      <c r="AU467" s="126"/>
      <c r="AV467" s="123"/>
      <c r="AW467" s="123"/>
      <c r="AX467" s="123"/>
      <c r="AY467" s="123"/>
      <c r="AZ467" s="123"/>
      <c r="BA467" s="123"/>
      <c r="BB467" s="124"/>
      <c r="BC467" s="124"/>
      <c r="BD467" s="125"/>
      <c r="BE467" s="126"/>
      <c r="BF467" s="123"/>
      <c r="BG467" s="123"/>
      <c r="BH467" s="124"/>
      <c r="BI467" s="124"/>
      <c r="BJ467" s="125"/>
    </row>
    <row r="468" spans="2:62" ht="15" thickBot="1">
      <c r="B468" s="127">
        <v>47</v>
      </c>
      <c r="C468" s="128" t="s">
        <v>225</v>
      </c>
      <c r="D468" s="129">
        <v>12297</v>
      </c>
      <c r="E468" s="129">
        <v>11600</v>
      </c>
      <c r="F468" s="129">
        <v>11034</v>
      </c>
      <c r="G468" s="129">
        <v>10382</v>
      </c>
      <c r="H468" s="129">
        <v>9976</v>
      </c>
      <c r="I468" s="129">
        <v>10333</v>
      </c>
      <c r="J468" s="129">
        <v>10753</v>
      </c>
      <c r="K468" s="129">
        <v>11203</v>
      </c>
      <c r="L468" s="130">
        <v>11657</v>
      </c>
      <c r="M468" s="130">
        <v>12114</v>
      </c>
      <c r="N468" s="130">
        <v>12467</v>
      </c>
      <c r="O468" s="130">
        <v>12942</v>
      </c>
      <c r="P468" s="130">
        <v>13671</v>
      </c>
      <c r="Q468" s="130">
        <v>14847</v>
      </c>
      <c r="R468" s="130">
        <v>15732</v>
      </c>
      <c r="S468" s="130">
        <v>15732</v>
      </c>
      <c r="T468" s="130">
        <v>18226</v>
      </c>
      <c r="U468" s="131">
        <v>19982</v>
      </c>
      <c r="V468" s="130"/>
      <c r="W468" s="130"/>
      <c r="X468" s="130"/>
      <c r="Y468" s="130"/>
      <c r="Z468" s="130"/>
      <c r="AA468" s="130"/>
      <c r="AB468" s="132"/>
      <c r="AC468" s="132"/>
      <c r="AD468" s="133"/>
      <c r="AE468" s="134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2"/>
      <c r="AS468" s="132"/>
      <c r="AT468" s="133"/>
      <c r="AU468" s="134"/>
      <c r="AV468" s="130"/>
      <c r="AW468" s="130"/>
      <c r="AX468" s="130"/>
      <c r="AY468" s="130"/>
      <c r="AZ468" s="130"/>
      <c r="BA468" s="130"/>
      <c r="BB468" s="132"/>
      <c r="BC468" s="132"/>
      <c r="BD468" s="133"/>
      <c r="BE468" s="134"/>
      <c r="BF468" s="130"/>
      <c r="BG468" s="130"/>
      <c r="BH468" s="132"/>
      <c r="BI468" s="132"/>
      <c r="BJ468" s="133"/>
    </row>
    <row r="469" spans="4:11" ht="14.25">
      <c r="D469" s="135"/>
      <c r="E469" s="135"/>
      <c r="F469" s="135"/>
      <c r="G469" s="135"/>
      <c r="H469" s="135"/>
      <c r="I469" s="135"/>
      <c r="J469" s="135"/>
      <c r="K469" s="135"/>
    </row>
    <row r="470" spans="4:11" ht="15" thickBot="1">
      <c r="D470" s="135"/>
      <c r="E470" s="135"/>
      <c r="F470" s="135"/>
      <c r="G470" s="135"/>
      <c r="H470" s="135"/>
      <c r="I470" s="135"/>
      <c r="J470" s="135"/>
      <c r="K470" s="135"/>
    </row>
    <row r="471" spans="2:62" ht="14.25">
      <c r="B471" s="343" t="s">
        <v>410</v>
      </c>
      <c r="C471" s="344"/>
      <c r="D471" s="105" t="s">
        <v>176</v>
      </c>
      <c r="E471" s="136"/>
      <c r="F471" s="136"/>
      <c r="G471" s="136"/>
      <c r="H471" s="136"/>
      <c r="I471" s="136"/>
      <c r="J471" s="136"/>
      <c r="K471" s="136"/>
      <c r="L471" s="105" t="s">
        <v>176</v>
      </c>
      <c r="M471" s="105"/>
      <c r="N471" s="105"/>
      <c r="O471" s="137"/>
      <c r="P471" s="137"/>
      <c r="Q471" s="137"/>
      <c r="R471" s="137"/>
      <c r="S471" s="137">
        <v>0</v>
      </c>
      <c r="T471" s="137"/>
      <c r="U471" s="137"/>
      <c r="V471" s="137"/>
      <c r="W471" s="138"/>
      <c r="X471" s="137"/>
      <c r="Y471" s="137"/>
      <c r="Z471" s="137"/>
      <c r="AA471" s="137"/>
      <c r="AB471" s="137"/>
      <c r="AC471" s="137">
        <v>0</v>
      </c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>
        <v>0</v>
      </c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>
        <v>0</v>
      </c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>
        <v>0</v>
      </c>
      <c r="BH471" s="137"/>
      <c r="BI471" s="137"/>
      <c r="BJ471" s="139"/>
    </row>
    <row r="472" spans="2:62" ht="14.25">
      <c r="B472" s="345"/>
      <c r="C472" s="346"/>
      <c r="D472" s="111" t="s">
        <v>411</v>
      </c>
      <c r="E472" s="111">
        <v>61</v>
      </c>
      <c r="F472" s="111">
        <v>62</v>
      </c>
      <c r="G472" s="111">
        <v>63</v>
      </c>
      <c r="H472" s="111" t="s">
        <v>412</v>
      </c>
      <c r="I472" s="111" t="s">
        <v>413</v>
      </c>
      <c r="J472" s="111">
        <v>11</v>
      </c>
      <c r="K472" s="111">
        <v>12</v>
      </c>
      <c r="L472" s="111">
        <v>13</v>
      </c>
      <c r="M472" s="111">
        <v>14</v>
      </c>
      <c r="N472" s="111">
        <v>15</v>
      </c>
      <c r="O472" s="111">
        <v>16</v>
      </c>
      <c r="P472" s="111">
        <v>17</v>
      </c>
      <c r="Q472" s="111">
        <v>18</v>
      </c>
      <c r="R472" s="111">
        <v>19</v>
      </c>
      <c r="S472" s="111">
        <v>20</v>
      </c>
      <c r="T472" s="111">
        <v>21</v>
      </c>
      <c r="U472" s="111">
        <v>22</v>
      </c>
      <c r="V472" s="111">
        <v>23</v>
      </c>
      <c r="W472" s="111">
        <v>24</v>
      </c>
      <c r="X472" s="111">
        <v>25</v>
      </c>
      <c r="Y472" s="111">
        <v>26</v>
      </c>
      <c r="Z472" s="111">
        <v>27</v>
      </c>
      <c r="AA472" s="111">
        <v>28</v>
      </c>
      <c r="AB472" s="111">
        <v>29</v>
      </c>
      <c r="AC472" s="111">
        <v>30</v>
      </c>
      <c r="AD472" s="111">
        <v>31</v>
      </c>
      <c r="AE472" s="111">
        <v>32</v>
      </c>
      <c r="AF472" s="111">
        <v>33</v>
      </c>
      <c r="AG472" s="111">
        <v>34</v>
      </c>
      <c r="AH472" s="111">
        <v>35</v>
      </c>
      <c r="AI472" s="111">
        <v>36</v>
      </c>
      <c r="AJ472" s="111">
        <v>37</v>
      </c>
      <c r="AK472" s="111">
        <v>38</v>
      </c>
      <c r="AL472" s="111">
        <v>39</v>
      </c>
      <c r="AM472" s="111">
        <v>40</v>
      </c>
      <c r="AN472" s="111">
        <v>41</v>
      </c>
      <c r="AO472" s="111">
        <v>42</v>
      </c>
      <c r="AP472" s="111">
        <v>43</v>
      </c>
      <c r="AQ472" s="111">
        <v>44</v>
      </c>
      <c r="AR472" s="111">
        <v>45</v>
      </c>
      <c r="AS472" s="111">
        <v>46</v>
      </c>
      <c r="AT472" s="111">
        <v>47</v>
      </c>
      <c r="AU472" s="111">
        <v>48</v>
      </c>
      <c r="AV472" s="111">
        <v>49</v>
      </c>
      <c r="AW472" s="111">
        <v>50</v>
      </c>
      <c r="AX472" s="111">
        <v>51</v>
      </c>
      <c r="AY472" s="111">
        <v>52</v>
      </c>
      <c r="AZ472" s="111">
        <v>53</v>
      </c>
      <c r="BA472" s="111">
        <v>54</v>
      </c>
      <c r="BB472" s="111">
        <v>55</v>
      </c>
      <c r="BC472" s="111">
        <v>56</v>
      </c>
      <c r="BD472" s="111">
        <v>57</v>
      </c>
      <c r="BE472" s="111">
        <v>58</v>
      </c>
      <c r="BF472" s="111">
        <v>59</v>
      </c>
      <c r="BG472" s="111">
        <v>60</v>
      </c>
      <c r="BH472" s="111">
        <v>61</v>
      </c>
      <c r="BI472" s="111">
        <v>62</v>
      </c>
      <c r="BJ472" s="111">
        <v>63</v>
      </c>
    </row>
    <row r="473" spans="2:62" ht="14.25">
      <c r="B473" s="140"/>
      <c r="C473" s="113" t="s">
        <v>226</v>
      </c>
      <c r="D473" s="141">
        <v>17791</v>
      </c>
      <c r="E473" s="142">
        <v>18185</v>
      </c>
      <c r="F473" s="143">
        <v>18752</v>
      </c>
      <c r="G473" s="144">
        <v>18903</v>
      </c>
      <c r="H473" s="142">
        <v>20162</v>
      </c>
      <c r="I473" s="143">
        <v>21510</v>
      </c>
      <c r="J473" s="144">
        <v>23060</v>
      </c>
      <c r="K473" s="144">
        <v>24681</v>
      </c>
      <c r="L473" s="143">
        <v>26314</v>
      </c>
      <c r="M473" s="143">
        <v>28191</v>
      </c>
      <c r="N473" s="143">
        <v>30317</v>
      </c>
      <c r="O473" s="143">
        <v>32048</v>
      </c>
      <c r="P473" s="143">
        <v>33460</v>
      </c>
      <c r="Q473" s="143">
        <v>34465</v>
      </c>
      <c r="R473" s="145">
        <v>35467</v>
      </c>
      <c r="S473" s="146">
        <v>35467</v>
      </c>
      <c r="T473" s="146">
        <v>40701</v>
      </c>
      <c r="U473" s="147">
        <v>44485</v>
      </c>
      <c r="V473" s="148"/>
      <c r="W473" s="145"/>
      <c r="X473" s="146"/>
      <c r="Y473" s="146"/>
      <c r="Z473" s="146"/>
      <c r="AA473" s="146"/>
      <c r="AB473" s="146"/>
      <c r="AC473" s="146"/>
      <c r="AD473" s="149"/>
      <c r="AE473" s="150"/>
      <c r="AF473" s="143"/>
      <c r="AG473" s="143"/>
      <c r="AH473" s="143"/>
      <c r="AI473" s="143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9"/>
      <c r="AU473" s="150"/>
      <c r="AV473" s="146"/>
      <c r="AW473" s="146"/>
      <c r="AX473" s="146"/>
      <c r="AY473" s="146"/>
      <c r="AZ473" s="146"/>
      <c r="BA473" s="146"/>
      <c r="BB473" s="146"/>
      <c r="BC473" s="146"/>
      <c r="BD473" s="149"/>
      <c r="BE473" s="150"/>
      <c r="BF473" s="146"/>
      <c r="BG473" s="146"/>
      <c r="BH473" s="146"/>
      <c r="BI473" s="146"/>
      <c r="BJ473" s="149"/>
    </row>
    <row r="474" spans="2:62" ht="14.25">
      <c r="B474" s="151"/>
      <c r="C474" s="121" t="s">
        <v>227</v>
      </c>
      <c r="D474" s="152"/>
      <c r="E474" s="153"/>
      <c r="F474" s="154"/>
      <c r="G474" s="155"/>
      <c r="H474" s="153">
        <v>3549</v>
      </c>
      <c r="I474" s="154">
        <v>3846</v>
      </c>
      <c r="J474" s="155">
        <v>4159</v>
      </c>
      <c r="K474" s="155">
        <v>4616</v>
      </c>
      <c r="L474" s="154">
        <v>5072</v>
      </c>
      <c r="M474" s="154">
        <v>5645</v>
      </c>
      <c r="N474" s="154">
        <v>6170</v>
      </c>
      <c r="O474" s="154">
        <v>6715</v>
      </c>
      <c r="P474" s="154">
        <v>7161</v>
      </c>
      <c r="Q474" s="154">
        <v>7538</v>
      </c>
      <c r="R474" s="145">
        <v>7906</v>
      </c>
      <c r="S474" s="156">
        <v>7906</v>
      </c>
      <c r="T474" s="156">
        <v>9602</v>
      </c>
      <c r="U474" s="147">
        <v>10940</v>
      </c>
      <c r="V474" s="148"/>
      <c r="W474" s="145"/>
      <c r="X474" s="156"/>
      <c r="Y474" s="156"/>
      <c r="Z474" s="156"/>
      <c r="AA474" s="156"/>
      <c r="AB474" s="156"/>
      <c r="AC474" s="156"/>
      <c r="AD474" s="157"/>
      <c r="AE474" s="158"/>
      <c r="AF474" s="154"/>
      <c r="AG474" s="154"/>
      <c r="AH474" s="154"/>
      <c r="AI474" s="154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7"/>
      <c r="AU474" s="158"/>
      <c r="AV474" s="156"/>
      <c r="AW474" s="156"/>
      <c r="AX474" s="156"/>
      <c r="AY474" s="156"/>
      <c r="AZ474" s="156"/>
      <c r="BA474" s="156"/>
      <c r="BB474" s="156"/>
      <c r="BC474" s="156"/>
      <c r="BD474" s="157"/>
      <c r="BE474" s="158"/>
      <c r="BF474" s="156"/>
      <c r="BG474" s="156"/>
      <c r="BH474" s="156"/>
      <c r="BI474" s="156"/>
      <c r="BJ474" s="157"/>
    </row>
    <row r="475" spans="2:62" ht="14.25" customHeight="1">
      <c r="B475" s="151"/>
      <c r="C475" s="121" t="s">
        <v>228</v>
      </c>
      <c r="D475" s="152"/>
      <c r="E475" s="153"/>
      <c r="F475" s="154"/>
      <c r="G475" s="155"/>
      <c r="H475" s="153"/>
      <c r="I475" s="154"/>
      <c r="J475" s="155"/>
      <c r="K475" s="155"/>
      <c r="L475" s="159"/>
      <c r="M475" s="159"/>
      <c r="N475" s="154">
        <v>4964</v>
      </c>
      <c r="O475" s="154">
        <v>5490</v>
      </c>
      <c r="P475" s="154">
        <v>6683</v>
      </c>
      <c r="Q475" s="154">
        <v>7208</v>
      </c>
      <c r="R475" s="145">
        <v>7569</v>
      </c>
      <c r="S475" s="156">
        <v>7569</v>
      </c>
      <c r="T475" s="156">
        <v>9713</v>
      </c>
      <c r="U475" s="147">
        <v>11609</v>
      </c>
      <c r="V475" s="148"/>
      <c r="W475" s="145"/>
      <c r="X475" s="156"/>
      <c r="Y475" s="156"/>
      <c r="Z475" s="156"/>
      <c r="AA475" s="156"/>
      <c r="AB475" s="156"/>
      <c r="AC475" s="156"/>
      <c r="AD475" s="157"/>
      <c r="AE475" s="158"/>
      <c r="AF475" s="154"/>
      <c r="AG475" s="154"/>
      <c r="AH475" s="154"/>
      <c r="AI475" s="154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7"/>
      <c r="AU475" s="158"/>
      <c r="AV475" s="156"/>
      <c r="AW475" s="156"/>
      <c r="AX475" s="156"/>
      <c r="AY475" s="156"/>
      <c r="AZ475" s="156"/>
      <c r="BA475" s="156"/>
      <c r="BB475" s="156"/>
      <c r="BC475" s="156"/>
      <c r="BD475" s="157"/>
      <c r="BE475" s="158"/>
      <c r="BF475" s="156"/>
      <c r="BG475" s="156"/>
      <c r="BH475" s="156"/>
      <c r="BI475" s="156"/>
      <c r="BJ475" s="157"/>
    </row>
    <row r="476" spans="2:62" ht="14.25">
      <c r="B476" s="151"/>
      <c r="C476" s="121" t="s">
        <v>229</v>
      </c>
      <c r="D476" s="152"/>
      <c r="E476" s="153"/>
      <c r="F476" s="154"/>
      <c r="G476" s="155"/>
      <c r="H476" s="153">
        <v>2848</v>
      </c>
      <c r="I476" s="154">
        <v>3166</v>
      </c>
      <c r="J476" s="155">
        <v>3586</v>
      </c>
      <c r="K476" s="155">
        <v>3996</v>
      </c>
      <c r="L476" s="154">
        <v>4480</v>
      </c>
      <c r="M476" s="154">
        <v>5342</v>
      </c>
      <c r="N476" s="154">
        <v>6236</v>
      </c>
      <c r="O476" s="154">
        <v>6982</v>
      </c>
      <c r="P476" s="154">
        <v>7638</v>
      </c>
      <c r="Q476" s="154">
        <v>8263</v>
      </c>
      <c r="R476" s="145">
        <v>8615</v>
      </c>
      <c r="S476" s="156">
        <v>8615</v>
      </c>
      <c r="T476" s="156">
        <v>10283</v>
      </c>
      <c r="U476" s="147">
        <v>11738</v>
      </c>
      <c r="V476" s="148"/>
      <c r="W476" s="145"/>
      <c r="X476" s="156"/>
      <c r="Y476" s="156"/>
      <c r="Z476" s="156"/>
      <c r="AA476" s="156"/>
      <c r="AB476" s="156"/>
      <c r="AC476" s="156"/>
      <c r="AD476" s="157"/>
      <c r="AE476" s="158"/>
      <c r="AF476" s="154"/>
      <c r="AG476" s="154"/>
      <c r="AH476" s="154"/>
      <c r="AI476" s="154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7"/>
      <c r="AU476" s="158"/>
      <c r="AV476" s="156"/>
      <c r="AW476" s="156"/>
      <c r="AX476" s="156"/>
      <c r="AY476" s="156"/>
      <c r="AZ476" s="156"/>
      <c r="BA476" s="156"/>
      <c r="BB476" s="156"/>
      <c r="BC476" s="156"/>
      <c r="BD476" s="157"/>
      <c r="BE476" s="158"/>
      <c r="BF476" s="156"/>
      <c r="BG476" s="156"/>
      <c r="BH476" s="156"/>
      <c r="BI476" s="156"/>
      <c r="BJ476" s="157"/>
    </row>
    <row r="477" spans="2:62" ht="14.25">
      <c r="B477" s="151"/>
      <c r="C477" s="121" t="s">
        <v>230</v>
      </c>
      <c r="D477" s="152">
        <v>16657</v>
      </c>
      <c r="E477" s="153">
        <v>16168</v>
      </c>
      <c r="F477" s="154">
        <v>15512</v>
      </c>
      <c r="G477" s="155">
        <v>15079</v>
      </c>
      <c r="H477" s="153">
        <v>19211</v>
      </c>
      <c r="I477" s="154">
        <v>20696</v>
      </c>
      <c r="J477" s="155">
        <v>22406</v>
      </c>
      <c r="K477" s="155">
        <v>24111</v>
      </c>
      <c r="L477" s="154">
        <v>25895</v>
      </c>
      <c r="M477" s="154">
        <v>28239</v>
      </c>
      <c r="N477" s="154">
        <v>31286</v>
      </c>
      <c r="O477" s="154">
        <v>33614</v>
      </c>
      <c r="P477" s="154">
        <v>35101</v>
      </c>
      <c r="Q477" s="154">
        <v>36184</v>
      </c>
      <c r="R477" s="145">
        <v>37184</v>
      </c>
      <c r="S477" s="156">
        <v>37184</v>
      </c>
      <c r="T477" s="156">
        <v>42005</v>
      </c>
      <c r="U477" s="147">
        <v>46222</v>
      </c>
      <c r="V477" s="148"/>
      <c r="W477" s="145"/>
      <c r="X477" s="156"/>
      <c r="Y477" s="156"/>
      <c r="Z477" s="156"/>
      <c r="AA477" s="156"/>
      <c r="AB477" s="156"/>
      <c r="AC477" s="156"/>
      <c r="AD477" s="157"/>
      <c r="AE477" s="158"/>
      <c r="AF477" s="154"/>
      <c r="AG477" s="154"/>
      <c r="AH477" s="154"/>
      <c r="AI477" s="154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7"/>
      <c r="AU477" s="158"/>
      <c r="AV477" s="156"/>
      <c r="AW477" s="156"/>
      <c r="AX477" s="156"/>
      <c r="AY477" s="156"/>
      <c r="AZ477" s="156"/>
      <c r="BA477" s="156"/>
      <c r="BB477" s="156"/>
      <c r="BC477" s="156"/>
      <c r="BD477" s="157"/>
      <c r="BE477" s="158"/>
      <c r="BF477" s="156"/>
      <c r="BG477" s="156"/>
      <c r="BH477" s="156"/>
      <c r="BI477" s="156"/>
      <c r="BJ477" s="157"/>
    </row>
    <row r="478" spans="2:62" ht="14.25">
      <c r="B478" s="151"/>
      <c r="C478" s="121" t="s">
        <v>231</v>
      </c>
      <c r="D478" s="152">
        <v>7504</v>
      </c>
      <c r="E478" s="153">
        <v>7410</v>
      </c>
      <c r="F478" s="154">
        <v>7172</v>
      </c>
      <c r="G478" s="155">
        <v>6899</v>
      </c>
      <c r="H478" s="153">
        <v>9011</v>
      </c>
      <c r="I478" s="154">
        <v>9783</v>
      </c>
      <c r="J478" s="155">
        <v>10832</v>
      </c>
      <c r="K478" s="155">
        <v>11721</v>
      </c>
      <c r="L478" s="154">
        <v>12767</v>
      </c>
      <c r="M478" s="154">
        <v>14213</v>
      </c>
      <c r="N478" s="154">
        <v>15439</v>
      </c>
      <c r="O478" s="154">
        <v>16169</v>
      </c>
      <c r="P478" s="154">
        <v>16686</v>
      </c>
      <c r="Q478" s="154">
        <v>17103</v>
      </c>
      <c r="R478" s="145">
        <v>17394</v>
      </c>
      <c r="S478" s="156">
        <v>17394</v>
      </c>
      <c r="T478" s="156">
        <v>19626</v>
      </c>
      <c r="U478" s="147">
        <v>21516</v>
      </c>
      <c r="V478" s="148"/>
      <c r="W478" s="145"/>
      <c r="X478" s="156"/>
      <c r="Y478" s="156"/>
      <c r="Z478" s="156"/>
      <c r="AA478" s="156"/>
      <c r="AB478" s="156"/>
      <c r="AC478" s="156"/>
      <c r="AD478" s="157"/>
      <c r="AE478" s="158"/>
      <c r="AF478" s="154"/>
      <c r="AG478" s="154"/>
      <c r="AH478" s="154"/>
      <c r="AI478" s="154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7"/>
      <c r="AU478" s="158"/>
      <c r="AV478" s="156"/>
      <c r="AW478" s="156"/>
      <c r="AX478" s="156"/>
      <c r="AY478" s="156"/>
      <c r="AZ478" s="156"/>
      <c r="BA478" s="156"/>
      <c r="BB478" s="156"/>
      <c r="BC478" s="156"/>
      <c r="BD478" s="157"/>
      <c r="BE478" s="158"/>
      <c r="BF478" s="156"/>
      <c r="BG478" s="156"/>
      <c r="BH478" s="156"/>
      <c r="BI478" s="156"/>
      <c r="BJ478" s="157"/>
    </row>
    <row r="479" spans="2:62" ht="14.25">
      <c r="B479" s="151"/>
      <c r="C479" s="160" t="s">
        <v>417</v>
      </c>
      <c r="D479" s="152"/>
      <c r="E479" s="153"/>
      <c r="F479" s="154"/>
      <c r="G479" s="155"/>
      <c r="H479" s="153"/>
      <c r="I479" s="154"/>
      <c r="J479" s="155"/>
      <c r="K479" s="155"/>
      <c r="L479" s="154"/>
      <c r="M479" s="154"/>
      <c r="N479" s="154"/>
      <c r="O479" s="154"/>
      <c r="P479" s="154"/>
      <c r="Q479" s="154"/>
      <c r="R479" s="145"/>
      <c r="S479" s="156"/>
      <c r="T479" s="156"/>
      <c r="U479" s="147">
        <v>6895</v>
      </c>
      <c r="V479" s="148"/>
      <c r="W479" s="145"/>
      <c r="X479" s="156"/>
      <c r="Y479" s="156"/>
      <c r="Z479" s="156"/>
      <c r="AA479" s="156"/>
      <c r="AB479" s="156"/>
      <c r="AC479" s="156"/>
      <c r="AD479" s="157"/>
      <c r="AE479" s="158"/>
      <c r="AF479" s="154"/>
      <c r="AG479" s="154"/>
      <c r="AH479" s="154"/>
      <c r="AI479" s="154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7"/>
      <c r="AU479" s="158"/>
      <c r="AV479" s="156"/>
      <c r="AW479" s="156"/>
      <c r="AX479" s="156"/>
      <c r="AY479" s="156"/>
      <c r="AZ479" s="156"/>
      <c r="BA479" s="156"/>
      <c r="BB479" s="156"/>
      <c r="BC479" s="156"/>
      <c r="BD479" s="157"/>
      <c r="BE479" s="158"/>
      <c r="BF479" s="156"/>
      <c r="BG479" s="156"/>
      <c r="BH479" s="156"/>
      <c r="BI479" s="156"/>
      <c r="BJ479" s="157"/>
    </row>
    <row r="480" spans="2:62" ht="14.25">
      <c r="B480" s="151"/>
      <c r="C480" s="121" t="s">
        <v>253</v>
      </c>
      <c r="D480" s="152"/>
      <c r="E480" s="153"/>
      <c r="F480" s="154"/>
      <c r="G480" s="155"/>
      <c r="H480" s="153">
        <v>1571</v>
      </c>
      <c r="I480" s="154">
        <v>1663</v>
      </c>
      <c r="J480" s="155">
        <v>1761</v>
      </c>
      <c r="K480" s="155">
        <v>1879</v>
      </c>
      <c r="L480" s="154">
        <v>2052</v>
      </c>
      <c r="M480" s="154">
        <v>2194</v>
      </c>
      <c r="N480" s="154">
        <v>3047</v>
      </c>
      <c r="O480" s="154">
        <v>3305</v>
      </c>
      <c r="P480" s="154">
        <v>3586</v>
      </c>
      <c r="Q480" s="154">
        <v>3862</v>
      </c>
      <c r="R480" s="145">
        <v>4001</v>
      </c>
      <c r="S480" s="156">
        <v>4001</v>
      </c>
      <c r="T480" s="156">
        <v>4589</v>
      </c>
      <c r="U480" s="147">
        <v>5272</v>
      </c>
      <c r="V480" s="145"/>
      <c r="W480" s="145"/>
      <c r="X480" s="156"/>
      <c r="Y480" s="156"/>
      <c r="Z480" s="156"/>
      <c r="AA480" s="156"/>
      <c r="AB480" s="156"/>
      <c r="AC480" s="156"/>
      <c r="AD480" s="157"/>
      <c r="AE480" s="158"/>
      <c r="AF480" s="154"/>
      <c r="AG480" s="154"/>
      <c r="AH480" s="154"/>
      <c r="AI480" s="154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7"/>
      <c r="AU480" s="158"/>
      <c r="AV480" s="156"/>
      <c r="AW480" s="156"/>
      <c r="AX480" s="156"/>
      <c r="AY480" s="156"/>
      <c r="AZ480" s="156"/>
      <c r="BA480" s="156"/>
      <c r="BB480" s="156"/>
      <c r="BC480" s="156"/>
      <c r="BD480" s="157"/>
      <c r="BE480" s="158"/>
      <c r="BF480" s="156"/>
      <c r="BG480" s="156"/>
      <c r="BH480" s="156"/>
      <c r="BI480" s="156"/>
      <c r="BJ480" s="157"/>
    </row>
    <row r="481" spans="2:62" ht="14.25">
      <c r="B481" s="151"/>
      <c r="C481" s="121" t="s">
        <v>232</v>
      </c>
      <c r="D481" s="152">
        <v>11565</v>
      </c>
      <c r="E481" s="153">
        <v>11257</v>
      </c>
      <c r="F481" s="154">
        <v>11023</v>
      </c>
      <c r="G481" s="155">
        <v>10679</v>
      </c>
      <c r="H481" s="153">
        <v>10774</v>
      </c>
      <c r="I481" s="154">
        <v>11388</v>
      </c>
      <c r="J481" s="155">
        <v>12402</v>
      </c>
      <c r="K481" s="155">
        <v>13285</v>
      </c>
      <c r="L481" s="154">
        <v>14413</v>
      </c>
      <c r="M481" s="154">
        <v>15994</v>
      </c>
      <c r="N481" s="154">
        <v>17980</v>
      </c>
      <c r="O481" s="154">
        <v>20060</v>
      </c>
      <c r="P481" s="154">
        <v>21762</v>
      </c>
      <c r="Q481" s="154">
        <v>21797</v>
      </c>
      <c r="R481" s="145">
        <v>21576</v>
      </c>
      <c r="S481" s="156">
        <v>21576</v>
      </c>
      <c r="T481" s="156">
        <v>27905</v>
      </c>
      <c r="U481" s="147">
        <v>32424</v>
      </c>
      <c r="V481" s="148"/>
      <c r="W481" s="145"/>
      <c r="X481" s="156"/>
      <c r="Y481" s="156"/>
      <c r="Z481" s="156"/>
      <c r="AA481" s="156"/>
      <c r="AB481" s="156"/>
      <c r="AC481" s="156"/>
      <c r="AD481" s="157"/>
      <c r="AE481" s="158"/>
      <c r="AF481" s="154"/>
      <c r="AG481" s="154"/>
      <c r="AH481" s="154"/>
      <c r="AI481" s="154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7"/>
      <c r="AU481" s="158"/>
      <c r="AV481" s="156"/>
      <c r="AW481" s="156"/>
      <c r="AX481" s="156"/>
      <c r="AY481" s="156"/>
      <c r="AZ481" s="156"/>
      <c r="BA481" s="156"/>
      <c r="BB481" s="156"/>
      <c r="BC481" s="156"/>
      <c r="BD481" s="157"/>
      <c r="BE481" s="158"/>
      <c r="BF481" s="156"/>
      <c r="BG481" s="156"/>
      <c r="BH481" s="156"/>
      <c r="BI481" s="156"/>
      <c r="BJ481" s="157"/>
    </row>
    <row r="482" spans="2:62" ht="14.25">
      <c r="B482" s="151"/>
      <c r="C482" s="121" t="s">
        <v>233</v>
      </c>
      <c r="D482" s="152">
        <v>22143</v>
      </c>
      <c r="E482" s="153">
        <v>21651</v>
      </c>
      <c r="F482" s="154">
        <v>21135</v>
      </c>
      <c r="G482" s="155">
        <v>20383</v>
      </c>
      <c r="H482" s="153">
        <v>18448</v>
      </c>
      <c r="I482" s="154">
        <v>18614</v>
      </c>
      <c r="J482" s="155">
        <v>18953</v>
      </c>
      <c r="K482" s="155">
        <v>19633</v>
      </c>
      <c r="L482" s="154">
        <v>20635</v>
      </c>
      <c r="M482" s="154">
        <v>22168</v>
      </c>
      <c r="N482" s="154">
        <v>23630</v>
      </c>
      <c r="O482" s="154">
        <v>24769</v>
      </c>
      <c r="P482" s="154">
        <v>25447</v>
      </c>
      <c r="Q482" s="154">
        <v>25934</v>
      </c>
      <c r="R482" s="145">
        <v>26366</v>
      </c>
      <c r="S482" s="156">
        <v>26366</v>
      </c>
      <c r="T482" s="156">
        <v>28531</v>
      </c>
      <c r="U482" s="147">
        <v>30309</v>
      </c>
      <c r="V482" s="148"/>
      <c r="W482" s="145"/>
      <c r="X482" s="156"/>
      <c r="Y482" s="156"/>
      <c r="Z482" s="156"/>
      <c r="AA482" s="156"/>
      <c r="AB482" s="156"/>
      <c r="AC482" s="156"/>
      <c r="AD482" s="157"/>
      <c r="AE482" s="158"/>
      <c r="AF482" s="154"/>
      <c r="AG482" s="154"/>
      <c r="AH482" s="154"/>
      <c r="AI482" s="154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7"/>
      <c r="AU482" s="158"/>
      <c r="AV482" s="156"/>
      <c r="AW482" s="156"/>
      <c r="AX482" s="156"/>
      <c r="AY482" s="156"/>
      <c r="AZ482" s="156"/>
      <c r="BA482" s="156"/>
      <c r="BB482" s="156"/>
      <c r="BC482" s="156"/>
      <c r="BD482" s="157"/>
      <c r="BE482" s="158"/>
      <c r="BF482" s="156"/>
      <c r="BG482" s="156"/>
      <c r="BH482" s="156"/>
      <c r="BI482" s="156"/>
      <c r="BJ482" s="157"/>
    </row>
    <row r="483" spans="2:62" ht="14.25">
      <c r="B483" s="151"/>
      <c r="C483" s="121" t="s">
        <v>234</v>
      </c>
      <c r="D483" s="152">
        <v>37277</v>
      </c>
      <c r="E483" s="153">
        <v>36185</v>
      </c>
      <c r="F483" s="154">
        <v>35031</v>
      </c>
      <c r="G483" s="155">
        <v>33713</v>
      </c>
      <c r="H483" s="153">
        <v>38690</v>
      </c>
      <c r="I483" s="154">
        <v>41940</v>
      </c>
      <c r="J483" s="155">
        <v>45806</v>
      </c>
      <c r="K483" s="155">
        <v>50425</v>
      </c>
      <c r="L483" s="154">
        <v>56113</v>
      </c>
      <c r="M483" s="154">
        <v>62182</v>
      </c>
      <c r="N483" s="154">
        <v>70210</v>
      </c>
      <c r="O483" s="154">
        <v>75738</v>
      </c>
      <c r="P483" s="154">
        <v>79671</v>
      </c>
      <c r="Q483" s="154">
        <v>83202</v>
      </c>
      <c r="R483" s="145">
        <v>86214</v>
      </c>
      <c r="S483" s="156">
        <v>86214</v>
      </c>
      <c r="T483" s="156">
        <v>102483</v>
      </c>
      <c r="U483" s="147">
        <v>113209</v>
      </c>
      <c r="V483" s="148"/>
      <c r="W483" s="145"/>
      <c r="X483" s="156"/>
      <c r="Y483" s="156"/>
      <c r="Z483" s="156"/>
      <c r="AA483" s="156"/>
      <c r="AB483" s="156"/>
      <c r="AC483" s="156"/>
      <c r="AD483" s="157"/>
      <c r="AE483" s="158"/>
      <c r="AF483" s="154"/>
      <c r="AG483" s="154"/>
      <c r="AH483" s="154"/>
      <c r="AI483" s="154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7"/>
      <c r="AU483" s="158"/>
      <c r="AV483" s="156"/>
      <c r="AW483" s="156"/>
      <c r="AX483" s="156"/>
      <c r="AY483" s="156"/>
      <c r="AZ483" s="156"/>
      <c r="BA483" s="156"/>
      <c r="BB483" s="156"/>
      <c r="BC483" s="156"/>
      <c r="BD483" s="157"/>
      <c r="BE483" s="158"/>
      <c r="BF483" s="156"/>
      <c r="BG483" s="156"/>
      <c r="BH483" s="156"/>
      <c r="BI483" s="156"/>
      <c r="BJ483" s="157"/>
    </row>
    <row r="484" spans="2:62" ht="14.25">
      <c r="B484" s="151"/>
      <c r="C484" s="121" t="s">
        <v>235</v>
      </c>
      <c r="D484" s="152">
        <v>16741</v>
      </c>
      <c r="E484" s="153">
        <v>16670</v>
      </c>
      <c r="F484" s="154">
        <v>16501</v>
      </c>
      <c r="G484" s="155">
        <v>16240</v>
      </c>
      <c r="H484" s="153">
        <v>14765</v>
      </c>
      <c r="I484" s="154">
        <v>15832</v>
      </c>
      <c r="J484" s="155">
        <v>17338</v>
      </c>
      <c r="K484" s="155">
        <v>19060</v>
      </c>
      <c r="L484" s="154">
        <v>20792</v>
      </c>
      <c r="M484" s="154">
        <v>22818</v>
      </c>
      <c r="N484" s="154">
        <v>24704</v>
      </c>
      <c r="O484" s="154">
        <v>26036</v>
      </c>
      <c r="P484" s="154">
        <v>26966</v>
      </c>
      <c r="Q484" s="154">
        <v>27417</v>
      </c>
      <c r="R484" s="145">
        <v>27464</v>
      </c>
      <c r="S484" s="156">
        <v>27464</v>
      </c>
      <c r="T484" s="156">
        <v>29620</v>
      </c>
      <c r="U484" s="147">
        <v>31500</v>
      </c>
      <c r="V484" s="148"/>
      <c r="W484" s="145"/>
      <c r="X484" s="156"/>
      <c r="Y484" s="156"/>
      <c r="Z484" s="156"/>
      <c r="AA484" s="156"/>
      <c r="AB484" s="156"/>
      <c r="AC484" s="156"/>
      <c r="AD484" s="157"/>
      <c r="AE484" s="158"/>
      <c r="AF484" s="154"/>
      <c r="AG484" s="154"/>
      <c r="AH484" s="154"/>
      <c r="AI484" s="154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7"/>
      <c r="AU484" s="158"/>
      <c r="AV484" s="156"/>
      <c r="AW484" s="156"/>
      <c r="AX484" s="156"/>
      <c r="AY484" s="156"/>
      <c r="AZ484" s="156"/>
      <c r="BA484" s="156"/>
      <c r="BB484" s="156"/>
      <c r="BC484" s="156"/>
      <c r="BD484" s="157"/>
      <c r="BE484" s="158"/>
      <c r="BF484" s="156"/>
      <c r="BG484" s="156"/>
      <c r="BH484" s="156"/>
      <c r="BI484" s="156"/>
      <c r="BJ484" s="157"/>
    </row>
    <row r="485" spans="2:62" ht="14.25">
      <c r="B485" s="161"/>
      <c r="C485" s="121" t="s">
        <v>236</v>
      </c>
      <c r="D485" s="152">
        <v>4590</v>
      </c>
      <c r="E485" s="153">
        <v>4608</v>
      </c>
      <c r="F485" s="154">
        <v>4539</v>
      </c>
      <c r="G485" s="155">
        <v>4499</v>
      </c>
      <c r="H485" s="153">
        <v>5970</v>
      </c>
      <c r="I485" s="154">
        <v>6489</v>
      </c>
      <c r="J485" s="155">
        <v>6883</v>
      </c>
      <c r="K485" s="155">
        <v>7409</v>
      </c>
      <c r="L485" s="154">
        <v>8126</v>
      </c>
      <c r="M485" s="154">
        <v>9244</v>
      </c>
      <c r="N485" s="154">
        <v>10494</v>
      </c>
      <c r="O485" s="154">
        <v>11312</v>
      </c>
      <c r="P485" s="154">
        <v>11855</v>
      </c>
      <c r="Q485" s="154">
        <v>12347</v>
      </c>
      <c r="R485" s="145">
        <v>12824</v>
      </c>
      <c r="S485" s="156">
        <v>12824</v>
      </c>
      <c r="T485" s="156">
        <v>15294</v>
      </c>
      <c r="U485" s="147">
        <v>17138</v>
      </c>
      <c r="V485" s="148"/>
      <c r="W485" s="145"/>
      <c r="X485" s="156"/>
      <c r="Y485" s="156"/>
      <c r="Z485" s="156"/>
      <c r="AA485" s="156"/>
      <c r="AB485" s="156"/>
      <c r="AC485" s="156"/>
      <c r="AD485" s="157"/>
      <c r="AE485" s="158"/>
      <c r="AF485" s="154"/>
      <c r="AG485" s="154"/>
      <c r="AH485" s="154"/>
      <c r="AI485" s="154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7"/>
      <c r="AU485" s="158"/>
      <c r="AV485" s="156"/>
      <c r="AW485" s="156"/>
      <c r="AX485" s="156"/>
      <c r="AY485" s="156"/>
      <c r="AZ485" s="156"/>
      <c r="BA485" s="156"/>
      <c r="BB485" s="156"/>
      <c r="BC485" s="156"/>
      <c r="BD485" s="157"/>
      <c r="BE485" s="158"/>
      <c r="BF485" s="156"/>
      <c r="BG485" s="156"/>
      <c r="BH485" s="156"/>
      <c r="BI485" s="156"/>
      <c r="BJ485" s="157"/>
    </row>
    <row r="486" spans="2:62" ht="14.25">
      <c r="B486" s="161"/>
      <c r="C486" s="121" t="s">
        <v>237</v>
      </c>
      <c r="D486" s="152">
        <v>19858</v>
      </c>
      <c r="E486" s="153">
        <v>18704</v>
      </c>
      <c r="F486" s="154">
        <v>17604</v>
      </c>
      <c r="G486" s="155">
        <v>16264</v>
      </c>
      <c r="H486" s="153">
        <v>10470</v>
      </c>
      <c r="I486" s="154">
        <v>10207</v>
      </c>
      <c r="J486" s="155">
        <v>10054</v>
      </c>
      <c r="K486" s="155">
        <v>9904</v>
      </c>
      <c r="L486" s="154">
        <v>9882</v>
      </c>
      <c r="M486" s="154">
        <v>10062</v>
      </c>
      <c r="N486" s="154">
        <v>10291</v>
      </c>
      <c r="O486" s="154">
        <v>10375</v>
      </c>
      <c r="P486" s="154">
        <v>10218</v>
      </c>
      <c r="Q486" s="154">
        <v>10214</v>
      </c>
      <c r="R486" s="145">
        <v>10801</v>
      </c>
      <c r="S486" s="156">
        <v>10801</v>
      </c>
      <c r="T486" s="156">
        <v>14104</v>
      </c>
      <c r="U486" s="147">
        <v>16418</v>
      </c>
      <c r="V486" s="148"/>
      <c r="W486" s="145"/>
      <c r="X486" s="156"/>
      <c r="Y486" s="156"/>
      <c r="Z486" s="156"/>
      <c r="AA486" s="156"/>
      <c r="AB486" s="156"/>
      <c r="AC486" s="156"/>
      <c r="AD486" s="157"/>
      <c r="AE486" s="158"/>
      <c r="AF486" s="154"/>
      <c r="AG486" s="154"/>
      <c r="AH486" s="154"/>
      <c r="AI486" s="154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7"/>
      <c r="AU486" s="158"/>
      <c r="AV486" s="156"/>
      <c r="AW486" s="156"/>
      <c r="AX486" s="156"/>
      <c r="AY486" s="156"/>
      <c r="AZ486" s="156"/>
      <c r="BA486" s="156"/>
      <c r="BB486" s="156"/>
      <c r="BC486" s="156"/>
      <c r="BD486" s="157"/>
      <c r="BE486" s="158"/>
      <c r="BF486" s="156"/>
      <c r="BG486" s="156"/>
      <c r="BH486" s="156"/>
      <c r="BI486" s="156"/>
      <c r="BJ486" s="157"/>
    </row>
    <row r="487" spans="2:62" ht="14.25">
      <c r="B487" s="161"/>
      <c r="C487" s="121" t="s">
        <v>238</v>
      </c>
      <c r="D487" s="152">
        <v>15470</v>
      </c>
      <c r="E487" s="153">
        <v>14683</v>
      </c>
      <c r="F487" s="154">
        <v>14167</v>
      </c>
      <c r="G487" s="155">
        <v>13642</v>
      </c>
      <c r="H487" s="153">
        <v>12633</v>
      </c>
      <c r="I487" s="154">
        <v>13053</v>
      </c>
      <c r="J487" s="155">
        <v>13602</v>
      </c>
      <c r="K487" s="155">
        <v>14215</v>
      </c>
      <c r="L487" s="154">
        <v>14853</v>
      </c>
      <c r="M487" s="154">
        <v>15682</v>
      </c>
      <c r="N487" s="154">
        <v>16563</v>
      </c>
      <c r="O487" s="154">
        <v>17408</v>
      </c>
      <c r="P487" s="154">
        <v>18038</v>
      </c>
      <c r="Q487" s="154">
        <v>18460</v>
      </c>
      <c r="R487" s="145">
        <v>19118</v>
      </c>
      <c r="S487" s="156">
        <v>19118</v>
      </c>
      <c r="T487" s="156">
        <v>23525</v>
      </c>
      <c r="U487" s="147">
        <v>27403</v>
      </c>
      <c r="V487" s="148"/>
      <c r="W487" s="145"/>
      <c r="X487" s="156"/>
      <c r="Y487" s="156"/>
      <c r="Z487" s="156"/>
      <c r="AA487" s="156"/>
      <c r="AB487" s="156"/>
      <c r="AC487" s="156"/>
      <c r="AD487" s="157"/>
      <c r="AE487" s="158"/>
      <c r="AF487" s="154"/>
      <c r="AG487" s="154"/>
      <c r="AH487" s="154"/>
      <c r="AI487" s="154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7"/>
      <c r="AU487" s="158"/>
      <c r="AV487" s="156"/>
      <c r="AW487" s="156"/>
      <c r="AX487" s="156"/>
      <c r="AY487" s="156"/>
      <c r="AZ487" s="156"/>
      <c r="BA487" s="156"/>
      <c r="BB487" s="156"/>
      <c r="BC487" s="156"/>
      <c r="BD487" s="157"/>
      <c r="BE487" s="158"/>
      <c r="BF487" s="156"/>
      <c r="BG487" s="156"/>
      <c r="BH487" s="156"/>
      <c r="BI487" s="156"/>
      <c r="BJ487" s="157"/>
    </row>
    <row r="488" spans="2:62" ht="14.25">
      <c r="B488" s="161"/>
      <c r="C488" s="121" t="s">
        <v>239</v>
      </c>
      <c r="D488" s="155"/>
      <c r="E488" s="152"/>
      <c r="F488" s="154"/>
      <c r="G488" s="155"/>
      <c r="H488" s="152"/>
      <c r="I488" s="154"/>
      <c r="J488" s="155"/>
      <c r="K488" s="155">
        <v>5269</v>
      </c>
      <c r="L488" s="154">
        <v>5658</v>
      </c>
      <c r="M488" s="154">
        <v>6079</v>
      </c>
      <c r="N488" s="154">
        <v>6560</v>
      </c>
      <c r="O488" s="154">
        <v>6993</v>
      </c>
      <c r="P488" s="154">
        <v>7460</v>
      </c>
      <c r="Q488" s="154">
        <v>7814</v>
      </c>
      <c r="R488" s="145">
        <v>7954</v>
      </c>
      <c r="S488" s="156">
        <v>7954</v>
      </c>
      <c r="T488" s="156">
        <v>8560</v>
      </c>
      <c r="U488" s="147">
        <v>9131</v>
      </c>
      <c r="V488" s="148"/>
      <c r="W488" s="145"/>
      <c r="X488" s="156"/>
      <c r="Y488" s="156"/>
      <c r="Z488" s="156"/>
      <c r="AA488" s="156"/>
      <c r="AB488" s="156"/>
      <c r="AC488" s="156"/>
      <c r="AD488" s="157"/>
      <c r="AE488" s="158"/>
      <c r="AF488" s="154"/>
      <c r="AG488" s="154"/>
      <c r="AH488" s="154"/>
      <c r="AI488" s="154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7"/>
      <c r="AU488" s="158"/>
      <c r="AV488" s="156"/>
      <c r="AW488" s="156"/>
      <c r="AX488" s="156"/>
      <c r="AY488" s="156"/>
      <c r="AZ488" s="156"/>
      <c r="BA488" s="156"/>
      <c r="BB488" s="156"/>
      <c r="BC488" s="156"/>
      <c r="BD488" s="157"/>
      <c r="BE488" s="158"/>
      <c r="BF488" s="156"/>
      <c r="BG488" s="156"/>
      <c r="BH488" s="156"/>
      <c r="BI488" s="156"/>
      <c r="BJ488" s="157"/>
    </row>
    <row r="489" spans="2:62" ht="14.25">
      <c r="B489" s="161"/>
      <c r="C489" s="121" t="s">
        <v>277</v>
      </c>
      <c r="D489" s="155"/>
      <c r="E489" s="152"/>
      <c r="F489" s="154"/>
      <c r="G489" s="155"/>
      <c r="H489" s="152"/>
      <c r="I489" s="154"/>
      <c r="J489" s="155"/>
      <c r="K489" s="155"/>
      <c r="L489" s="154"/>
      <c r="M489" s="154"/>
      <c r="N489" s="154"/>
      <c r="O489" s="154"/>
      <c r="P489" s="154">
        <v>7524</v>
      </c>
      <c r="Q489" s="154">
        <v>7647</v>
      </c>
      <c r="R489" s="145">
        <v>7783</v>
      </c>
      <c r="S489" s="156">
        <v>7783</v>
      </c>
      <c r="T489" s="156">
        <v>8366</v>
      </c>
      <c r="U489" s="147">
        <v>8804</v>
      </c>
      <c r="V489" s="148"/>
      <c r="W489" s="145"/>
      <c r="X489" s="156"/>
      <c r="Y489" s="156"/>
      <c r="Z489" s="156"/>
      <c r="AA489" s="156"/>
      <c r="AB489" s="156"/>
      <c r="AC489" s="156"/>
      <c r="AD489" s="157"/>
      <c r="AE489" s="158"/>
      <c r="AF489" s="154"/>
      <c r="AG489" s="154"/>
      <c r="AH489" s="154"/>
      <c r="AI489" s="154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7"/>
      <c r="AU489" s="158"/>
      <c r="AV489" s="156"/>
      <c r="AW489" s="156"/>
      <c r="AX489" s="156"/>
      <c r="AY489" s="156"/>
      <c r="AZ489" s="156"/>
      <c r="BA489" s="156"/>
      <c r="BB489" s="156"/>
      <c r="BC489" s="156"/>
      <c r="BD489" s="157"/>
      <c r="BE489" s="158"/>
      <c r="BF489" s="156"/>
      <c r="BG489" s="156"/>
      <c r="BH489" s="156"/>
      <c r="BI489" s="156"/>
      <c r="BJ489" s="157"/>
    </row>
    <row r="490" spans="2:62" ht="14.25">
      <c r="B490" s="161"/>
      <c r="C490" s="121" t="s">
        <v>288</v>
      </c>
      <c r="D490" s="155"/>
      <c r="E490" s="152"/>
      <c r="F490" s="154"/>
      <c r="G490" s="155"/>
      <c r="H490" s="152"/>
      <c r="I490" s="154"/>
      <c r="J490" s="155"/>
      <c r="K490" s="155"/>
      <c r="L490" s="154"/>
      <c r="M490" s="154"/>
      <c r="N490" s="154"/>
      <c r="O490" s="154"/>
      <c r="P490" s="154"/>
      <c r="Q490" s="154">
        <v>5093</v>
      </c>
      <c r="R490" s="145">
        <v>5158</v>
      </c>
      <c r="S490" s="156">
        <v>5158</v>
      </c>
      <c r="T490" s="156">
        <v>5627</v>
      </c>
      <c r="U490" s="147">
        <v>6012</v>
      </c>
      <c r="V490" s="148"/>
      <c r="W490" s="145"/>
      <c r="X490" s="156"/>
      <c r="Y490" s="156"/>
      <c r="Z490" s="156"/>
      <c r="AA490" s="156"/>
      <c r="AB490" s="156"/>
      <c r="AC490" s="156"/>
      <c r="AD490" s="157"/>
      <c r="AE490" s="158"/>
      <c r="AF490" s="154"/>
      <c r="AG490" s="154"/>
      <c r="AH490" s="154"/>
      <c r="AI490" s="154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7"/>
      <c r="AU490" s="158"/>
      <c r="AV490" s="156"/>
      <c r="AW490" s="156"/>
      <c r="AX490" s="156"/>
      <c r="AY490" s="156"/>
      <c r="AZ490" s="156"/>
      <c r="BA490" s="156"/>
      <c r="BB490" s="156"/>
      <c r="BC490" s="156"/>
      <c r="BD490" s="157"/>
      <c r="BE490" s="158"/>
      <c r="BF490" s="156"/>
      <c r="BG490" s="156"/>
      <c r="BH490" s="156"/>
      <c r="BI490" s="156"/>
      <c r="BJ490" s="157"/>
    </row>
    <row r="491" spans="2:62" ht="14.25">
      <c r="B491" s="161"/>
      <c r="C491" s="162" t="s">
        <v>418</v>
      </c>
      <c r="D491" s="152"/>
      <c r="E491" s="154"/>
      <c r="F491" s="155"/>
      <c r="G491" s="155"/>
      <c r="H491" s="154"/>
      <c r="I491" s="155"/>
      <c r="J491" s="155"/>
      <c r="K491" s="155"/>
      <c r="L491" s="154"/>
      <c r="M491" s="154"/>
      <c r="N491" s="154"/>
      <c r="O491" s="154"/>
      <c r="P491" s="154"/>
      <c r="Q491" s="154"/>
      <c r="R491" s="145"/>
      <c r="S491" s="156"/>
      <c r="T491" s="156">
        <v>2954</v>
      </c>
      <c r="U491" s="147">
        <v>3361</v>
      </c>
      <c r="V491" s="148"/>
      <c r="W491" s="145"/>
      <c r="X491" s="156"/>
      <c r="Y491" s="156"/>
      <c r="Z491" s="156"/>
      <c r="AA491" s="156"/>
      <c r="AB491" s="156"/>
      <c r="AC491" s="156"/>
      <c r="AD491" s="157"/>
      <c r="AE491" s="158"/>
      <c r="AF491" s="154"/>
      <c r="AG491" s="154"/>
      <c r="AH491" s="154"/>
      <c r="AI491" s="154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7"/>
      <c r="AU491" s="158"/>
      <c r="AV491" s="156"/>
      <c r="AW491" s="156"/>
      <c r="AX491" s="156"/>
      <c r="AY491" s="156"/>
      <c r="AZ491" s="156"/>
      <c r="BA491" s="156"/>
      <c r="BB491" s="156"/>
      <c r="BC491" s="156"/>
      <c r="BD491" s="157"/>
      <c r="BE491" s="158"/>
      <c r="BF491" s="156"/>
      <c r="BG491" s="156"/>
      <c r="BH491" s="156"/>
      <c r="BI491" s="156"/>
      <c r="BJ491" s="157"/>
    </row>
    <row r="492" spans="2:62" ht="14.25">
      <c r="B492" s="161"/>
      <c r="C492" s="121" t="s">
        <v>240</v>
      </c>
      <c r="D492" s="152"/>
      <c r="E492" s="154"/>
      <c r="F492" s="155"/>
      <c r="G492" s="155"/>
      <c r="H492" s="154">
        <v>2140</v>
      </c>
      <c r="I492" s="155">
        <v>2178</v>
      </c>
      <c r="J492" s="155">
        <v>2296</v>
      </c>
      <c r="K492" s="155">
        <v>2409</v>
      </c>
      <c r="L492" s="154">
        <v>2598</v>
      </c>
      <c r="M492" s="154">
        <v>2899</v>
      </c>
      <c r="N492" s="154">
        <v>3140</v>
      </c>
      <c r="O492" s="154">
        <v>3371</v>
      </c>
      <c r="P492" s="154">
        <v>3554</v>
      </c>
      <c r="Q492" s="154">
        <v>3461</v>
      </c>
      <c r="R492" s="145">
        <v>3389</v>
      </c>
      <c r="S492" s="156">
        <v>3389</v>
      </c>
      <c r="T492" s="156">
        <v>3630</v>
      </c>
      <c r="U492" s="147">
        <v>3863</v>
      </c>
      <c r="V492" s="148"/>
      <c r="W492" s="145"/>
      <c r="X492" s="156"/>
      <c r="Y492" s="156"/>
      <c r="Z492" s="156"/>
      <c r="AA492" s="156"/>
      <c r="AB492" s="156"/>
      <c r="AC492" s="156"/>
      <c r="AD492" s="157"/>
      <c r="AE492" s="158"/>
      <c r="AF492" s="154"/>
      <c r="AG492" s="154"/>
      <c r="AH492" s="154"/>
      <c r="AI492" s="154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7"/>
      <c r="AU492" s="158"/>
      <c r="AV492" s="156"/>
      <c r="AW492" s="156"/>
      <c r="AX492" s="156"/>
      <c r="AY492" s="156"/>
      <c r="AZ492" s="156"/>
      <c r="BA492" s="156"/>
      <c r="BB492" s="156"/>
      <c r="BC492" s="156"/>
      <c r="BD492" s="157"/>
      <c r="BE492" s="158"/>
      <c r="BF492" s="156"/>
      <c r="BG492" s="156"/>
      <c r="BH492" s="156"/>
      <c r="BI492" s="156"/>
      <c r="BJ492" s="157"/>
    </row>
    <row r="493" spans="2:62" ht="14.25">
      <c r="B493" s="161"/>
      <c r="C493" s="121" t="s">
        <v>241</v>
      </c>
      <c r="D493" s="152"/>
      <c r="E493" s="154"/>
      <c r="F493" s="155"/>
      <c r="G493" s="155"/>
      <c r="H493" s="154">
        <v>843</v>
      </c>
      <c r="I493" s="155">
        <v>902</v>
      </c>
      <c r="J493" s="155">
        <v>945</v>
      </c>
      <c r="K493" s="155">
        <v>1018</v>
      </c>
      <c r="L493" s="154">
        <v>1101</v>
      </c>
      <c r="M493" s="154">
        <v>1223</v>
      </c>
      <c r="N493" s="154">
        <v>1324</v>
      </c>
      <c r="O493" s="154">
        <v>1397</v>
      </c>
      <c r="P493" s="154">
        <v>1472</v>
      </c>
      <c r="Q493" s="154">
        <v>1547</v>
      </c>
      <c r="R493" s="145">
        <v>1638</v>
      </c>
      <c r="S493" s="156">
        <v>1638</v>
      </c>
      <c r="T493" s="156">
        <v>2003</v>
      </c>
      <c r="U493" s="147">
        <v>2235</v>
      </c>
      <c r="V493" s="148"/>
      <c r="W493" s="147"/>
      <c r="X493" s="156"/>
      <c r="Y493" s="156"/>
      <c r="Z493" s="156"/>
      <c r="AA493" s="156"/>
      <c r="AB493" s="156"/>
      <c r="AC493" s="156"/>
      <c r="AD493" s="157"/>
      <c r="AE493" s="158"/>
      <c r="AF493" s="154"/>
      <c r="AG493" s="154"/>
      <c r="AH493" s="154"/>
      <c r="AI493" s="154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7"/>
      <c r="AU493" s="158"/>
      <c r="AV493" s="156"/>
      <c r="AW493" s="156"/>
      <c r="AX493" s="156"/>
      <c r="AY493" s="156"/>
      <c r="AZ493" s="156"/>
      <c r="BA493" s="156"/>
      <c r="BB493" s="156"/>
      <c r="BC493" s="156"/>
      <c r="BD493" s="157"/>
      <c r="BE493" s="158"/>
      <c r="BF493" s="156"/>
      <c r="BG493" s="156"/>
      <c r="BH493" s="156"/>
      <c r="BI493" s="156"/>
      <c r="BJ493" s="157"/>
    </row>
    <row r="494" spans="2:62" ht="14.25">
      <c r="B494" s="161"/>
      <c r="C494" s="121" t="s">
        <v>242</v>
      </c>
      <c r="D494" s="152"/>
      <c r="E494" s="154"/>
      <c r="F494" s="155"/>
      <c r="G494" s="155"/>
      <c r="H494" s="154"/>
      <c r="I494" s="155"/>
      <c r="J494" s="155">
        <v>1812</v>
      </c>
      <c r="K494" s="155">
        <v>1993</v>
      </c>
      <c r="L494" s="154">
        <v>2133</v>
      </c>
      <c r="M494" s="154">
        <v>2256</v>
      </c>
      <c r="N494" s="154">
        <v>2440</v>
      </c>
      <c r="O494" s="154">
        <v>2628</v>
      </c>
      <c r="P494" s="154">
        <v>2766</v>
      </c>
      <c r="Q494" s="154">
        <v>2830</v>
      </c>
      <c r="R494" s="145">
        <v>2812</v>
      </c>
      <c r="S494" s="156">
        <v>2812</v>
      </c>
      <c r="T494" s="156">
        <v>2958</v>
      </c>
      <c r="U494" s="147">
        <v>3205</v>
      </c>
      <c r="V494" s="148"/>
      <c r="W494" s="145"/>
      <c r="X494" s="156"/>
      <c r="Y494" s="156"/>
      <c r="Z494" s="156"/>
      <c r="AA494" s="156"/>
      <c r="AB494" s="156"/>
      <c r="AC494" s="156"/>
      <c r="AD494" s="157"/>
      <c r="AE494" s="158"/>
      <c r="AF494" s="154"/>
      <c r="AG494" s="154"/>
      <c r="AH494" s="154"/>
      <c r="AI494" s="154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7"/>
      <c r="AU494" s="158"/>
      <c r="AV494" s="156"/>
      <c r="AW494" s="156"/>
      <c r="AX494" s="156"/>
      <c r="AY494" s="156"/>
      <c r="AZ494" s="156"/>
      <c r="BA494" s="156"/>
      <c r="BB494" s="156"/>
      <c r="BC494" s="156"/>
      <c r="BD494" s="157"/>
      <c r="BE494" s="158"/>
      <c r="BF494" s="156"/>
      <c r="BG494" s="156"/>
      <c r="BH494" s="156"/>
      <c r="BI494" s="156"/>
      <c r="BJ494" s="157"/>
    </row>
    <row r="495" spans="2:62" ht="14.25">
      <c r="B495" s="161"/>
      <c r="C495" s="121" t="s">
        <v>243</v>
      </c>
      <c r="D495" s="152"/>
      <c r="E495" s="154"/>
      <c r="F495" s="155"/>
      <c r="G495" s="155"/>
      <c r="H495" s="154">
        <v>1441</v>
      </c>
      <c r="I495" s="155">
        <v>1636</v>
      </c>
      <c r="J495" s="155">
        <v>1809</v>
      </c>
      <c r="K495" s="155">
        <v>2037</v>
      </c>
      <c r="L495" s="154">
        <v>2225</v>
      </c>
      <c r="M495" s="154">
        <v>2438</v>
      </c>
      <c r="N495" s="154">
        <v>2693</v>
      </c>
      <c r="O495" s="154">
        <v>3013</v>
      </c>
      <c r="P495" s="154">
        <v>3280</v>
      </c>
      <c r="Q495" s="154">
        <v>3475</v>
      </c>
      <c r="R495" s="145">
        <v>3776</v>
      </c>
      <c r="S495" s="156">
        <v>3776</v>
      </c>
      <c r="T495" s="156">
        <v>4779</v>
      </c>
      <c r="U495" s="147">
        <v>5442</v>
      </c>
      <c r="V495" s="148"/>
      <c r="W495" s="145"/>
      <c r="X495" s="156"/>
      <c r="Y495" s="156"/>
      <c r="Z495" s="156"/>
      <c r="AA495" s="156"/>
      <c r="AB495" s="156"/>
      <c r="AC495" s="156"/>
      <c r="AD495" s="157"/>
      <c r="AE495" s="158"/>
      <c r="AF495" s="154"/>
      <c r="AG495" s="154"/>
      <c r="AH495" s="154"/>
      <c r="AI495" s="154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7"/>
      <c r="AU495" s="158"/>
      <c r="AV495" s="156"/>
      <c r="AW495" s="156"/>
      <c r="AX495" s="156"/>
      <c r="AY495" s="156"/>
      <c r="AZ495" s="156"/>
      <c r="BA495" s="156"/>
      <c r="BB495" s="156"/>
      <c r="BC495" s="156"/>
      <c r="BD495" s="157"/>
      <c r="BE495" s="158"/>
      <c r="BF495" s="156"/>
      <c r="BG495" s="156"/>
      <c r="BH495" s="156"/>
      <c r="BI495" s="156"/>
      <c r="BJ495" s="157"/>
    </row>
    <row r="496" spans="2:62" ht="14.25">
      <c r="B496" s="161"/>
      <c r="C496" s="162" t="s">
        <v>419</v>
      </c>
      <c r="D496" s="152"/>
      <c r="E496" s="154"/>
      <c r="F496" s="155"/>
      <c r="G496" s="155"/>
      <c r="H496" s="154"/>
      <c r="I496" s="155"/>
      <c r="J496" s="155"/>
      <c r="K496" s="155"/>
      <c r="L496" s="154"/>
      <c r="M496" s="154"/>
      <c r="N496" s="154"/>
      <c r="O496" s="154"/>
      <c r="P496" s="154"/>
      <c r="Q496" s="154"/>
      <c r="R496" s="145"/>
      <c r="S496" s="156"/>
      <c r="T496" s="156">
        <v>2291</v>
      </c>
      <c r="U496" s="147">
        <v>2565</v>
      </c>
      <c r="V496" s="148"/>
      <c r="W496" s="145"/>
      <c r="X496" s="156"/>
      <c r="Y496" s="156"/>
      <c r="Z496" s="156"/>
      <c r="AA496" s="156"/>
      <c r="AB496" s="156"/>
      <c r="AC496" s="156"/>
      <c r="AD496" s="157"/>
      <c r="AE496" s="158"/>
      <c r="AF496" s="154"/>
      <c r="AG496" s="154"/>
      <c r="AH496" s="154"/>
      <c r="AI496" s="154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7"/>
      <c r="AU496" s="158"/>
      <c r="AV496" s="156"/>
      <c r="AW496" s="156"/>
      <c r="AX496" s="156"/>
      <c r="AY496" s="156"/>
      <c r="AZ496" s="156"/>
      <c r="BA496" s="156"/>
      <c r="BB496" s="156"/>
      <c r="BC496" s="156"/>
      <c r="BD496" s="157"/>
      <c r="BE496" s="158"/>
      <c r="BF496" s="156"/>
      <c r="BG496" s="156"/>
      <c r="BH496" s="156"/>
      <c r="BI496" s="156"/>
      <c r="BJ496" s="157"/>
    </row>
    <row r="497" spans="2:62" ht="14.25">
      <c r="B497" s="161"/>
      <c r="C497" s="121" t="s">
        <v>244</v>
      </c>
      <c r="D497" s="152"/>
      <c r="E497" s="154"/>
      <c r="F497" s="155"/>
      <c r="G497" s="155"/>
      <c r="H497" s="154"/>
      <c r="I497" s="155"/>
      <c r="J497" s="155"/>
      <c r="K497" s="155"/>
      <c r="L497" s="159"/>
      <c r="M497" s="159"/>
      <c r="N497" s="154">
        <v>1656</v>
      </c>
      <c r="O497" s="154">
        <v>1780</v>
      </c>
      <c r="P497" s="154">
        <v>1838</v>
      </c>
      <c r="Q497" s="154">
        <v>1888</v>
      </c>
      <c r="R497" s="145">
        <v>1954</v>
      </c>
      <c r="S497" s="156">
        <v>1954</v>
      </c>
      <c r="T497" s="156">
        <v>2415</v>
      </c>
      <c r="U497" s="147">
        <v>2738</v>
      </c>
      <c r="V497" s="148"/>
      <c r="W497" s="145"/>
      <c r="X497" s="156"/>
      <c r="Y497" s="156"/>
      <c r="Z497" s="156"/>
      <c r="AA497" s="156"/>
      <c r="AB497" s="156"/>
      <c r="AC497" s="156"/>
      <c r="AD497" s="157"/>
      <c r="AE497" s="158"/>
      <c r="AF497" s="154"/>
      <c r="AG497" s="154"/>
      <c r="AH497" s="154"/>
      <c r="AI497" s="154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7"/>
      <c r="AU497" s="158"/>
      <c r="AV497" s="156"/>
      <c r="AW497" s="156"/>
      <c r="AX497" s="156"/>
      <c r="AY497" s="156"/>
      <c r="AZ497" s="156"/>
      <c r="BA497" s="156"/>
      <c r="BB497" s="156"/>
      <c r="BC497" s="156"/>
      <c r="BD497" s="157"/>
      <c r="BE497" s="158"/>
      <c r="BF497" s="156"/>
      <c r="BG497" s="156"/>
      <c r="BH497" s="156"/>
      <c r="BI497" s="156"/>
      <c r="BJ497" s="157"/>
    </row>
    <row r="498" spans="2:62" ht="14.25">
      <c r="B498" s="161"/>
      <c r="C498" s="121" t="s">
        <v>245</v>
      </c>
      <c r="D498" s="152"/>
      <c r="E498" s="154"/>
      <c r="F498" s="155"/>
      <c r="G498" s="155"/>
      <c r="H498" s="154"/>
      <c r="I498" s="155"/>
      <c r="J498" s="155"/>
      <c r="K498" s="155"/>
      <c r="L498" s="159"/>
      <c r="M498" s="159"/>
      <c r="N498" s="154">
        <v>3175</v>
      </c>
      <c r="O498" s="154">
        <v>3468</v>
      </c>
      <c r="P498" s="154">
        <v>3690</v>
      </c>
      <c r="Q498" s="154">
        <v>3928</v>
      </c>
      <c r="R498" s="145">
        <v>4113</v>
      </c>
      <c r="S498" s="156">
        <v>4113</v>
      </c>
      <c r="T498" s="156">
        <v>4761</v>
      </c>
      <c r="U498" s="147">
        <v>5407</v>
      </c>
      <c r="V498" s="148"/>
      <c r="W498" s="145"/>
      <c r="X498" s="156"/>
      <c r="Y498" s="156"/>
      <c r="Z498" s="156"/>
      <c r="AA498" s="156"/>
      <c r="AB498" s="156"/>
      <c r="AC498" s="156"/>
      <c r="AD498" s="157"/>
      <c r="AE498" s="158"/>
      <c r="AF498" s="154"/>
      <c r="AG498" s="154"/>
      <c r="AH498" s="154"/>
      <c r="AI498" s="154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7"/>
      <c r="AU498" s="158"/>
      <c r="AV498" s="156"/>
      <c r="AW498" s="156"/>
      <c r="AX498" s="156"/>
      <c r="AY498" s="156"/>
      <c r="AZ498" s="156"/>
      <c r="BA498" s="156"/>
      <c r="BB498" s="156"/>
      <c r="BC498" s="156"/>
      <c r="BD498" s="157"/>
      <c r="BE498" s="158"/>
      <c r="BF498" s="156"/>
      <c r="BG498" s="156"/>
      <c r="BH498" s="156"/>
      <c r="BI498" s="156"/>
      <c r="BJ498" s="157"/>
    </row>
    <row r="499" spans="2:62" ht="14.25">
      <c r="B499" s="161"/>
      <c r="C499" s="162" t="s">
        <v>420</v>
      </c>
      <c r="D499" s="152"/>
      <c r="E499" s="154"/>
      <c r="F499" s="155"/>
      <c r="G499" s="155"/>
      <c r="H499" s="154"/>
      <c r="I499" s="155"/>
      <c r="J499" s="155"/>
      <c r="K499" s="155"/>
      <c r="L499" s="159"/>
      <c r="M499" s="159"/>
      <c r="N499" s="154"/>
      <c r="O499" s="154"/>
      <c r="P499" s="154"/>
      <c r="Q499" s="154"/>
      <c r="R499" s="145"/>
      <c r="S499" s="156"/>
      <c r="T499" s="156">
        <v>2098</v>
      </c>
      <c r="U499" s="147">
        <v>2434</v>
      </c>
      <c r="V499" s="148"/>
      <c r="W499" s="145"/>
      <c r="X499" s="156"/>
      <c r="Y499" s="156"/>
      <c r="Z499" s="156"/>
      <c r="AA499" s="156"/>
      <c r="AB499" s="156"/>
      <c r="AC499" s="156"/>
      <c r="AD499" s="157"/>
      <c r="AE499" s="158"/>
      <c r="AF499" s="154"/>
      <c r="AG499" s="154"/>
      <c r="AH499" s="154"/>
      <c r="AI499" s="154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7"/>
      <c r="AU499" s="158"/>
      <c r="AV499" s="156"/>
      <c r="AW499" s="156"/>
      <c r="AX499" s="156"/>
      <c r="AY499" s="156"/>
      <c r="AZ499" s="156"/>
      <c r="BA499" s="156"/>
      <c r="BB499" s="156"/>
      <c r="BC499" s="156"/>
      <c r="BD499" s="157"/>
      <c r="BE499" s="158"/>
      <c r="BF499" s="156"/>
      <c r="BG499" s="156"/>
      <c r="BH499" s="156"/>
      <c r="BI499" s="156"/>
      <c r="BJ499" s="157"/>
    </row>
    <row r="500" spans="2:62" ht="14.25">
      <c r="B500" s="161"/>
      <c r="C500" s="121" t="s">
        <v>246</v>
      </c>
      <c r="D500" s="152"/>
      <c r="E500" s="154"/>
      <c r="F500" s="155"/>
      <c r="G500" s="155"/>
      <c r="H500" s="154"/>
      <c r="I500" s="155"/>
      <c r="J500" s="155"/>
      <c r="K500" s="155"/>
      <c r="L500" s="154">
        <v>2025</v>
      </c>
      <c r="M500" s="154">
        <v>2137</v>
      </c>
      <c r="N500" s="154">
        <v>2278</v>
      </c>
      <c r="O500" s="154">
        <v>2396</v>
      </c>
      <c r="P500" s="154">
        <v>2505</v>
      </c>
      <c r="Q500" s="154">
        <v>2605</v>
      </c>
      <c r="R500" s="145">
        <v>2713</v>
      </c>
      <c r="S500" s="156">
        <v>2713</v>
      </c>
      <c r="T500" s="156">
        <v>3095</v>
      </c>
      <c r="U500" s="147">
        <v>3437</v>
      </c>
      <c r="V500" s="148"/>
      <c r="W500" s="145"/>
      <c r="X500" s="156"/>
      <c r="Y500" s="156"/>
      <c r="Z500" s="156"/>
      <c r="AA500" s="156"/>
      <c r="AB500" s="156"/>
      <c r="AC500" s="156"/>
      <c r="AD500" s="157"/>
      <c r="AE500" s="158"/>
      <c r="AF500" s="154"/>
      <c r="AG500" s="154"/>
      <c r="AH500" s="154"/>
      <c r="AI500" s="154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7"/>
      <c r="AU500" s="158"/>
      <c r="AV500" s="156"/>
      <c r="AW500" s="156"/>
      <c r="AX500" s="156"/>
      <c r="AY500" s="156"/>
      <c r="AZ500" s="156"/>
      <c r="BA500" s="156"/>
      <c r="BB500" s="156"/>
      <c r="BC500" s="156"/>
      <c r="BD500" s="157"/>
      <c r="BE500" s="158"/>
      <c r="BF500" s="156"/>
      <c r="BG500" s="156"/>
      <c r="BH500" s="156"/>
      <c r="BI500" s="156"/>
      <c r="BJ500" s="157"/>
    </row>
    <row r="501" spans="2:62" ht="14.25">
      <c r="B501" s="161"/>
      <c r="C501" s="121" t="s">
        <v>247</v>
      </c>
      <c r="D501" s="152"/>
      <c r="E501" s="154"/>
      <c r="F501" s="155"/>
      <c r="G501" s="155"/>
      <c r="H501" s="154"/>
      <c r="I501" s="155"/>
      <c r="J501" s="155"/>
      <c r="K501" s="155"/>
      <c r="L501" s="159"/>
      <c r="M501" s="159"/>
      <c r="N501" s="154">
        <v>3242</v>
      </c>
      <c r="O501" s="154">
        <v>3551</v>
      </c>
      <c r="P501" s="154">
        <v>3762</v>
      </c>
      <c r="Q501" s="154">
        <v>4155</v>
      </c>
      <c r="R501" s="145">
        <v>4498</v>
      </c>
      <c r="S501" s="156">
        <v>4498</v>
      </c>
      <c r="T501" s="156">
        <v>5842</v>
      </c>
      <c r="U501" s="145"/>
      <c r="V501" s="148"/>
      <c r="W501" s="145"/>
      <c r="X501" s="156"/>
      <c r="Y501" s="156"/>
      <c r="Z501" s="156"/>
      <c r="AA501" s="156"/>
      <c r="AB501" s="156"/>
      <c r="AC501" s="156"/>
      <c r="AD501" s="157"/>
      <c r="AE501" s="158"/>
      <c r="AF501" s="154"/>
      <c r="AG501" s="154"/>
      <c r="AH501" s="154"/>
      <c r="AI501" s="154"/>
      <c r="AJ501" s="156"/>
      <c r="AK501" s="156"/>
      <c r="AL501" s="156"/>
      <c r="AM501" s="156"/>
      <c r="AN501" s="156"/>
      <c r="AO501" s="156"/>
      <c r="AP501" s="156"/>
      <c r="AQ501" s="156"/>
      <c r="AR501" s="156"/>
      <c r="AS501" s="156"/>
      <c r="AT501" s="157"/>
      <c r="AU501" s="158"/>
      <c r="AV501" s="156"/>
      <c r="AW501" s="156"/>
      <c r="AX501" s="156"/>
      <c r="AY501" s="156"/>
      <c r="AZ501" s="156"/>
      <c r="BA501" s="156"/>
      <c r="BB501" s="156"/>
      <c r="BC501" s="156"/>
      <c r="BD501" s="157"/>
      <c r="BE501" s="158"/>
      <c r="BF501" s="156"/>
      <c r="BG501" s="156"/>
      <c r="BH501" s="156"/>
      <c r="BI501" s="156"/>
      <c r="BJ501" s="157"/>
    </row>
    <row r="502" spans="2:62" ht="14.25">
      <c r="B502" s="161"/>
      <c r="C502" s="121" t="s">
        <v>248</v>
      </c>
      <c r="D502" s="152"/>
      <c r="E502" s="154"/>
      <c r="F502" s="155"/>
      <c r="G502" s="155"/>
      <c r="H502" s="154">
        <v>2433</v>
      </c>
      <c r="I502" s="155">
        <v>2661</v>
      </c>
      <c r="J502" s="155">
        <v>2868</v>
      </c>
      <c r="K502" s="155">
        <v>3035</v>
      </c>
      <c r="L502" s="154">
        <v>3257</v>
      </c>
      <c r="M502" s="154">
        <v>3592</v>
      </c>
      <c r="N502" s="154">
        <v>3935</v>
      </c>
      <c r="O502" s="154">
        <v>4231</v>
      </c>
      <c r="P502" s="154">
        <v>5195</v>
      </c>
      <c r="Q502" s="154">
        <v>5454</v>
      </c>
      <c r="R502" s="145">
        <v>5627</v>
      </c>
      <c r="S502" s="156">
        <v>5627</v>
      </c>
      <c r="T502" s="156">
        <v>6463</v>
      </c>
      <c r="U502" s="147">
        <v>7130</v>
      </c>
      <c r="V502" s="148"/>
      <c r="W502" s="145"/>
      <c r="X502" s="156"/>
      <c r="Y502" s="156"/>
      <c r="Z502" s="156"/>
      <c r="AA502" s="156"/>
      <c r="AB502" s="156"/>
      <c r="AC502" s="156"/>
      <c r="AD502" s="157"/>
      <c r="AE502" s="158"/>
      <c r="AF502" s="154"/>
      <c r="AG502" s="154"/>
      <c r="AH502" s="154"/>
      <c r="AI502" s="154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  <c r="AT502" s="157"/>
      <c r="AU502" s="158"/>
      <c r="AV502" s="156"/>
      <c r="AW502" s="156"/>
      <c r="AX502" s="156"/>
      <c r="AY502" s="156"/>
      <c r="AZ502" s="156"/>
      <c r="BA502" s="156"/>
      <c r="BB502" s="156"/>
      <c r="BC502" s="156"/>
      <c r="BD502" s="157"/>
      <c r="BE502" s="158"/>
      <c r="BF502" s="156"/>
      <c r="BG502" s="156"/>
      <c r="BH502" s="156"/>
      <c r="BI502" s="156"/>
      <c r="BJ502" s="157"/>
    </row>
    <row r="503" spans="2:62" ht="14.25">
      <c r="B503" s="163"/>
      <c r="C503" s="121" t="s">
        <v>249</v>
      </c>
      <c r="D503" s="152"/>
      <c r="E503" s="154"/>
      <c r="F503" s="155"/>
      <c r="G503" s="155"/>
      <c r="H503" s="154">
        <v>620</v>
      </c>
      <c r="I503" s="155">
        <v>603</v>
      </c>
      <c r="J503" s="155">
        <v>600</v>
      </c>
      <c r="K503" s="155">
        <v>636</v>
      </c>
      <c r="L503" s="154">
        <v>678</v>
      </c>
      <c r="M503" s="154">
        <v>752</v>
      </c>
      <c r="N503" s="154">
        <v>823</v>
      </c>
      <c r="O503" s="154">
        <v>909</v>
      </c>
      <c r="P503" s="154">
        <v>1097</v>
      </c>
      <c r="Q503" s="154">
        <v>1121</v>
      </c>
      <c r="R503" s="145">
        <v>1112</v>
      </c>
      <c r="S503" s="156">
        <v>1112</v>
      </c>
      <c r="T503" s="156">
        <v>1247</v>
      </c>
      <c r="U503" s="147">
        <v>1397</v>
      </c>
      <c r="V503" s="148"/>
      <c r="W503" s="145"/>
      <c r="X503" s="156"/>
      <c r="Y503" s="156"/>
      <c r="Z503" s="156"/>
      <c r="AA503" s="156"/>
      <c r="AB503" s="156"/>
      <c r="AC503" s="156"/>
      <c r="AD503" s="157"/>
      <c r="AE503" s="158"/>
      <c r="AF503" s="154"/>
      <c r="AG503" s="154"/>
      <c r="AH503" s="154"/>
      <c r="AI503" s="154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  <c r="AT503" s="157"/>
      <c r="AU503" s="158"/>
      <c r="AV503" s="156"/>
      <c r="AW503" s="156"/>
      <c r="AX503" s="156"/>
      <c r="AY503" s="156"/>
      <c r="AZ503" s="156"/>
      <c r="BA503" s="156"/>
      <c r="BB503" s="156"/>
      <c r="BC503" s="156"/>
      <c r="BD503" s="157"/>
      <c r="BE503" s="158"/>
      <c r="BF503" s="156"/>
      <c r="BG503" s="156"/>
      <c r="BH503" s="156"/>
      <c r="BI503" s="156"/>
      <c r="BJ503" s="157"/>
    </row>
    <row r="504" spans="2:62" ht="14.25">
      <c r="B504" s="163"/>
      <c r="C504" s="121" t="s">
        <v>250</v>
      </c>
      <c r="D504" s="152"/>
      <c r="E504" s="154"/>
      <c r="F504" s="155"/>
      <c r="G504" s="155"/>
      <c r="H504" s="154">
        <v>1343</v>
      </c>
      <c r="I504" s="155">
        <v>1415</v>
      </c>
      <c r="J504" s="155">
        <v>1479</v>
      </c>
      <c r="K504" s="155">
        <v>1628</v>
      </c>
      <c r="L504" s="154">
        <v>1739</v>
      </c>
      <c r="M504" s="154">
        <v>1853</v>
      </c>
      <c r="N504" s="154">
        <v>2015</v>
      </c>
      <c r="O504" s="154">
        <v>2130</v>
      </c>
      <c r="P504" s="154">
        <v>2179</v>
      </c>
      <c r="Q504" s="154">
        <v>2239</v>
      </c>
      <c r="R504" s="145">
        <v>2310</v>
      </c>
      <c r="S504" s="156">
        <v>2310</v>
      </c>
      <c r="T504" s="156">
        <v>2677</v>
      </c>
      <c r="U504" s="147">
        <v>2917</v>
      </c>
      <c r="V504" s="148"/>
      <c r="W504" s="145"/>
      <c r="X504" s="156"/>
      <c r="Y504" s="156"/>
      <c r="Z504" s="156"/>
      <c r="AA504" s="156"/>
      <c r="AB504" s="156"/>
      <c r="AC504" s="156"/>
      <c r="AD504" s="157"/>
      <c r="AE504" s="158"/>
      <c r="AF504" s="154"/>
      <c r="AG504" s="154"/>
      <c r="AH504" s="154"/>
      <c r="AI504" s="154"/>
      <c r="AJ504" s="156"/>
      <c r="AK504" s="156"/>
      <c r="AL504" s="156"/>
      <c r="AM504" s="156"/>
      <c r="AN504" s="156"/>
      <c r="AO504" s="156"/>
      <c r="AP504" s="156"/>
      <c r="AQ504" s="156"/>
      <c r="AR504" s="156"/>
      <c r="AS504" s="156"/>
      <c r="AT504" s="157"/>
      <c r="AU504" s="158"/>
      <c r="AV504" s="156"/>
      <c r="AW504" s="156"/>
      <c r="AX504" s="156"/>
      <c r="AY504" s="156"/>
      <c r="AZ504" s="156"/>
      <c r="BA504" s="156"/>
      <c r="BB504" s="156"/>
      <c r="BC504" s="156"/>
      <c r="BD504" s="157"/>
      <c r="BE504" s="158"/>
      <c r="BF504" s="156"/>
      <c r="BG504" s="156"/>
      <c r="BH504" s="156"/>
      <c r="BI504" s="156"/>
      <c r="BJ504" s="157"/>
    </row>
    <row r="505" spans="2:62" ht="14.25">
      <c r="B505" s="163"/>
      <c r="C505" s="121" t="s">
        <v>251</v>
      </c>
      <c r="D505" s="152"/>
      <c r="E505" s="154"/>
      <c r="F505" s="155"/>
      <c r="G505" s="155"/>
      <c r="H505" s="154"/>
      <c r="I505" s="155"/>
      <c r="J505" s="155">
        <v>684</v>
      </c>
      <c r="K505" s="155">
        <v>706</v>
      </c>
      <c r="L505" s="154">
        <v>772</v>
      </c>
      <c r="M505" s="154">
        <v>845</v>
      </c>
      <c r="N505" s="154">
        <v>933</v>
      </c>
      <c r="O505" s="154">
        <v>1029</v>
      </c>
      <c r="P505" s="154">
        <v>1114</v>
      </c>
      <c r="Q505" s="154">
        <v>1190</v>
      </c>
      <c r="R505" s="145">
        <v>1308</v>
      </c>
      <c r="S505" s="156">
        <v>1308</v>
      </c>
      <c r="T505" s="156">
        <v>1670</v>
      </c>
      <c r="U505" s="147">
        <v>1916</v>
      </c>
      <c r="V505" s="148"/>
      <c r="W505" s="145"/>
      <c r="X505" s="156"/>
      <c r="Y505" s="156"/>
      <c r="Z505" s="156"/>
      <c r="AA505" s="156"/>
      <c r="AB505" s="156"/>
      <c r="AC505" s="156"/>
      <c r="AD505" s="157"/>
      <c r="AE505" s="158"/>
      <c r="AF505" s="154"/>
      <c r="AG505" s="154"/>
      <c r="AH505" s="154"/>
      <c r="AI505" s="154"/>
      <c r="AJ505" s="156"/>
      <c r="AK505" s="156"/>
      <c r="AL505" s="156"/>
      <c r="AM505" s="156"/>
      <c r="AN505" s="156"/>
      <c r="AO505" s="156"/>
      <c r="AP505" s="156"/>
      <c r="AQ505" s="156"/>
      <c r="AR505" s="156"/>
      <c r="AS505" s="156"/>
      <c r="AT505" s="157"/>
      <c r="AU505" s="158"/>
      <c r="AV505" s="156"/>
      <c r="AW505" s="156"/>
      <c r="AX505" s="156"/>
      <c r="AY505" s="156"/>
      <c r="AZ505" s="156"/>
      <c r="BA505" s="156"/>
      <c r="BB505" s="156"/>
      <c r="BC505" s="156"/>
      <c r="BD505" s="157"/>
      <c r="BE505" s="158"/>
      <c r="BF505" s="156"/>
      <c r="BG505" s="156"/>
      <c r="BH505" s="156"/>
      <c r="BI505" s="156"/>
      <c r="BJ505" s="157"/>
    </row>
    <row r="506" spans="2:62" ht="14.25">
      <c r="B506" s="163"/>
      <c r="C506" s="121" t="s">
        <v>252</v>
      </c>
      <c r="D506" s="152"/>
      <c r="E506" s="154"/>
      <c r="F506" s="155"/>
      <c r="G506" s="155"/>
      <c r="H506" s="154">
        <v>1615</v>
      </c>
      <c r="I506" s="155">
        <v>1663</v>
      </c>
      <c r="J506" s="155">
        <v>1690</v>
      </c>
      <c r="K506" s="155">
        <v>1777</v>
      </c>
      <c r="L506" s="154">
        <v>1942</v>
      </c>
      <c r="M506" s="154">
        <v>2114</v>
      </c>
      <c r="N506" s="154">
        <v>2304</v>
      </c>
      <c r="O506" s="154">
        <v>2456</v>
      </c>
      <c r="P506" s="154">
        <v>2575</v>
      </c>
      <c r="Q506" s="154">
        <v>2695</v>
      </c>
      <c r="R506" s="145">
        <v>2826</v>
      </c>
      <c r="S506" s="156">
        <v>2826</v>
      </c>
      <c r="T506" s="156">
        <v>3659</v>
      </c>
      <c r="U506" s="147">
        <v>4386</v>
      </c>
      <c r="V506" s="148"/>
      <c r="W506" s="145"/>
      <c r="X506" s="156"/>
      <c r="Y506" s="156"/>
      <c r="Z506" s="156"/>
      <c r="AA506" s="156"/>
      <c r="AB506" s="156"/>
      <c r="AC506" s="156"/>
      <c r="AD506" s="157"/>
      <c r="AE506" s="158"/>
      <c r="AF506" s="154"/>
      <c r="AG506" s="154"/>
      <c r="AH506" s="154"/>
      <c r="AI506" s="154"/>
      <c r="AJ506" s="156"/>
      <c r="AK506" s="156"/>
      <c r="AL506" s="156"/>
      <c r="AM506" s="156"/>
      <c r="AN506" s="156"/>
      <c r="AO506" s="156"/>
      <c r="AP506" s="156"/>
      <c r="AQ506" s="156"/>
      <c r="AR506" s="156"/>
      <c r="AS506" s="156"/>
      <c r="AT506" s="157"/>
      <c r="AU506" s="158"/>
      <c r="AV506" s="156"/>
      <c r="AW506" s="156"/>
      <c r="AX506" s="156"/>
      <c r="AY506" s="156"/>
      <c r="AZ506" s="156"/>
      <c r="BA506" s="156"/>
      <c r="BB506" s="156"/>
      <c r="BC506" s="156"/>
      <c r="BD506" s="157"/>
      <c r="BE506" s="158"/>
      <c r="BF506" s="156"/>
      <c r="BG506" s="156"/>
      <c r="BH506" s="156"/>
      <c r="BI506" s="156"/>
      <c r="BJ506" s="157"/>
    </row>
    <row r="507" spans="2:62" ht="14.25">
      <c r="B507" s="163"/>
      <c r="C507" s="121" t="s">
        <v>254</v>
      </c>
      <c r="D507" s="152"/>
      <c r="E507" s="154"/>
      <c r="F507" s="155"/>
      <c r="G507" s="155"/>
      <c r="H507" s="154">
        <v>1254</v>
      </c>
      <c r="I507" s="155">
        <v>1393</v>
      </c>
      <c r="J507" s="155">
        <v>1571</v>
      </c>
      <c r="K507" s="155">
        <v>1741</v>
      </c>
      <c r="L507" s="154">
        <v>1864</v>
      </c>
      <c r="M507" s="154">
        <v>2030</v>
      </c>
      <c r="N507" s="154">
        <v>2181</v>
      </c>
      <c r="O507" s="154">
        <v>2390</v>
      </c>
      <c r="P507" s="154">
        <v>2643</v>
      </c>
      <c r="Q507" s="154">
        <v>2712</v>
      </c>
      <c r="R507" s="145">
        <v>2815</v>
      </c>
      <c r="S507" s="156">
        <v>2815</v>
      </c>
      <c r="T507" s="156">
        <v>3954</v>
      </c>
      <c r="U507" s="147">
        <v>4902</v>
      </c>
      <c r="V507" s="148"/>
      <c r="W507" s="145"/>
      <c r="X507" s="156"/>
      <c r="Y507" s="156"/>
      <c r="Z507" s="156"/>
      <c r="AA507" s="156"/>
      <c r="AB507" s="156"/>
      <c r="AC507" s="156"/>
      <c r="AD507" s="157"/>
      <c r="AE507" s="158"/>
      <c r="AF507" s="154"/>
      <c r="AG507" s="154"/>
      <c r="AH507" s="154"/>
      <c r="AI507" s="154"/>
      <c r="AJ507" s="156"/>
      <c r="AK507" s="156"/>
      <c r="AL507" s="156"/>
      <c r="AM507" s="156"/>
      <c r="AN507" s="156"/>
      <c r="AO507" s="156"/>
      <c r="AP507" s="156"/>
      <c r="AQ507" s="156"/>
      <c r="AR507" s="156"/>
      <c r="AS507" s="156"/>
      <c r="AT507" s="157"/>
      <c r="AU507" s="158"/>
      <c r="AV507" s="156"/>
      <c r="AW507" s="156"/>
      <c r="AX507" s="156"/>
      <c r="AY507" s="156"/>
      <c r="AZ507" s="156"/>
      <c r="BA507" s="156"/>
      <c r="BB507" s="156"/>
      <c r="BC507" s="156"/>
      <c r="BD507" s="157"/>
      <c r="BE507" s="158"/>
      <c r="BF507" s="156"/>
      <c r="BG507" s="156"/>
      <c r="BH507" s="156"/>
      <c r="BI507" s="156"/>
      <c r="BJ507" s="157"/>
    </row>
    <row r="508" spans="2:62" ht="14.25">
      <c r="B508" s="163"/>
      <c r="C508" s="121" t="s">
        <v>255</v>
      </c>
      <c r="D508" s="152"/>
      <c r="E508" s="154"/>
      <c r="F508" s="155"/>
      <c r="G508" s="155"/>
      <c r="H508" s="154"/>
      <c r="I508" s="155"/>
      <c r="J508" s="155">
        <v>788</v>
      </c>
      <c r="K508" s="155">
        <v>788</v>
      </c>
      <c r="L508" s="154">
        <v>826</v>
      </c>
      <c r="M508" s="154">
        <v>907</v>
      </c>
      <c r="N508" s="154">
        <v>970</v>
      </c>
      <c r="O508" s="154">
        <v>993</v>
      </c>
      <c r="P508" s="154">
        <v>1006</v>
      </c>
      <c r="Q508" s="154">
        <v>1024</v>
      </c>
      <c r="R508" s="145">
        <v>1069</v>
      </c>
      <c r="S508" s="156">
        <v>1069</v>
      </c>
      <c r="T508" s="156">
        <v>1511</v>
      </c>
      <c r="U508" s="147">
        <v>1817</v>
      </c>
      <c r="V508" s="148"/>
      <c r="W508" s="145"/>
      <c r="X508" s="156"/>
      <c r="Y508" s="156"/>
      <c r="Z508" s="156"/>
      <c r="AA508" s="156"/>
      <c r="AB508" s="156"/>
      <c r="AC508" s="156"/>
      <c r="AD508" s="157"/>
      <c r="AE508" s="158"/>
      <c r="AF508" s="154"/>
      <c r="AG508" s="154"/>
      <c r="AH508" s="154"/>
      <c r="AI508" s="154"/>
      <c r="AJ508" s="156"/>
      <c r="AK508" s="156"/>
      <c r="AL508" s="156"/>
      <c r="AM508" s="156"/>
      <c r="AN508" s="156"/>
      <c r="AO508" s="156"/>
      <c r="AP508" s="156"/>
      <c r="AQ508" s="156"/>
      <c r="AR508" s="156"/>
      <c r="AS508" s="156"/>
      <c r="AT508" s="157"/>
      <c r="AU508" s="158"/>
      <c r="AV508" s="156"/>
      <c r="AW508" s="156"/>
      <c r="AX508" s="156"/>
      <c r="AY508" s="156"/>
      <c r="AZ508" s="156"/>
      <c r="BA508" s="156"/>
      <c r="BB508" s="156"/>
      <c r="BC508" s="156"/>
      <c r="BD508" s="157"/>
      <c r="BE508" s="158"/>
      <c r="BF508" s="156"/>
      <c r="BG508" s="156"/>
      <c r="BH508" s="156"/>
      <c r="BI508" s="156"/>
      <c r="BJ508" s="157"/>
    </row>
    <row r="509" spans="2:62" ht="14.25">
      <c r="B509" s="163"/>
      <c r="C509" s="121" t="s">
        <v>256</v>
      </c>
      <c r="D509" s="152"/>
      <c r="E509" s="154"/>
      <c r="F509" s="155"/>
      <c r="G509" s="155"/>
      <c r="H509" s="154"/>
      <c r="I509" s="155">
        <v>535</v>
      </c>
      <c r="J509" s="155">
        <v>571</v>
      </c>
      <c r="K509" s="155">
        <v>606</v>
      </c>
      <c r="L509" s="154">
        <v>659</v>
      </c>
      <c r="M509" s="154">
        <v>676</v>
      </c>
      <c r="N509" s="154">
        <v>703</v>
      </c>
      <c r="O509" s="154">
        <v>729</v>
      </c>
      <c r="P509" s="154">
        <v>790</v>
      </c>
      <c r="Q509" s="154">
        <v>835</v>
      </c>
      <c r="R509" s="145">
        <v>899</v>
      </c>
      <c r="S509" s="156">
        <v>899</v>
      </c>
      <c r="T509" s="156">
        <v>1276</v>
      </c>
      <c r="U509" s="147">
        <v>1561</v>
      </c>
      <c r="V509" s="148"/>
      <c r="W509" s="145"/>
      <c r="X509" s="156"/>
      <c r="Y509" s="156"/>
      <c r="Z509" s="156"/>
      <c r="AA509" s="156"/>
      <c r="AB509" s="156"/>
      <c r="AC509" s="156"/>
      <c r="AD509" s="157"/>
      <c r="AE509" s="158"/>
      <c r="AF509" s="154"/>
      <c r="AG509" s="154"/>
      <c r="AH509" s="154"/>
      <c r="AI509" s="154"/>
      <c r="AJ509" s="156"/>
      <c r="AK509" s="156"/>
      <c r="AL509" s="156"/>
      <c r="AM509" s="156"/>
      <c r="AN509" s="156"/>
      <c r="AO509" s="156"/>
      <c r="AP509" s="156"/>
      <c r="AQ509" s="156"/>
      <c r="AR509" s="156"/>
      <c r="AS509" s="156"/>
      <c r="AT509" s="157"/>
      <c r="AU509" s="158"/>
      <c r="AV509" s="156"/>
      <c r="AW509" s="156"/>
      <c r="AX509" s="156"/>
      <c r="AY509" s="156"/>
      <c r="AZ509" s="156"/>
      <c r="BA509" s="156"/>
      <c r="BB509" s="156"/>
      <c r="BC509" s="156"/>
      <c r="BD509" s="157"/>
      <c r="BE509" s="158"/>
      <c r="BF509" s="156"/>
      <c r="BG509" s="156"/>
      <c r="BH509" s="156"/>
      <c r="BI509" s="156"/>
      <c r="BJ509" s="157"/>
    </row>
    <row r="510" spans="2:62" ht="14.25">
      <c r="B510" s="163"/>
      <c r="C510" s="121" t="s">
        <v>257</v>
      </c>
      <c r="D510" s="152"/>
      <c r="E510" s="154"/>
      <c r="F510" s="155"/>
      <c r="G510" s="155"/>
      <c r="H510" s="154"/>
      <c r="I510" s="155"/>
      <c r="J510" s="155"/>
      <c r="K510" s="155"/>
      <c r="L510" s="159"/>
      <c r="M510" s="159"/>
      <c r="N510" s="154">
        <v>621</v>
      </c>
      <c r="O510" s="154">
        <v>650</v>
      </c>
      <c r="P510" s="154">
        <v>678</v>
      </c>
      <c r="Q510" s="154">
        <v>679</v>
      </c>
      <c r="R510" s="145">
        <v>718</v>
      </c>
      <c r="S510" s="156">
        <v>718</v>
      </c>
      <c r="T510" s="156">
        <v>1136</v>
      </c>
      <c r="U510" s="147">
        <v>1426</v>
      </c>
      <c r="V510" s="148"/>
      <c r="W510" s="145"/>
      <c r="X510" s="156"/>
      <c r="Y510" s="156"/>
      <c r="Z510" s="156"/>
      <c r="AA510" s="156"/>
      <c r="AB510" s="156"/>
      <c r="AC510" s="156"/>
      <c r="AD510" s="157"/>
      <c r="AE510" s="158"/>
      <c r="AF510" s="154"/>
      <c r="AG510" s="154"/>
      <c r="AH510" s="154"/>
      <c r="AI510" s="154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7"/>
      <c r="AU510" s="158"/>
      <c r="AV510" s="156"/>
      <c r="AW510" s="156"/>
      <c r="AX510" s="156"/>
      <c r="AY510" s="156"/>
      <c r="AZ510" s="156"/>
      <c r="BA510" s="156"/>
      <c r="BB510" s="156"/>
      <c r="BC510" s="156"/>
      <c r="BD510" s="157"/>
      <c r="BE510" s="158"/>
      <c r="BF510" s="156"/>
      <c r="BG510" s="156"/>
      <c r="BH510" s="156"/>
      <c r="BI510" s="156"/>
      <c r="BJ510" s="157"/>
    </row>
    <row r="511" spans="2:62" ht="14.25">
      <c r="B511" s="163"/>
      <c r="C511" s="121" t="s">
        <v>258</v>
      </c>
      <c r="D511" s="152"/>
      <c r="E511" s="154"/>
      <c r="F511" s="155"/>
      <c r="G511" s="155"/>
      <c r="H511" s="154">
        <v>6073</v>
      </c>
      <c r="I511" s="155">
        <v>6519</v>
      </c>
      <c r="J511" s="155">
        <v>7123</v>
      </c>
      <c r="K511" s="155">
        <v>7874</v>
      </c>
      <c r="L511" s="154">
        <v>8788</v>
      </c>
      <c r="M511" s="154">
        <v>9806</v>
      </c>
      <c r="N511" s="154">
        <v>10744</v>
      </c>
      <c r="O511" s="154">
        <v>11702</v>
      </c>
      <c r="P511" s="154">
        <v>12653</v>
      </c>
      <c r="Q511" s="154">
        <v>13207</v>
      </c>
      <c r="R511" s="145">
        <v>13589</v>
      </c>
      <c r="S511" s="156">
        <v>13589</v>
      </c>
      <c r="T511" s="156">
        <v>14864</v>
      </c>
      <c r="U511" s="147">
        <v>16109</v>
      </c>
      <c r="V511" s="148"/>
      <c r="W511" s="145"/>
      <c r="X511" s="156"/>
      <c r="Y511" s="156"/>
      <c r="Z511" s="156"/>
      <c r="AA511" s="156"/>
      <c r="AB511" s="156"/>
      <c r="AC511" s="156"/>
      <c r="AD511" s="157"/>
      <c r="AE511" s="158"/>
      <c r="AF511" s="154"/>
      <c r="AG511" s="154"/>
      <c r="AH511" s="154"/>
      <c r="AI511" s="154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7"/>
      <c r="AU511" s="158"/>
      <c r="AV511" s="156"/>
      <c r="AW511" s="156"/>
      <c r="AX511" s="156"/>
      <c r="AY511" s="156"/>
      <c r="AZ511" s="156"/>
      <c r="BA511" s="156"/>
      <c r="BB511" s="156"/>
      <c r="BC511" s="156"/>
      <c r="BD511" s="157"/>
      <c r="BE511" s="158"/>
      <c r="BF511" s="156"/>
      <c r="BG511" s="156"/>
      <c r="BH511" s="156"/>
      <c r="BI511" s="156"/>
      <c r="BJ511" s="157"/>
    </row>
    <row r="512" spans="2:62" ht="14.25">
      <c r="B512" s="163"/>
      <c r="C512" s="162" t="s">
        <v>421</v>
      </c>
      <c r="D512" s="152"/>
      <c r="E512" s="154"/>
      <c r="F512" s="155"/>
      <c r="G512" s="155"/>
      <c r="H512" s="154"/>
      <c r="I512" s="155"/>
      <c r="J512" s="155"/>
      <c r="K512" s="155"/>
      <c r="L512" s="154"/>
      <c r="M512" s="154"/>
      <c r="N512" s="154"/>
      <c r="O512" s="154"/>
      <c r="P512" s="154"/>
      <c r="Q512" s="154"/>
      <c r="R512" s="145"/>
      <c r="S512" s="156"/>
      <c r="T512" s="156">
        <v>2378</v>
      </c>
      <c r="U512" s="147">
        <v>2647</v>
      </c>
      <c r="V512" s="148"/>
      <c r="W512" s="145"/>
      <c r="X512" s="156"/>
      <c r="Y512" s="156"/>
      <c r="Z512" s="156"/>
      <c r="AA512" s="156"/>
      <c r="AB512" s="156"/>
      <c r="AC512" s="156"/>
      <c r="AD512" s="157"/>
      <c r="AE512" s="158"/>
      <c r="AF512" s="154"/>
      <c r="AG512" s="154"/>
      <c r="AH512" s="154"/>
      <c r="AI512" s="154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7"/>
      <c r="AU512" s="158"/>
      <c r="AV512" s="156"/>
      <c r="AW512" s="156"/>
      <c r="AX512" s="156"/>
      <c r="AY512" s="156"/>
      <c r="AZ512" s="156"/>
      <c r="BA512" s="156"/>
      <c r="BB512" s="156"/>
      <c r="BC512" s="156"/>
      <c r="BD512" s="157"/>
      <c r="BE512" s="158"/>
      <c r="BF512" s="156"/>
      <c r="BG512" s="156"/>
      <c r="BH512" s="156"/>
      <c r="BI512" s="156"/>
      <c r="BJ512" s="157"/>
    </row>
    <row r="513" spans="2:62" ht="14.25">
      <c r="B513" s="163"/>
      <c r="C513" s="121" t="s">
        <v>259</v>
      </c>
      <c r="D513" s="152"/>
      <c r="E513" s="154"/>
      <c r="F513" s="155"/>
      <c r="G513" s="155"/>
      <c r="H513" s="154"/>
      <c r="I513" s="155"/>
      <c r="J513" s="155"/>
      <c r="K513" s="155"/>
      <c r="L513" s="159"/>
      <c r="M513" s="159"/>
      <c r="N513" s="154">
        <v>2089</v>
      </c>
      <c r="O513" s="154">
        <v>2319</v>
      </c>
      <c r="P513" s="154">
        <v>2494</v>
      </c>
      <c r="Q513" s="154">
        <v>2591</v>
      </c>
      <c r="R513" s="145">
        <v>2714</v>
      </c>
      <c r="S513" s="156">
        <v>2714</v>
      </c>
      <c r="T513" s="156">
        <v>3024</v>
      </c>
      <c r="U513" s="147">
        <v>3350</v>
      </c>
      <c r="V513" s="148"/>
      <c r="W513" s="145"/>
      <c r="X513" s="156"/>
      <c r="Y513" s="156"/>
      <c r="Z513" s="156"/>
      <c r="AA513" s="156"/>
      <c r="AB513" s="156"/>
      <c r="AC513" s="156"/>
      <c r="AD513" s="157"/>
      <c r="AE513" s="158"/>
      <c r="AF513" s="154"/>
      <c r="AG513" s="154"/>
      <c r="AH513" s="154"/>
      <c r="AI513" s="154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7"/>
      <c r="AU513" s="158"/>
      <c r="AV513" s="156"/>
      <c r="AW513" s="156"/>
      <c r="AX513" s="156"/>
      <c r="AY513" s="156"/>
      <c r="AZ513" s="156"/>
      <c r="BA513" s="156"/>
      <c r="BB513" s="156"/>
      <c r="BC513" s="156"/>
      <c r="BD513" s="157"/>
      <c r="BE513" s="158"/>
      <c r="BF513" s="156"/>
      <c r="BG513" s="156"/>
      <c r="BH513" s="156"/>
      <c r="BI513" s="156"/>
      <c r="BJ513" s="157"/>
    </row>
    <row r="514" spans="2:62" ht="14.25">
      <c r="B514" s="163"/>
      <c r="C514" s="121" t="s">
        <v>278</v>
      </c>
      <c r="D514" s="152"/>
      <c r="E514" s="154"/>
      <c r="F514" s="155"/>
      <c r="G514" s="155"/>
      <c r="H514" s="154"/>
      <c r="I514" s="155"/>
      <c r="J514" s="155"/>
      <c r="K514" s="155"/>
      <c r="L514" s="159"/>
      <c r="M514" s="159"/>
      <c r="N514" s="154"/>
      <c r="O514" s="154"/>
      <c r="P514" s="154">
        <v>9775</v>
      </c>
      <c r="Q514" s="154">
        <v>10177</v>
      </c>
      <c r="R514" s="145">
        <v>10485</v>
      </c>
      <c r="S514" s="156">
        <v>10485</v>
      </c>
      <c r="T514" s="156">
        <v>11832</v>
      </c>
      <c r="U514" s="147">
        <v>13022</v>
      </c>
      <c r="V514" s="148"/>
      <c r="W514" s="145"/>
      <c r="X514" s="156"/>
      <c r="Y514" s="156"/>
      <c r="Z514" s="156"/>
      <c r="AA514" s="156"/>
      <c r="AB514" s="156"/>
      <c r="AC514" s="156"/>
      <c r="AD514" s="157"/>
      <c r="AE514" s="158"/>
      <c r="AF514" s="154"/>
      <c r="AG514" s="154"/>
      <c r="AH514" s="154"/>
      <c r="AI514" s="154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7"/>
      <c r="AU514" s="158"/>
      <c r="AV514" s="156"/>
      <c r="AW514" s="156"/>
      <c r="AX514" s="156"/>
      <c r="AY514" s="156"/>
      <c r="AZ514" s="156"/>
      <c r="BA514" s="156"/>
      <c r="BB514" s="156"/>
      <c r="BC514" s="156"/>
      <c r="BD514" s="157"/>
      <c r="BE514" s="158"/>
      <c r="BF514" s="156"/>
      <c r="BG514" s="156"/>
      <c r="BH514" s="156"/>
      <c r="BI514" s="156"/>
      <c r="BJ514" s="157"/>
    </row>
    <row r="515" spans="2:62" ht="14.25">
      <c r="B515" s="163"/>
      <c r="C515" s="121" t="s">
        <v>260</v>
      </c>
      <c r="D515" s="152"/>
      <c r="E515" s="154"/>
      <c r="F515" s="155"/>
      <c r="G515" s="155"/>
      <c r="H515" s="154">
        <v>1603</v>
      </c>
      <c r="I515" s="155">
        <v>1792</v>
      </c>
      <c r="J515" s="155">
        <v>2069</v>
      </c>
      <c r="K515" s="155">
        <v>2359</v>
      </c>
      <c r="L515" s="154">
        <v>2480</v>
      </c>
      <c r="M515" s="154">
        <v>2594</v>
      </c>
      <c r="N515" s="154">
        <v>2727</v>
      </c>
      <c r="O515" s="154">
        <v>2872</v>
      </c>
      <c r="P515" s="154">
        <v>3053</v>
      </c>
      <c r="Q515" s="154">
        <v>3347</v>
      </c>
      <c r="R515" s="145">
        <v>3538</v>
      </c>
      <c r="S515" s="156">
        <v>3538</v>
      </c>
      <c r="T515" s="156">
        <v>4382</v>
      </c>
      <c r="U515" s="147">
        <v>5213</v>
      </c>
      <c r="V515" s="148"/>
      <c r="W515" s="145"/>
      <c r="X515" s="156"/>
      <c r="Y515" s="156"/>
      <c r="Z515" s="156"/>
      <c r="AA515" s="156"/>
      <c r="AB515" s="156"/>
      <c r="AC515" s="156"/>
      <c r="AD515" s="157"/>
      <c r="AE515" s="158"/>
      <c r="AF515" s="154"/>
      <c r="AG515" s="154"/>
      <c r="AH515" s="154"/>
      <c r="AI515" s="154"/>
      <c r="AJ515" s="156"/>
      <c r="AK515" s="156"/>
      <c r="AL515" s="156"/>
      <c r="AM515" s="156"/>
      <c r="AN515" s="156"/>
      <c r="AO515" s="156"/>
      <c r="AP515" s="156"/>
      <c r="AQ515" s="156"/>
      <c r="AR515" s="156"/>
      <c r="AS515" s="156"/>
      <c r="AT515" s="157"/>
      <c r="AU515" s="158"/>
      <c r="AV515" s="156"/>
      <c r="AW515" s="156"/>
      <c r="AX515" s="156"/>
      <c r="AY515" s="156"/>
      <c r="AZ515" s="156"/>
      <c r="BA515" s="156"/>
      <c r="BB515" s="156"/>
      <c r="BC515" s="156"/>
      <c r="BD515" s="157"/>
      <c r="BE515" s="158"/>
      <c r="BF515" s="156"/>
      <c r="BG515" s="156"/>
      <c r="BH515" s="156"/>
      <c r="BI515" s="156"/>
      <c r="BJ515" s="157"/>
    </row>
    <row r="516" spans="2:62" ht="14.25">
      <c r="B516" s="163"/>
      <c r="C516" s="162" t="s">
        <v>422</v>
      </c>
      <c r="D516" s="152"/>
      <c r="E516" s="154"/>
      <c r="F516" s="155"/>
      <c r="G516" s="155"/>
      <c r="H516" s="154"/>
      <c r="I516" s="155"/>
      <c r="J516" s="155"/>
      <c r="K516" s="155"/>
      <c r="L516" s="154"/>
      <c r="M516" s="154"/>
      <c r="N516" s="154"/>
      <c r="O516" s="154"/>
      <c r="P516" s="154"/>
      <c r="Q516" s="154"/>
      <c r="R516" s="145"/>
      <c r="S516" s="156"/>
      <c r="T516" s="156">
        <v>4344</v>
      </c>
      <c r="U516" s="147">
        <v>4798</v>
      </c>
      <c r="V516" s="148"/>
      <c r="W516" s="145"/>
      <c r="X516" s="156"/>
      <c r="Y516" s="156"/>
      <c r="Z516" s="156"/>
      <c r="AA516" s="156"/>
      <c r="AB516" s="156"/>
      <c r="AC516" s="156"/>
      <c r="AD516" s="157"/>
      <c r="AE516" s="158"/>
      <c r="AF516" s="154"/>
      <c r="AG516" s="154"/>
      <c r="AH516" s="154"/>
      <c r="AI516" s="154"/>
      <c r="AJ516" s="156"/>
      <c r="AK516" s="156"/>
      <c r="AL516" s="156"/>
      <c r="AM516" s="156"/>
      <c r="AN516" s="156"/>
      <c r="AO516" s="156"/>
      <c r="AP516" s="156"/>
      <c r="AQ516" s="156"/>
      <c r="AR516" s="156"/>
      <c r="AS516" s="156"/>
      <c r="AT516" s="157"/>
      <c r="AU516" s="158"/>
      <c r="AV516" s="156"/>
      <c r="AW516" s="156"/>
      <c r="AX516" s="156"/>
      <c r="AY516" s="156"/>
      <c r="AZ516" s="156"/>
      <c r="BA516" s="156"/>
      <c r="BB516" s="156"/>
      <c r="BC516" s="156"/>
      <c r="BD516" s="157"/>
      <c r="BE516" s="158"/>
      <c r="BF516" s="156"/>
      <c r="BG516" s="156"/>
      <c r="BH516" s="156"/>
      <c r="BI516" s="156"/>
      <c r="BJ516" s="157"/>
    </row>
    <row r="517" spans="2:62" ht="14.25">
      <c r="B517" s="163"/>
      <c r="C517" s="162" t="s">
        <v>423</v>
      </c>
      <c r="D517" s="152"/>
      <c r="E517" s="154"/>
      <c r="F517" s="155"/>
      <c r="G517" s="155"/>
      <c r="H517" s="154"/>
      <c r="I517" s="155"/>
      <c r="J517" s="155"/>
      <c r="K517" s="155"/>
      <c r="L517" s="154"/>
      <c r="M517" s="154"/>
      <c r="N517" s="154"/>
      <c r="O517" s="154"/>
      <c r="P517" s="154"/>
      <c r="Q517" s="154"/>
      <c r="R517" s="145"/>
      <c r="S517" s="156"/>
      <c r="T517" s="156">
        <v>10730</v>
      </c>
      <c r="U517" s="147">
        <v>11884</v>
      </c>
      <c r="V517" s="148"/>
      <c r="W517" s="145"/>
      <c r="X517" s="156"/>
      <c r="Y517" s="156"/>
      <c r="Z517" s="156"/>
      <c r="AA517" s="156"/>
      <c r="AB517" s="156"/>
      <c r="AC517" s="156"/>
      <c r="AD517" s="157"/>
      <c r="AE517" s="158"/>
      <c r="AF517" s="154"/>
      <c r="AG517" s="154"/>
      <c r="AH517" s="154"/>
      <c r="AI517" s="154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  <c r="AT517" s="157"/>
      <c r="AU517" s="158"/>
      <c r="AV517" s="156"/>
      <c r="AW517" s="156"/>
      <c r="AX517" s="156"/>
      <c r="AY517" s="156"/>
      <c r="AZ517" s="156"/>
      <c r="BA517" s="156"/>
      <c r="BB517" s="156"/>
      <c r="BC517" s="156"/>
      <c r="BD517" s="157"/>
      <c r="BE517" s="158"/>
      <c r="BF517" s="156"/>
      <c r="BG517" s="156"/>
      <c r="BH517" s="156"/>
      <c r="BI517" s="156"/>
      <c r="BJ517" s="157"/>
    </row>
    <row r="518" spans="2:62" ht="14.25">
      <c r="B518" s="163"/>
      <c r="C518" s="121" t="s">
        <v>261</v>
      </c>
      <c r="D518" s="155"/>
      <c r="E518" s="155"/>
      <c r="F518" s="155"/>
      <c r="G518" s="155"/>
      <c r="H518" s="155"/>
      <c r="I518" s="155"/>
      <c r="J518" s="155"/>
      <c r="K518" s="155"/>
      <c r="L518" s="159"/>
      <c r="M518" s="154">
        <v>3138</v>
      </c>
      <c r="N518" s="154">
        <v>3384</v>
      </c>
      <c r="O518" s="154">
        <v>3595</v>
      </c>
      <c r="P518" s="154">
        <v>3736</v>
      </c>
      <c r="Q518" s="154">
        <v>3849</v>
      </c>
      <c r="R518" s="145">
        <v>3986</v>
      </c>
      <c r="S518" s="156">
        <v>3986</v>
      </c>
      <c r="T518" s="156">
        <v>4364</v>
      </c>
      <c r="U518" s="147">
        <v>4777</v>
      </c>
      <c r="V518" s="148"/>
      <c r="W518" s="145"/>
      <c r="X518" s="156"/>
      <c r="Y518" s="156"/>
      <c r="Z518" s="156"/>
      <c r="AA518" s="156"/>
      <c r="AB518" s="156"/>
      <c r="AC518" s="156"/>
      <c r="AD518" s="157"/>
      <c r="AE518" s="158"/>
      <c r="AF518" s="154"/>
      <c r="AG518" s="154"/>
      <c r="AH518" s="154"/>
      <c r="AI518" s="154"/>
      <c r="AJ518" s="156"/>
      <c r="AK518" s="156"/>
      <c r="AL518" s="156"/>
      <c r="AM518" s="156"/>
      <c r="AN518" s="156"/>
      <c r="AO518" s="156"/>
      <c r="AP518" s="156"/>
      <c r="AQ518" s="156"/>
      <c r="AR518" s="156"/>
      <c r="AS518" s="156"/>
      <c r="AT518" s="157"/>
      <c r="AU518" s="158"/>
      <c r="AV518" s="156"/>
      <c r="AW518" s="156"/>
      <c r="AX518" s="156"/>
      <c r="AY518" s="156"/>
      <c r="AZ518" s="156"/>
      <c r="BA518" s="156"/>
      <c r="BB518" s="156"/>
      <c r="BC518" s="156"/>
      <c r="BD518" s="157"/>
      <c r="BE518" s="158"/>
      <c r="BF518" s="156"/>
      <c r="BG518" s="156"/>
      <c r="BH518" s="156"/>
      <c r="BI518" s="156"/>
      <c r="BJ518" s="157"/>
    </row>
    <row r="519" spans="2:62" ht="14.25">
      <c r="B519" s="163"/>
      <c r="C519" s="121" t="s">
        <v>262</v>
      </c>
      <c r="D519" s="155"/>
      <c r="E519" s="155"/>
      <c r="F519" s="155"/>
      <c r="G519" s="155"/>
      <c r="H519" s="155">
        <v>2733</v>
      </c>
      <c r="I519" s="155">
        <v>2892</v>
      </c>
      <c r="J519" s="155">
        <v>3019</v>
      </c>
      <c r="K519" s="155">
        <v>3138</v>
      </c>
      <c r="L519" s="154">
        <v>3308</v>
      </c>
      <c r="M519" s="154">
        <v>3642</v>
      </c>
      <c r="N519" s="154">
        <v>4088</v>
      </c>
      <c r="O519" s="154">
        <v>4426</v>
      </c>
      <c r="P519" s="154">
        <v>4665</v>
      </c>
      <c r="Q519" s="154">
        <v>4910</v>
      </c>
      <c r="R519" s="145">
        <v>5136</v>
      </c>
      <c r="S519" s="156">
        <v>5136</v>
      </c>
      <c r="T519" s="156">
        <v>5608</v>
      </c>
      <c r="U519" s="147">
        <v>6011</v>
      </c>
      <c r="V519" s="148"/>
      <c r="W519" s="145"/>
      <c r="X519" s="156"/>
      <c r="Y519" s="156"/>
      <c r="Z519" s="156"/>
      <c r="AA519" s="156"/>
      <c r="AB519" s="156"/>
      <c r="AC519" s="156"/>
      <c r="AD519" s="157"/>
      <c r="AE519" s="158"/>
      <c r="AF519" s="154"/>
      <c r="AG519" s="154"/>
      <c r="AH519" s="154"/>
      <c r="AI519" s="154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  <c r="AT519" s="157"/>
      <c r="AU519" s="158"/>
      <c r="AV519" s="156"/>
      <c r="AW519" s="156"/>
      <c r="AX519" s="156"/>
      <c r="AY519" s="156"/>
      <c r="AZ519" s="156"/>
      <c r="BA519" s="156"/>
      <c r="BB519" s="156"/>
      <c r="BC519" s="156"/>
      <c r="BD519" s="157"/>
      <c r="BE519" s="158"/>
      <c r="BF519" s="156"/>
      <c r="BG519" s="156"/>
      <c r="BH519" s="156"/>
      <c r="BI519" s="156"/>
      <c r="BJ519" s="157"/>
    </row>
    <row r="520" spans="2:62" ht="14.25">
      <c r="B520" s="163"/>
      <c r="C520" s="121" t="s">
        <v>263</v>
      </c>
      <c r="D520" s="155"/>
      <c r="E520" s="155"/>
      <c r="F520" s="155"/>
      <c r="G520" s="155"/>
      <c r="H520" s="155">
        <v>4571</v>
      </c>
      <c r="I520" s="155">
        <v>4757</v>
      </c>
      <c r="J520" s="155">
        <v>4935</v>
      </c>
      <c r="K520" s="155">
        <v>5099</v>
      </c>
      <c r="L520" s="154">
        <v>5308</v>
      </c>
      <c r="M520" s="154">
        <v>5482</v>
      </c>
      <c r="N520" s="154">
        <v>5668</v>
      </c>
      <c r="O520" s="154">
        <v>5973</v>
      </c>
      <c r="P520" s="154">
        <v>6273</v>
      </c>
      <c r="Q520" s="154">
        <v>6474</v>
      </c>
      <c r="R520" s="145">
        <v>6653</v>
      </c>
      <c r="S520" s="156">
        <v>6653</v>
      </c>
      <c r="T520" s="156">
        <v>7433</v>
      </c>
      <c r="U520" s="147">
        <v>8345</v>
      </c>
      <c r="V520" s="148"/>
      <c r="W520" s="145"/>
      <c r="X520" s="156"/>
      <c r="Y520" s="156"/>
      <c r="Z520" s="156"/>
      <c r="AA520" s="156"/>
      <c r="AB520" s="156"/>
      <c r="AC520" s="156"/>
      <c r="AD520" s="157"/>
      <c r="AE520" s="158"/>
      <c r="AF520" s="154"/>
      <c r="AG520" s="154"/>
      <c r="AH520" s="154"/>
      <c r="AI520" s="154"/>
      <c r="AJ520" s="156"/>
      <c r="AK520" s="156"/>
      <c r="AL520" s="156"/>
      <c r="AM520" s="156"/>
      <c r="AN520" s="156"/>
      <c r="AO520" s="156"/>
      <c r="AP520" s="156"/>
      <c r="AQ520" s="156"/>
      <c r="AR520" s="156"/>
      <c r="AS520" s="156"/>
      <c r="AT520" s="157"/>
      <c r="AU520" s="158"/>
      <c r="AV520" s="156"/>
      <c r="AW520" s="156"/>
      <c r="AX520" s="156"/>
      <c r="AY520" s="156"/>
      <c r="AZ520" s="156"/>
      <c r="BA520" s="156"/>
      <c r="BB520" s="156"/>
      <c r="BC520" s="156"/>
      <c r="BD520" s="157"/>
      <c r="BE520" s="158"/>
      <c r="BF520" s="156"/>
      <c r="BG520" s="156"/>
      <c r="BH520" s="156"/>
      <c r="BI520" s="156"/>
      <c r="BJ520" s="157"/>
    </row>
    <row r="521" spans="2:62" ht="14.25">
      <c r="B521" s="163"/>
      <c r="C521" s="121" t="s">
        <v>264</v>
      </c>
      <c r="D521" s="155"/>
      <c r="E521" s="155"/>
      <c r="F521" s="155"/>
      <c r="G521" s="155"/>
      <c r="H521" s="155"/>
      <c r="I521" s="155"/>
      <c r="J521" s="155"/>
      <c r="K521" s="155"/>
      <c r="L521" s="159"/>
      <c r="M521" s="154">
        <v>2744</v>
      </c>
      <c r="N521" s="154">
        <v>2954</v>
      </c>
      <c r="O521" s="154">
        <v>3060</v>
      </c>
      <c r="P521" s="154">
        <v>3156</v>
      </c>
      <c r="Q521" s="154">
        <v>3320</v>
      </c>
      <c r="R521" s="145">
        <v>3413</v>
      </c>
      <c r="S521" s="156">
        <v>3413</v>
      </c>
      <c r="T521" s="156">
        <v>3987</v>
      </c>
      <c r="U521" s="147">
        <v>4518</v>
      </c>
      <c r="V521" s="148"/>
      <c r="W521" s="145"/>
      <c r="X521" s="156"/>
      <c r="Y521" s="156"/>
      <c r="Z521" s="156"/>
      <c r="AA521" s="156"/>
      <c r="AB521" s="156"/>
      <c r="AC521" s="156"/>
      <c r="AD521" s="157"/>
      <c r="AE521" s="158"/>
      <c r="AF521" s="154"/>
      <c r="AG521" s="154"/>
      <c r="AH521" s="154"/>
      <c r="AI521" s="154"/>
      <c r="AJ521" s="156"/>
      <c r="AK521" s="156"/>
      <c r="AL521" s="156"/>
      <c r="AM521" s="156"/>
      <c r="AN521" s="156"/>
      <c r="AO521" s="156"/>
      <c r="AP521" s="156"/>
      <c r="AQ521" s="156"/>
      <c r="AR521" s="156"/>
      <c r="AS521" s="156"/>
      <c r="AT521" s="157"/>
      <c r="AU521" s="158"/>
      <c r="AV521" s="156"/>
      <c r="AW521" s="156"/>
      <c r="AX521" s="156"/>
      <c r="AY521" s="156"/>
      <c r="AZ521" s="156"/>
      <c r="BA521" s="156"/>
      <c r="BB521" s="156"/>
      <c r="BC521" s="156"/>
      <c r="BD521" s="157"/>
      <c r="BE521" s="158"/>
      <c r="BF521" s="156"/>
      <c r="BG521" s="156"/>
      <c r="BH521" s="156"/>
      <c r="BI521" s="156"/>
      <c r="BJ521" s="157"/>
    </row>
    <row r="522" spans="2:62" ht="14.25">
      <c r="B522" s="163"/>
      <c r="C522" s="121" t="s">
        <v>265</v>
      </c>
      <c r="D522" s="155"/>
      <c r="E522" s="155"/>
      <c r="F522" s="155"/>
      <c r="G522" s="155"/>
      <c r="H522" s="155"/>
      <c r="I522" s="155">
        <v>1883</v>
      </c>
      <c r="J522" s="155">
        <v>2027</v>
      </c>
      <c r="K522" s="155">
        <v>2185</v>
      </c>
      <c r="L522" s="154">
        <v>2366</v>
      </c>
      <c r="M522" s="154">
        <v>2537</v>
      </c>
      <c r="N522" s="154">
        <v>2811</v>
      </c>
      <c r="O522" s="154">
        <v>3017</v>
      </c>
      <c r="P522" s="154">
        <v>3255</v>
      </c>
      <c r="Q522" s="154">
        <v>3631</v>
      </c>
      <c r="R522" s="145">
        <v>3818</v>
      </c>
      <c r="S522" s="156">
        <v>3818</v>
      </c>
      <c r="T522" s="156">
        <v>4520</v>
      </c>
      <c r="U522" s="147">
        <v>5029</v>
      </c>
      <c r="V522" s="148"/>
      <c r="W522" s="145"/>
      <c r="X522" s="156"/>
      <c r="Y522" s="156"/>
      <c r="Z522" s="156"/>
      <c r="AA522" s="156"/>
      <c r="AB522" s="156"/>
      <c r="AC522" s="156"/>
      <c r="AD522" s="157"/>
      <c r="AE522" s="158"/>
      <c r="AF522" s="154"/>
      <c r="AG522" s="154"/>
      <c r="AH522" s="154"/>
      <c r="AI522" s="154"/>
      <c r="AJ522" s="156"/>
      <c r="AK522" s="156"/>
      <c r="AL522" s="156"/>
      <c r="AM522" s="156"/>
      <c r="AN522" s="156"/>
      <c r="AO522" s="156"/>
      <c r="AP522" s="156"/>
      <c r="AQ522" s="156"/>
      <c r="AR522" s="156"/>
      <c r="AS522" s="156"/>
      <c r="AT522" s="157"/>
      <c r="AU522" s="158"/>
      <c r="AV522" s="156"/>
      <c r="AW522" s="156"/>
      <c r="AX522" s="156"/>
      <c r="AY522" s="156"/>
      <c r="AZ522" s="156"/>
      <c r="BA522" s="156"/>
      <c r="BB522" s="156"/>
      <c r="BC522" s="156"/>
      <c r="BD522" s="157"/>
      <c r="BE522" s="158"/>
      <c r="BF522" s="156"/>
      <c r="BG522" s="156"/>
      <c r="BH522" s="156"/>
      <c r="BI522" s="156"/>
      <c r="BJ522" s="157"/>
    </row>
    <row r="523" spans="2:62" ht="14.25">
      <c r="B523" s="163"/>
      <c r="C523" s="121" t="s">
        <v>279</v>
      </c>
      <c r="D523" s="155"/>
      <c r="E523" s="155"/>
      <c r="F523" s="155"/>
      <c r="G523" s="155"/>
      <c r="H523" s="155"/>
      <c r="I523" s="155"/>
      <c r="J523" s="155"/>
      <c r="K523" s="155"/>
      <c r="L523" s="154"/>
      <c r="M523" s="154"/>
      <c r="N523" s="154"/>
      <c r="O523" s="154"/>
      <c r="P523" s="154">
        <v>3490</v>
      </c>
      <c r="Q523" s="154">
        <v>3435</v>
      </c>
      <c r="R523" s="145">
        <v>3311</v>
      </c>
      <c r="S523" s="156">
        <v>3311</v>
      </c>
      <c r="T523" s="156">
        <v>3203</v>
      </c>
      <c r="U523" s="147">
        <v>3327</v>
      </c>
      <c r="V523" s="148"/>
      <c r="W523" s="145"/>
      <c r="X523" s="156"/>
      <c r="Y523" s="156"/>
      <c r="Z523" s="156"/>
      <c r="AA523" s="156"/>
      <c r="AB523" s="156"/>
      <c r="AC523" s="156"/>
      <c r="AD523" s="157"/>
      <c r="AE523" s="158"/>
      <c r="AF523" s="154"/>
      <c r="AG523" s="154"/>
      <c r="AH523" s="154"/>
      <c r="AI523" s="154"/>
      <c r="AJ523" s="156"/>
      <c r="AK523" s="156"/>
      <c r="AL523" s="156"/>
      <c r="AM523" s="156"/>
      <c r="AN523" s="156"/>
      <c r="AO523" s="156"/>
      <c r="AP523" s="156"/>
      <c r="AQ523" s="156"/>
      <c r="AR523" s="156"/>
      <c r="AS523" s="156"/>
      <c r="AT523" s="157"/>
      <c r="AU523" s="158"/>
      <c r="AV523" s="156"/>
      <c r="AW523" s="156"/>
      <c r="AX523" s="156"/>
      <c r="AY523" s="156"/>
      <c r="AZ523" s="156"/>
      <c r="BA523" s="156"/>
      <c r="BB523" s="156"/>
      <c r="BC523" s="156"/>
      <c r="BD523" s="157"/>
      <c r="BE523" s="158"/>
      <c r="BF523" s="156"/>
      <c r="BG523" s="156"/>
      <c r="BH523" s="156"/>
      <c r="BI523" s="156"/>
      <c r="BJ523" s="157"/>
    </row>
    <row r="524" spans="2:62" ht="14.25">
      <c r="B524" s="163"/>
      <c r="C524" s="121" t="s">
        <v>266</v>
      </c>
      <c r="D524" s="155"/>
      <c r="E524" s="155"/>
      <c r="F524" s="155"/>
      <c r="G524" s="155"/>
      <c r="H524" s="155"/>
      <c r="I524" s="155"/>
      <c r="J524" s="155">
        <v>2781</v>
      </c>
      <c r="K524" s="155">
        <v>2982</v>
      </c>
      <c r="L524" s="154">
        <v>3026</v>
      </c>
      <c r="M524" s="154">
        <v>3041</v>
      </c>
      <c r="N524" s="154">
        <v>3123</v>
      </c>
      <c r="O524" s="154">
        <v>3213</v>
      </c>
      <c r="P524" s="154">
        <v>3305</v>
      </c>
      <c r="Q524" s="154">
        <v>3599</v>
      </c>
      <c r="R524" s="145">
        <v>3716</v>
      </c>
      <c r="S524" s="156">
        <v>3716</v>
      </c>
      <c r="T524" s="156">
        <v>4274</v>
      </c>
      <c r="U524" s="147">
        <v>4612</v>
      </c>
      <c r="V524" s="148"/>
      <c r="W524" s="145"/>
      <c r="X524" s="156"/>
      <c r="Y524" s="156"/>
      <c r="Z524" s="156"/>
      <c r="AA524" s="156"/>
      <c r="AB524" s="156"/>
      <c r="AC524" s="156"/>
      <c r="AD524" s="157"/>
      <c r="AE524" s="158"/>
      <c r="AF524" s="154"/>
      <c r="AG524" s="154"/>
      <c r="AH524" s="154"/>
      <c r="AI524" s="154"/>
      <c r="AJ524" s="156"/>
      <c r="AK524" s="156"/>
      <c r="AL524" s="156"/>
      <c r="AM524" s="156"/>
      <c r="AN524" s="156"/>
      <c r="AO524" s="156"/>
      <c r="AP524" s="156"/>
      <c r="AQ524" s="156"/>
      <c r="AR524" s="156"/>
      <c r="AS524" s="156"/>
      <c r="AT524" s="157"/>
      <c r="AU524" s="158"/>
      <c r="AV524" s="156"/>
      <c r="AW524" s="156"/>
      <c r="AX524" s="156"/>
      <c r="AY524" s="156"/>
      <c r="AZ524" s="156"/>
      <c r="BA524" s="156"/>
      <c r="BB524" s="156"/>
      <c r="BC524" s="156"/>
      <c r="BD524" s="157"/>
      <c r="BE524" s="158"/>
      <c r="BF524" s="156"/>
      <c r="BG524" s="156"/>
      <c r="BH524" s="156"/>
      <c r="BI524" s="156"/>
      <c r="BJ524" s="157"/>
    </row>
    <row r="525" spans="2:62" ht="14.25">
      <c r="B525" s="163"/>
      <c r="C525" s="121" t="s">
        <v>267</v>
      </c>
      <c r="D525" s="155"/>
      <c r="E525" s="155"/>
      <c r="F525" s="155"/>
      <c r="G525" s="155"/>
      <c r="H525" s="155"/>
      <c r="I525" s="155"/>
      <c r="J525" s="155"/>
      <c r="K525" s="155">
        <v>4579</v>
      </c>
      <c r="L525" s="154">
        <v>4814</v>
      </c>
      <c r="M525" s="154">
        <v>5146</v>
      </c>
      <c r="N525" s="154">
        <v>5525</v>
      </c>
      <c r="O525" s="154">
        <v>5933</v>
      </c>
      <c r="P525" s="154">
        <v>6335</v>
      </c>
      <c r="Q525" s="154">
        <v>6644</v>
      </c>
      <c r="R525" s="145">
        <v>6794</v>
      </c>
      <c r="S525" s="156">
        <v>6794</v>
      </c>
      <c r="T525" s="156">
        <v>7732</v>
      </c>
      <c r="U525" s="147">
        <v>8522</v>
      </c>
      <c r="V525" s="148"/>
      <c r="W525" s="145"/>
      <c r="X525" s="156"/>
      <c r="Y525" s="156"/>
      <c r="Z525" s="156"/>
      <c r="AA525" s="156"/>
      <c r="AB525" s="156"/>
      <c r="AC525" s="156"/>
      <c r="AD525" s="157"/>
      <c r="AE525" s="158"/>
      <c r="AF525" s="154"/>
      <c r="AG525" s="154"/>
      <c r="AH525" s="154"/>
      <c r="AI525" s="154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7"/>
      <c r="AU525" s="158"/>
      <c r="AV525" s="156"/>
      <c r="AW525" s="156"/>
      <c r="AX525" s="156"/>
      <c r="AY525" s="156"/>
      <c r="AZ525" s="156"/>
      <c r="BA525" s="156"/>
      <c r="BB525" s="156"/>
      <c r="BC525" s="156"/>
      <c r="BD525" s="157"/>
      <c r="BE525" s="158"/>
      <c r="BF525" s="156"/>
      <c r="BG525" s="156"/>
      <c r="BH525" s="156"/>
      <c r="BI525" s="156"/>
      <c r="BJ525" s="157"/>
    </row>
    <row r="526" spans="2:62" ht="14.25">
      <c r="B526" s="163"/>
      <c r="C526" s="121" t="s">
        <v>268</v>
      </c>
      <c r="D526" s="155"/>
      <c r="E526" s="155"/>
      <c r="F526" s="155"/>
      <c r="G526" s="155"/>
      <c r="H526" s="155"/>
      <c r="I526" s="155">
        <v>4775</v>
      </c>
      <c r="J526" s="155">
        <v>4997</v>
      </c>
      <c r="K526" s="155">
        <v>5283</v>
      </c>
      <c r="L526" s="154">
        <v>5637</v>
      </c>
      <c r="M526" s="154">
        <v>6045</v>
      </c>
      <c r="N526" s="154">
        <v>6462</v>
      </c>
      <c r="O526" s="154">
        <v>6728</v>
      </c>
      <c r="P526" s="154">
        <v>6861</v>
      </c>
      <c r="Q526" s="154">
        <v>7015</v>
      </c>
      <c r="R526" s="145">
        <v>7246</v>
      </c>
      <c r="S526" s="156">
        <v>7246</v>
      </c>
      <c r="T526" s="164">
        <v>7949</v>
      </c>
      <c r="U526" s="147">
        <v>8627</v>
      </c>
      <c r="V526" s="148"/>
      <c r="W526" s="145"/>
      <c r="X526" s="156"/>
      <c r="Y526" s="156"/>
      <c r="Z526" s="156"/>
      <c r="AA526" s="156"/>
      <c r="AB526" s="156"/>
      <c r="AC526" s="156"/>
      <c r="AD526" s="157"/>
      <c r="AE526" s="158"/>
      <c r="AF526" s="154"/>
      <c r="AG526" s="154"/>
      <c r="AH526" s="154"/>
      <c r="AI526" s="154"/>
      <c r="AJ526" s="156"/>
      <c r="AK526" s="156"/>
      <c r="AL526" s="156"/>
      <c r="AM526" s="156"/>
      <c r="AN526" s="156"/>
      <c r="AO526" s="156"/>
      <c r="AP526" s="156"/>
      <c r="AQ526" s="156"/>
      <c r="AR526" s="156"/>
      <c r="AS526" s="156"/>
      <c r="AT526" s="157"/>
      <c r="AU526" s="158"/>
      <c r="AV526" s="156"/>
      <c r="AW526" s="156"/>
      <c r="AX526" s="156"/>
      <c r="AY526" s="156"/>
      <c r="AZ526" s="156"/>
      <c r="BA526" s="156"/>
      <c r="BB526" s="156"/>
      <c r="BC526" s="156"/>
      <c r="BD526" s="157"/>
      <c r="BE526" s="158"/>
      <c r="BF526" s="156"/>
      <c r="BG526" s="156"/>
      <c r="BH526" s="156"/>
      <c r="BI526" s="156"/>
      <c r="BJ526" s="157"/>
    </row>
    <row r="527" spans="2:62" ht="14.25">
      <c r="B527" s="163"/>
      <c r="C527" s="165" t="s">
        <v>424</v>
      </c>
      <c r="D527" s="155"/>
      <c r="E527" s="155"/>
      <c r="F527" s="155"/>
      <c r="G527" s="155"/>
      <c r="H527" s="155"/>
      <c r="I527" s="155"/>
      <c r="J527" s="155"/>
      <c r="K527" s="155"/>
      <c r="L527" s="154"/>
      <c r="M527" s="154"/>
      <c r="N527" s="154"/>
      <c r="O527" s="154"/>
      <c r="P527" s="154"/>
      <c r="Q527" s="154"/>
      <c r="R527" s="145"/>
      <c r="S527" s="156"/>
      <c r="T527" s="153">
        <v>3306</v>
      </c>
      <c r="U527" s="147">
        <v>3773</v>
      </c>
      <c r="V527" s="148"/>
      <c r="W527" s="145"/>
      <c r="X527" s="156"/>
      <c r="Y527" s="156"/>
      <c r="Z527" s="156"/>
      <c r="AA527" s="156"/>
      <c r="AB527" s="156"/>
      <c r="AC527" s="156"/>
      <c r="AD527" s="157"/>
      <c r="AE527" s="158"/>
      <c r="AF527" s="154"/>
      <c r="AG527" s="154"/>
      <c r="AH527" s="154"/>
      <c r="AI527" s="154"/>
      <c r="AJ527" s="156"/>
      <c r="AK527" s="156"/>
      <c r="AL527" s="156"/>
      <c r="AM527" s="156"/>
      <c r="AN527" s="156"/>
      <c r="AO527" s="156"/>
      <c r="AP527" s="156"/>
      <c r="AQ527" s="156"/>
      <c r="AR527" s="156"/>
      <c r="AS527" s="156"/>
      <c r="AT527" s="157"/>
      <c r="AU527" s="158"/>
      <c r="AV527" s="156"/>
      <c r="AW527" s="156"/>
      <c r="AX527" s="156"/>
      <c r="AY527" s="156"/>
      <c r="AZ527" s="156"/>
      <c r="BA527" s="156"/>
      <c r="BB527" s="156"/>
      <c r="BC527" s="156"/>
      <c r="BD527" s="157"/>
      <c r="BE527" s="158"/>
      <c r="BF527" s="156"/>
      <c r="BG527" s="156"/>
      <c r="BH527" s="156"/>
      <c r="BI527" s="156"/>
      <c r="BJ527" s="157"/>
    </row>
    <row r="528" spans="2:62" ht="14.25">
      <c r="B528" s="163"/>
      <c r="C528" s="121" t="s">
        <v>269</v>
      </c>
      <c r="D528" s="155"/>
      <c r="E528" s="155"/>
      <c r="F528" s="155"/>
      <c r="G528" s="155"/>
      <c r="H528" s="155">
        <v>3430</v>
      </c>
      <c r="I528" s="155">
        <v>3413</v>
      </c>
      <c r="J528" s="155">
        <v>3549</v>
      </c>
      <c r="K528" s="155">
        <v>3797</v>
      </c>
      <c r="L528" s="154">
        <v>4111</v>
      </c>
      <c r="M528" s="154">
        <v>4508</v>
      </c>
      <c r="N528" s="154">
        <v>4935</v>
      </c>
      <c r="O528" s="154">
        <v>5421</v>
      </c>
      <c r="P528" s="154">
        <v>6042</v>
      </c>
      <c r="Q528" s="154">
        <v>6417</v>
      </c>
      <c r="R528" s="145">
        <v>6714</v>
      </c>
      <c r="S528" s="156">
        <v>6714</v>
      </c>
      <c r="T528" s="153">
        <v>7658</v>
      </c>
      <c r="U528" s="147">
        <v>8380</v>
      </c>
      <c r="V528" s="148"/>
      <c r="W528" s="145"/>
      <c r="X528" s="156"/>
      <c r="Y528" s="156"/>
      <c r="Z528" s="156"/>
      <c r="AA528" s="156"/>
      <c r="AB528" s="156"/>
      <c r="AC528" s="156"/>
      <c r="AD528" s="157"/>
      <c r="AE528" s="158"/>
      <c r="AF528" s="154"/>
      <c r="AG528" s="154"/>
      <c r="AH528" s="154"/>
      <c r="AI528" s="154"/>
      <c r="AJ528" s="156"/>
      <c r="AK528" s="156"/>
      <c r="AL528" s="156"/>
      <c r="AM528" s="156"/>
      <c r="AN528" s="156"/>
      <c r="AO528" s="156"/>
      <c r="AP528" s="156"/>
      <c r="AQ528" s="156"/>
      <c r="AR528" s="156"/>
      <c r="AS528" s="156"/>
      <c r="AT528" s="157"/>
      <c r="AU528" s="158"/>
      <c r="AV528" s="156"/>
      <c r="AW528" s="156"/>
      <c r="AX528" s="156"/>
      <c r="AY528" s="156"/>
      <c r="AZ528" s="156"/>
      <c r="BA528" s="156"/>
      <c r="BB528" s="156"/>
      <c r="BC528" s="156"/>
      <c r="BD528" s="157"/>
      <c r="BE528" s="158"/>
      <c r="BF528" s="156"/>
      <c r="BG528" s="156"/>
      <c r="BH528" s="156"/>
      <c r="BI528" s="156"/>
      <c r="BJ528" s="157"/>
    </row>
    <row r="529" spans="2:62" ht="14.25">
      <c r="B529" s="163"/>
      <c r="C529" s="121" t="s">
        <v>270</v>
      </c>
      <c r="D529" s="155"/>
      <c r="E529" s="155"/>
      <c r="F529" s="155"/>
      <c r="G529" s="155"/>
      <c r="H529" s="155">
        <v>5776</v>
      </c>
      <c r="I529" s="155">
        <v>5972</v>
      </c>
      <c r="J529" s="155">
        <v>6185</v>
      </c>
      <c r="K529" s="155">
        <v>6348</v>
      </c>
      <c r="L529" s="154">
        <v>6496</v>
      </c>
      <c r="M529" s="154">
        <v>6665</v>
      </c>
      <c r="N529" s="154">
        <v>6640</v>
      </c>
      <c r="O529" s="154">
        <v>6677</v>
      </c>
      <c r="P529" s="154">
        <v>6948</v>
      </c>
      <c r="Q529" s="154">
        <v>7193</v>
      </c>
      <c r="R529" s="145">
        <v>7444</v>
      </c>
      <c r="S529" s="156">
        <v>7444</v>
      </c>
      <c r="T529" s="166">
        <v>8591</v>
      </c>
      <c r="U529" s="147">
        <v>9814</v>
      </c>
      <c r="V529" s="148"/>
      <c r="W529" s="145"/>
      <c r="X529" s="156"/>
      <c r="Y529" s="156"/>
      <c r="Z529" s="156"/>
      <c r="AA529" s="156"/>
      <c r="AB529" s="156"/>
      <c r="AC529" s="156"/>
      <c r="AD529" s="157"/>
      <c r="AE529" s="158"/>
      <c r="AF529" s="154"/>
      <c r="AG529" s="154"/>
      <c r="AH529" s="154"/>
      <c r="AI529" s="154"/>
      <c r="AJ529" s="156"/>
      <c r="AK529" s="156"/>
      <c r="AL529" s="156"/>
      <c r="AM529" s="156"/>
      <c r="AN529" s="156"/>
      <c r="AO529" s="156"/>
      <c r="AP529" s="156"/>
      <c r="AQ529" s="156"/>
      <c r="AR529" s="156"/>
      <c r="AS529" s="156"/>
      <c r="AT529" s="157"/>
      <c r="AU529" s="158"/>
      <c r="AV529" s="156"/>
      <c r="AW529" s="156"/>
      <c r="AX529" s="156"/>
      <c r="AY529" s="156"/>
      <c r="AZ529" s="156"/>
      <c r="BA529" s="156"/>
      <c r="BB529" s="156"/>
      <c r="BC529" s="156"/>
      <c r="BD529" s="157"/>
      <c r="BE529" s="158"/>
      <c r="BF529" s="156"/>
      <c r="BG529" s="156"/>
      <c r="BH529" s="156"/>
      <c r="BI529" s="156"/>
      <c r="BJ529" s="157"/>
    </row>
    <row r="530" spans="2:62" ht="14.25">
      <c r="B530" s="163"/>
      <c r="C530" s="121" t="s">
        <v>271</v>
      </c>
      <c r="D530" s="155"/>
      <c r="E530" s="155"/>
      <c r="F530" s="155"/>
      <c r="G530" s="155"/>
      <c r="H530" s="155">
        <v>2704</v>
      </c>
      <c r="I530" s="155">
        <v>2785</v>
      </c>
      <c r="J530" s="155">
        <v>2943</v>
      </c>
      <c r="K530" s="155">
        <v>3134</v>
      </c>
      <c r="L530" s="154">
        <v>3355</v>
      </c>
      <c r="M530" s="154">
        <v>3650</v>
      </c>
      <c r="N530" s="154">
        <v>3918</v>
      </c>
      <c r="O530" s="154">
        <v>4133</v>
      </c>
      <c r="P530" s="154">
        <v>4446</v>
      </c>
      <c r="Q530" s="154">
        <v>4647</v>
      </c>
      <c r="R530" s="145">
        <v>4769</v>
      </c>
      <c r="S530" s="156">
        <v>4769</v>
      </c>
      <c r="T530" s="166">
        <v>5289</v>
      </c>
      <c r="U530" s="147">
        <v>5855</v>
      </c>
      <c r="V530" s="148"/>
      <c r="W530" s="145"/>
      <c r="X530" s="156"/>
      <c r="Y530" s="156"/>
      <c r="Z530" s="156"/>
      <c r="AA530" s="156"/>
      <c r="AB530" s="156"/>
      <c r="AC530" s="156"/>
      <c r="AD530" s="157"/>
      <c r="AE530" s="158"/>
      <c r="AF530" s="154"/>
      <c r="AG530" s="154"/>
      <c r="AH530" s="154"/>
      <c r="AI530" s="154"/>
      <c r="AJ530" s="156"/>
      <c r="AK530" s="156"/>
      <c r="AL530" s="156"/>
      <c r="AM530" s="156"/>
      <c r="AN530" s="156"/>
      <c r="AO530" s="156"/>
      <c r="AP530" s="156"/>
      <c r="AQ530" s="156"/>
      <c r="AR530" s="156"/>
      <c r="AS530" s="156"/>
      <c r="AT530" s="157"/>
      <c r="AU530" s="158"/>
      <c r="AV530" s="156"/>
      <c r="AW530" s="156"/>
      <c r="AX530" s="156"/>
      <c r="AY530" s="156"/>
      <c r="AZ530" s="156"/>
      <c r="BA530" s="156"/>
      <c r="BB530" s="156"/>
      <c r="BC530" s="156"/>
      <c r="BD530" s="157"/>
      <c r="BE530" s="158"/>
      <c r="BF530" s="156"/>
      <c r="BG530" s="156"/>
      <c r="BH530" s="156"/>
      <c r="BI530" s="156"/>
      <c r="BJ530" s="157"/>
    </row>
    <row r="531" spans="2:62" ht="14.25">
      <c r="B531" s="163"/>
      <c r="C531" s="121" t="s">
        <v>272</v>
      </c>
      <c r="D531" s="155"/>
      <c r="E531" s="155"/>
      <c r="F531" s="155"/>
      <c r="G531" s="155"/>
      <c r="H531" s="155"/>
      <c r="I531" s="155">
        <v>2418</v>
      </c>
      <c r="J531" s="155">
        <v>2518</v>
      </c>
      <c r="K531" s="155">
        <v>2672</v>
      </c>
      <c r="L531" s="154">
        <v>2799</v>
      </c>
      <c r="M531" s="154">
        <v>2953</v>
      </c>
      <c r="N531" s="154">
        <v>3125</v>
      </c>
      <c r="O531" s="154">
        <v>3310</v>
      </c>
      <c r="P531" s="154">
        <v>3535</v>
      </c>
      <c r="Q531" s="154">
        <v>3901</v>
      </c>
      <c r="R531" s="145">
        <v>3992</v>
      </c>
      <c r="S531" s="156">
        <v>3992</v>
      </c>
      <c r="T531" s="166">
        <v>4689</v>
      </c>
      <c r="U531" s="147">
        <v>5366</v>
      </c>
      <c r="V531" s="148"/>
      <c r="W531" s="145"/>
      <c r="X531" s="156"/>
      <c r="Y531" s="156"/>
      <c r="Z531" s="156"/>
      <c r="AA531" s="156"/>
      <c r="AB531" s="156"/>
      <c r="AC531" s="156"/>
      <c r="AD531" s="157"/>
      <c r="AE531" s="158"/>
      <c r="AF531" s="154"/>
      <c r="AG531" s="154"/>
      <c r="AH531" s="154"/>
      <c r="AI531" s="154"/>
      <c r="AJ531" s="156"/>
      <c r="AK531" s="156"/>
      <c r="AL531" s="156"/>
      <c r="AM531" s="156"/>
      <c r="AN531" s="156"/>
      <c r="AO531" s="156"/>
      <c r="AP531" s="156"/>
      <c r="AQ531" s="156"/>
      <c r="AR531" s="156"/>
      <c r="AS531" s="156"/>
      <c r="AT531" s="157"/>
      <c r="AU531" s="158"/>
      <c r="AV531" s="156"/>
      <c r="AW531" s="156"/>
      <c r="AX531" s="156"/>
      <c r="AY531" s="156"/>
      <c r="AZ531" s="156"/>
      <c r="BA531" s="156"/>
      <c r="BB531" s="156"/>
      <c r="BC531" s="156"/>
      <c r="BD531" s="157"/>
      <c r="BE531" s="158"/>
      <c r="BF531" s="156"/>
      <c r="BG531" s="156"/>
      <c r="BH531" s="156"/>
      <c r="BI531" s="156"/>
      <c r="BJ531" s="157"/>
    </row>
    <row r="532" spans="2:62" ht="14.25">
      <c r="B532" s="163"/>
      <c r="C532" s="167" t="s">
        <v>273</v>
      </c>
      <c r="D532" s="155"/>
      <c r="E532" s="155"/>
      <c r="F532" s="155"/>
      <c r="G532" s="155"/>
      <c r="H532" s="155">
        <v>4536</v>
      </c>
      <c r="I532" s="155">
        <v>4728</v>
      </c>
      <c r="J532" s="155">
        <v>4938</v>
      </c>
      <c r="K532" s="155">
        <v>5295</v>
      </c>
      <c r="L532" s="154">
        <v>5668</v>
      </c>
      <c r="M532" s="154">
        <v>6135</v>
      </c>
      <c r="N532" s="154">
        <v>6568</v>
      </c>
      <c r="O532" s="154">
        <v>7002</v>
      </c>
      <c r="P532" s="154">
        <v>7364</v>
      </c>
      <c r="Q532" s="154">
        <v>7702</v>
      </c>
      <c r="R532" s="145">
        <v>8061</v>
      </c>
      <c r="S532" s="168">
        <v>8061</v>
      </c>
      <c r="T532" s="169">
        <v>9299</v>
      </c>
      <c r="U532" s="147">
        <v>10129</v>
      </c>
      <c r="V532" s="148"/>
      <c r="W532" s="145"/>
      <c r="X532" s="156"/>
      <c r="Y532" s="156"/>
      <c r="Z532" s="156"/>
      <c r="AA532" s="156"/>
      <c r="AB532" s="156"/>
      <c r="AC532" s="156"/>
      <c r="AD532" s="157"/>
      <c r="AE532" s="158"/>
      <c r="AF532" s="154"/>
      <c r="AG532" s="154"/>
      <c r="AH532" s="154"/>
      <c r="AI532" s="154"/>
      <c r="AJ532" s="156"/>
      <c r="AK532" s="156"/>
      <c r="AL532" s="156"/>
      <c r="AM532" s="156"/>
      <c r="AN532" s="156"/>
      <c r="AO532" s="156"/>
      <c r="AP532" s="156"/>
      <c r="AQ532" s="156"/>
      <c r="AR532" s="156"/>
      <c r="AS532" s="156"/>
      <c r="AT532" s="157"/>
      <c r="AU532" s="158"/>
      <c r="AV532" s="156"/>
      <c r="AW532" s="156"/>
      <c r="AX532" s="156"/>
      <c r="AY532" s="156"/>
      <c r="AZ532" s="156"/>
      <c r="BA532" s="156"/>
      <c r="BB532" s="156"/>
      <c r="BC532" s="156"/>
      <c r="BD532" s="157"/>
      <c r="BE532" s="158"/>
      <c r="BF532" s="156"/>
      <c r="BG532" s="156"/>
      <c r="BH532" s="156"/>
      <c r="BI532" s="156"/>
      <c r="BJ532" s="157"/>
    </row>
    <row r="533" spans="2:62" ht="15" thickBot="1">
      <c r="B533" s="347" t="s">
        <v>274</v>
      </c>
      <c r="C533" s="348"/>
      <c r="D533" s="170">
        <v>780507</v>
      </c>
      <c r="E533" s="170">
        <v>746355</v>
      </c>
      <c r="F533" s="170">
        <v>713825</v>
      </c>
      <c r="G533" s="170">
        <v>681018</v>
      </c>
      <c r="H533" s="170">
        <v>631488</v>
      </c>
      <c r="I533" s="170">
        <v>663060</v>
      </c>
      <c r="J533" s="170">
        <v>704055</v>
      </c>
      <c r="K533" s="170">
        <v>751303</v>
      </c>
      <c r="L533" s="171">
        <v>805169</v>
      </c>
      <c r="M533" s="171">
        <v>870931</v>
      </c>
      <c r="N533" s="171">
        <v>941270</v>
      </c>
      <c r="O533" s="171">
        <v>998887</v>
      </c>
      <c r="P533" s="171">
        <v>1041508</v>
      </c>
      <c r="Q533" s="171">
        <v>1075820</v>
      </c>
      <c r="R533" s="171">
        <v>1105275</v>
      </c>
      <c r="S533" s="130">
        <v>1148766</v>
      </c>
      <c r="T533" s="172">
        <v>1274231</v>
      </c>
      <c r="U533" s="172">
        <v>1274232</v>
      </c>
      <c r="V533" s="172"/>
      <c r="W533" s="172"/>
      <c r="X533" s="172"/>
      <c r="Y533" s="172"/>
      <c r="Z533" s="172"/>
      <c r="AA533" s="172"/>
      <c r="AB533" s="173"/>
      <c r="AC533" s="173"/>
      <c r="AD533" s="174"/>
      <c r="AE533" s="175"/>
      <c r="AF533" s="171"/>
      <c r="AG533" s="171"/>
      <c r="AH533" s="171"/>
      <c r="AI533" s="171"/>
      <c r="AJ533" s="172"/>
      <c r="AK533" s="172"/>
      <c r="AL533" s="172"/>
      <c r="AM533" s="172"/>
      <c r="AN533" s="172"/>
      <c r="AO533" s="172"/>
      <c r="AP533" s="172"/>
      <c r="AQ533" s="172"/>
      <c r="AR533" s="173"/>
      <c r="AS533" s="173"/>
      <c r="AT533" s="174"/>
      <c r="AU533" s="175"/>
      <c r="AV533" s="172"/>
      <c r="AW533" s="172"/>
      <c r="AX533" s="172"/>
      <c r="AY533" s="172"/>
      <c r="AZ533" s="172"/>
      <c r="BA533" s="172"/>
      <c r="BB533" s="173"/>
      <c r="BC533" s="173"/>
      <c r="BD533" s="174"/>
      <c r="BE533" s="175"/>
      <c r="BF533" s="172"/>
      <c r="BG533" s="172"/>
      <c r="BH533" s="173"/>
      <c r="BI533" s="173"/>
      <c r="BJ533" s="174"/>
    </row>
    <row r="534" spans="4:57" ht="14.25">
      <c r="D534" s="135">
        <v>780508</v>
      </c>
      <c r="E534" s="135">
        <v>745997</v>
      </c>
      <c r="F534" s="135">
        <v>713826</v>
      </c>
      <c r="G534" s="135">
        <v>681026</v>
      </c>
      <c r="H534" s="135">
        <v>631495</v>
      </c>
      <c r="I534" s="135">
        <v>663061</v>
      </c>
      <c r="J534" s="135">
        <v>704505</v>
      </c>
      <c r="K534" s="135">
        <v>751304</v>
      </c>
      <c r="L534" s="176">
        <v>805170</v>
      </c>
      <c r="M534" s="56">
        <v>870935</v>
      </c>
      <c r="N534" s="56">
        <v>941275</v>
      </c>
      <c r="O534" s="56">
        <v>998886</v>
      </c>
      <c r="P534" s="56">
        <v>1047015</v>
      </c>
      <c r="Q534" s="56">
        <v>1078368</v>
      </c>
      <c r="R534" s="56">
        <v>1105278</v>
      </c>
      <c r="S534" s="56">
        <v>1105278</v>
      </c>
      <c r="T534" s="56">
        <v>1274235</v>
      </c>
      <c r="U534" s="56">
        <v>1410047</v>
      </c>
      <c r="V534" s="56">
        <v>0</v>
      </c>
      <c r="W534" s="56">
        <v>0</v>
      </c>
      <c r="AE534" s="44" t="s">
        <v>11</v>
      </c>
      <c r="AF534" s="56">
        <v>0</v>
      </c>
      <c r="AG534" s="56">
        <v>0</v>
      </c>
      <c r="AH534" s="56">
        <v>0</v>
      </c>
      <c r="AI534" s="56">
        <v>0</v>
      </c>
      <c r="AJ534" s="56">
        <v>0</v>
      </c>
      <c r="AK534" s="56">
        <v>0</v>
      </c>
      <c r="AL534" s="56">
        <v>0</v>
      </c>
      <c r="AM534" s="56">
        <v>0</v>
      </c>
      <c r="AU534" s="44" t="s">
        <v>11</v>
      </c>
      <c r="AV534" s="56">
        <v>0</v>
      </c>
      <c r="AW534" s="56">
        <v>0</v>
      </c>
      <c r="BE534" s="44" t="s">
        <v>11</v>
      </c>
    </row>
    <row r="535" spans="3:62" ht="14.25">
      <c r="C535" s="177" t="s">
        <v>275</v>
      </c>
      <c r="D535" s="177"/>
      <c r="E535" s="177"/>
      <c r="F535" s="177"/>
      <c r="G535" s="177"/>
      <c r="H535" s="177"/>
      <c r="I535" s="177"/>
      <c r="J535" s="177"/>
      <c r="K535" s="177"/>
      <c r="L535" s="42"/>
      <c r="M535" s="42"/>
      <c r="N535" s="42"/>
      <c r="O535" s="42"/>
      <c r="P535" s="135"/>
      <c r="Q535" s="135"/>
      <c r="R535" s="42"/>
      <c r="S535" s="42"/>
      <c r="T535" s="42"/>
      <c r="W535" s="178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177" t="s">
        <v>276</v>
      </c>
      <c r="D536" s="177"/>
      <c r="E536" s="177"/>
      <c r="F536" s="177"/>
      <c r="G536" s="177"/>
      <c r="H536" s="177"/>
      <c r="I536" s="177"/>
      <c r="J536" s="177"/>
      <c r="K536" s="177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178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6"/>
      <c r="E537" s="56"/>
      <c r="F537" s="56"/>
      <c r="G537" s="56"/>
      <c r="H537" s="56"/>
      <c r="I537" s="56"/>
      <c r="J537" s="56"/>
      <c r="K537" s="56"/>
      <c r="W537" s="179"/>
    </row>
    <row r="538" spans="4:59" ht="14.25">
      <c r="D538" s="56"/>
      <c r="E538" s="56"/>
      <c r="F538" s="56"/>
      <c r="G538" s="56"/>
      <c r="H538" s="56"/>
      <c r="I538" s="56"/>
      <c r="J538" s="56"/>
      <c r="K538" s="56"/>
      <c r="M538" s="56"/>
      <c r="N538" s="56"/>
      <c r="O538" s="56"/>
      <c r="P538" s="56"/>
      <c r="Q538" s="56"/>
      <c r="R538" s="56"/>
      <c r="S538" s="56"/>
      <c r="T538" s="56"/>
      <c r="U538" s="56"/>
      <c r="W538" s="179"/>
      <c r="X538" s="56"/>
      <c r="Y538" s="56"/>
      <c r="Z538" s="56"/>
      <c r="AA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V538" s="56"/>
      <c r="AW538" s="56"/>
      <c r="AX538" s="56"/>
      <c r="AY538" s="56"/>
      <c r="AZ538" s="56"/>
      <c r="BA538" s="56"/>
      <c r="BF538" s="56"/>
      <c r="BG538" s="56"/>
    </row>
    <row r="539" spans="1:23" ht="15" thickBot="1">
      <c r="A539" s="5" t="s">
        <v>280</v>
      </c>
      <c r="B539" s="5" t="s">
        <v>280</v>
      </c>
      <c r="C539" s="2"/>
      <c r="W539" s="179"/>
    </row>
    <row r="540" spans="2:62" ht="14.25">
      <c r="B540" s="343" t="s">
        <v>286</v>
      </c>
      <c r="C540" s="344"/>
      <c r="D540" s="180" t="s">
        <v>177</v>
      </c>
      <c r="E540" s="137"/>
      <c r="F540" s="137"/>
      <c r="G540" s="137"/>
      <c r="H540" s="137"/>
      <c r="I540" s="137"/>
      <c r="J540" s="137"/>
      <c r="K540" s="137"/>
      <c r="L540" s="105" t="s">
        <v>177</v>
      </c>
      <c r="M540" s="105"/>
      <c r="N540" s="105"/>
      <c r="O540" s="137"/>
      <c r="P540" s="137"/>
      <c r="Q540" s="137"/>
      <c r="R540" s="137"/>
      <c r="S540" s="137">
        <v>0</v>
      </c>
      <c r="T540" s="137"/>
      <c r="U540" s="137"/>
      <c r="V540" s="137"/>
      <c r="W540" s="138"/>
      <c r="X540" s="137"/>
      <c r="Y540" s="137"/>
      <c r="Z540" s="137"/>
      <c r="AA540" s="137"/>
      <c r="AB540" s="137"/>
      <c r="AC540" s="137">
        <v>0</v>
      </c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>
        <v>0</v>
      </c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>
        <v>0</v>
      </c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>
        <v>0</v>
      </c>
      <c r="BH540" s="137"/>
      <c r="BI540" s="137"/>
      <c r="BJ540" s="139"/>
    </row>
    <row r="541" spans="2:62" ht="14.25">
      <c r="B541" s="345"/>
      <c r="C541" s="346"/>
      <c r="D541" s="111" t="s">
        <v>411</v>
      </c>
      <c r="E541" s="111">
        <v>61</v>
      </c>
      <c r="F541" s="111">
        <v>62</v>
      </c>
      <c r="G541" s="111">
        <v>63</v>
      </c>
      <c r="H541" s="111" t="s">
        <v>412</v>
      </c>
      <c r="I541" s="111" t="s">
        <v>413</v>
      </c>
      <c r="J541" s="111">
        <v>11</v>
      </c>
      <c r="K541" s="111">
        <v>12</v>
      </c>
      <c r="L541" s="111">
        <v>13</v>
      </c>
      <c r="M541" s="111">
        <v>14</v>
      </c>
      <c r="N541" s="111">
        <v>15</v>
      </c>
      <c r="O541" s="111">
        <v>16</v>
      </c>
      <c r="P541" s="111">
        <v>17</v>
      </c>
      <c r="Q541" s="111">
        <v>18</v>
      </c>
      <c r="R541" s="111">
        <v>19</v>
      </c>
      <c r="S541" s="111">
        <v>20</v>
      </c>
      <c r="T541" s="111">
        <v>21</v>
      </c>
      <c r="U541" s="111">
        <v>22</v>
      </c>
      <c r="V541" s="111">
        <v>23</v>
      </c>
      <c r="W541" s="111">
        <v>24</v>
      </c>
      <c r="X541" s="111">
        <v>25</v>
      </c>
      <c r="Y541" s="111">
        <v>26</v>
      </c>
      <c r="Z541" s="111">
        <v>27</v>
      </c>
      <c r="AA541" s="111">
        <v>28</v>
      </c>
      <c r="AB541" s="111">
        <v>29</v>
      </c>
      <c r="AC541" s="111">
        <v>30</v>
      </c>
      <c r="AD541" s="111">
        <v>31</v>
      </c>
      <c r="AE541" s="111">
        <v>32</v>
      </c>
      <c r="AF541" s="111">
        <v>33</v>
      </c>
      <c r="AG541" s="111">
        <v>34</v>
      </c>
      <c r="AH541" s="111">
        <v>35</v>
      </c>
      <c r="AI541" s="111">
        <v>36</v>
      </c>
      <c r="AJ541" s="111">
        <v>37</v>
      </c>
      <c r="AK541" s="111">
        <v>38</v>
      </c>
      <c r="AL541" s="111">
        <v>39</v>
      </c>
      <c r="AM541" s="111">
        <v>40</v>
      </c>
      <c r="AN541" s="111">
        <v>41</v>
      </c>
      <c r="AO541" s="111">
        <v>42</v>
      </c>
      <c r="AP541" s="111">
        <v>43</v>
      </c>
      <c r="AQ541" s="111">
        <v>44</v>
      </c>
      <c r="AR541" s="111">
        <v>45</v>
      </c>
      <c r="AS541" s="111">
        <v>46</v>
      </c>
      <c r="AT541" s="111">
        <v>47</v>
      </c>
      <c r="AU541" s="111">
        <v>48</v>
      </c>
      <c r="AV541" s="111">
        <v>49</v>
      </c>
      <c r="AW541" s="111">
        <v>50</v>
      </c>
      <c r="AX541" s="111">
        <v>51</v>
      </c>
      <c r="AY541" s="111">
        <v>52</v>
      </c>
      <c r="AZ541" s="111">
        <v>53</v>
      </c>
      <c r="BA541" s="111">
        <v>54</v>
      </c>
      <c r="BB541" s="111">
        <v>55</v>
      </c>
      <c r="BC541" s="111">
        <v>56</v>
      </c>
      <c r="BD541" s="111">
        <v>57</v>
      </c>
      <c r="BE541" s="111">
        <v>58</v>
      </c>
      <c r="BF541" s="111">
        <v>59</v>
      </c>
      <c r="BG541" s="111">
        <v>60</v>
      </c>
      <c r="BH541" s="111">
        <v>61</v>
      </c>
      <c r="BI541" s="111">
        <v>62</v>
      </c>
      <c r="BJ541" s="111">
        <v>63</v>
      </c>
    </row>
    <row r="542" spans="2:62" ht="14.25">
      <c r="B542" s="112">
        <v>1</v>
      </c>
      <c r="C542" s="113" t="s">
        <v>179</v>
      </c>
      <c r="D542" s="115"/>
      <c r="E542" s="115">
        <v>85989</v>
      </c>
      <c r="F542" s="115">
        <v>82834</v>
      </c>
      <c r="G542" s="115">
        <v>78648</v>
      </c>
      <c r="H542" s="115">
        <v>58503</v>
      </c>
      <c r="I542" s="115">
        <v>61232</v>
      </c>
      <c r="J542" s="115">
        <v>63998</v>
      </c>
      <c r="K542" s="115">
        <v>58535</v>
      </c>
      <c r="L542" s="115">
        <v>61215</v>
      </c>
      <c r="M542" s="115">
        <v>64572</v>
      </c>
      <c r="N542" s="115">
        <v>67904</v>
      </c>
      <c r="O542" s="115">
        <v>69902</v>
      </c>
      <c r="P542" s="115">
        <v>65315</v>
      </c>
      <c r="Q542" s="115">
        <v>60806</v>
      </c>
      <c r="R542" s="115">
        <v>61829</v>
      </c>
      <c r="S542" s="115">
        <v>63235</v>
      </c>
      <c r="T542" s="115">
        <v>66260</v>
      </c>
      <c r="U542" s="116">
        <v>69389</v>
      </c>
      <c r="V542" s="115"/>
      <c r="W542" s="181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  <c r="BB542" s="115"/>
      <c r="BC542" s="115"/>
      <c r="BD542" s="115"/>
      <c r="BE542" s="115"/>
      <c r="BF542" s="115"/>
      <c r="BG542" s="115"/>
      <c r="BH542" s="115"/>
      <c r="BI542" s="115"/>
      <c r="BJ542" s="115"/>
    </row>
    <row r="543" spans="2:62" ht="14.25">
      <c r="B543" s="120">
        <v>2</v>
      </c>
      <c r="C543" s="121" t="s">
        <v>180</v>
      </c>
      <c r="D543" s="123"/>
      <c r="E543" s="123">
        <v>28737</v>
      </c>
      <c r="F543" s="123">
        <v>26849</v>
      </c>
      <c r="G543" s="123">
        <v>24903</v>
      </c>
      <c r="H543" s="123">
        <v>16132</v>
      </c>
      <c r="I543" s="123">
        <v>16637</v>
      </c>
      <c r="J543" s="123">
        <v>17233</v>
      </c>
      <c r="K543" s="123">
        <v>17993</v>
      </c>
      <c r="L543" s="123">
        <v>18907</v>
      </c>
      <c r="M543" s="123">
        <v>19918</v>
      </c>
      <c r="N543" s="123">
        <v>21143</v>
      </c>
      <c r="O543" s="123">
        <v>22275</v>
      </c>
      <c r="P543" s="123">
        <v>23260</v>
      </c>
      <c r="Q543" s="123">
        <v>20587</v>
      </c>
      <c r="R543" s="123">
        <v>17437</v>
      </c>
      <c r="S543" s="123">
        <v>17947</v>
      </c>
      <c r="T543" s="123">
        <v>18972</v>
      </c>
      <c r="U543" s="116">
        <v>20345</v>
      </c>
      <c r="V543" s="123"/>
      <c r="W543" s="182"/>
      <c r="X543" s="123"/>
      <c r="Y543" s="123"/>
      <c r="Z543" s="123"/>
      <c r="AA543" s="123"/>
      <c r="AB543" s="123"/>
      <c r="AC543" s="123"/>
      <c r="AD543" s="123"/>
      <c r="AE543" s="123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123"/>
      <c r="AP543" s="123"/>
      <c r="AQ543" s="123"/>
      <c r="AR543" s="123"/>
      <c r="AS543" s="123"/>
      <c r="AT543" s="123"/>
      <c r="AU543" s="123"/>
      <c r="AV543" s="123"/>
      <c r="AW543" s="123"/>
      <c r="AX543" s="123"/>
      <c r="AY543" s="123"/>
      <c r="AZ543" s="123"/>
      <c r="BA543" s="123"/>
      <c r="BB543" s="123"/>
      <c r="BC543" s="123"/>
      <c r="BD543" s="123"/>
      <c r="BE543" s="123"/>
      <c r="BF543" s="123"/>
      <c r="BG543" s="123"/>
      <c r="BH543" s="123"/>
      <c r="BI543" s="123"/>
      <c r="BJ543" s="123"/>
    </row>
    <row r="544" spans="2:62" ht="14.25">
      <c r="B544" s="120">
        <v>3</v>
      </c>
      <c r="C544" s="121" t="s">
        <v>181</v>
      </c>
      <c r="D544" s="123"/>
      <c r="E544" s="123">
        <v>14483</v>
      </c>
      <c r="F544" s="123">
        <v>13221</v>
      </c>
      <c r="G544" s="123">
        <v>12011</v>
      </c>
      <c r="H544" s="123">
        <v>7031</v>
      </c>
      <c r="I544" s="123">
        <v>7038</v>
      </c>
      <c r="J544" s="123">
        <v>7191</v>
      </c>
      <c r="K544" s="123">
        <v>7493</v>
      </c>
      <c r="L544" s="123">
        <v>7894</v>
      </c>
      <c r="M544" s="123">
        <v>8636</v>
      </c>
      <c r="N544" s="123">
        <v>9458</v>
      </c>
      <c r="O544" s="123">
        <v>10171</v>
      </c>
      <c r="P544" s="123">
        <v>10760</v>
      </c>
      <c r="Q544" s="123">
        <v>11120</v>
      </c>
      <c r="R544" s="123">
        <v>11294</v>
      </c>
      <c r="S544" s="123">
        <v>8099</v>
      </c>
      <c r="T544" s="123">
        <v>8782</v>
      </c>
      <c r="U544" s="116">
        <v>9673</v>
      </c>
      <c r="V544" s="123"/>
      <c r="W544" s="182"/>
      <c r="X544" s="123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123"/>
      <c r="AP544" s="123"/>
      <c r="AQ544" s="123"/>
      <c r="AR544" s="123"/>
      <c r="AS544" s="123"/>
      <c r="AT544" s="123"/>
      <c r="AU544" s="123"/>
      <c r="AV544" s="123"/>
      <c r="AW544" s="123"/>
      <c r="AX544" s="123"/>
      <c r="AY544" s="123"/>
      <c r="AZ544" s="123"/>
      <c r="BA544" s="123"/>
      <c r="BB544" s="123"/>
      <c r="BC544" s="123"/>
      <c r="BD544" s="123"/>
      <c r="BE544" s="123"/>
      <c r="BF544" s="123"/>
      <c r="BG544" s="123"/>
      <c r="BH544" s="123"/>
      <c r="BI544" s="123"/>
      <c r="BJ544" s="123"/>
    </row>
    <row r="545" spans="2:62" ht="14.25">
      <c r="B545" s="120">
        <v>4</v>
      </c>
      <c r="C545" s="121" t="s">
        <v>182</v>
      </c>
      <c r="D545" s="123"/>
      <c r="E545" s="123">
        <v>18482</v>
      </c>
      <c r="F545" s="123">
        <v>17097</v>
      </c>
      <c r="G545" s="123">
        <v>15207</v>
      </c>
      <c r="H545" s="123">
        <v>4562</v>
      </c>
      <c r="I545" s="123">
        <v>4660</v>
      </c>
      <c r="J545" s="123">
        <v>4888</v>
      </c>
      <c r="K545" s="123">
        <v>5224</v>
      </c>
      <c r="L545" s="123">
        <v>5729</v>
      </c>
      <c r="M545" s="123">
        <v>6394</v>
      </c>
      <c r="N545" s="123">
        <v>7017</v>
      </c>
      <c r="O545" s="123">
        <v>7455</v>
      </c>
      <c r="P545" s="123">
        <v>7950</v>
      </c>
      <c r="Q545" s="123">
        <v>8347</v>
      </c>
      <c r="R545" s="123">
        <v>8678</v>
      </c>
      <c r="S545" s="123">
        <v>9032</v>
      </c>
      <c r="T545" s="123">
        <v>9998</v>
      </c>
      <c r="U545" s="116">
        <v>11095</v>
      </c>
      <c r="V545" s="123"/>
      <c r="W545" s="182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  <c r="AU545" s="123"/>
      <c r="AV545" s="123"/>
      <c r="AW545" s="123"/>
      <c r="AX545" s="123"/>
      <c r="AY545" s="123"/>
      <c r="AZ545" s="123"/>
      <c r="BA545" s="123"/>
      <c r="BB545" s="123"/>
      <c r="BC545" s="123"/>
      <c r="BD545" s="123"/>
      <c r="BE545" s="123"/>
      <c r="BF545" s="123"/>
      <c r="BG545" s="123"/>
      <c r="BH545" s="123"/>
      <c r="BI545" s="123"/>
      <c r="BJ545" s="123"/>
    </row>
    <row r="546" spans="2:62" ht="14.25">
      <c r="B546" s="120">
        <v>5</v>
      </c>
      <c r="C546" s="121" t="s">
        <v>183</v>
      </c>
      <c r="D546" s="123"/>
      <c r="E546" s="123">
        <v>14244</v>
      </c>
      <c r="F546" s="123">
        <v>13287</v>
      </c>
      <c r="G546" s="123">
        <v>12676</v>
      </c>
      <c r="H546" s="123">
        <v>5482</v>
      </c>
      <c r="I546" s="123">
        <v>5521</v>
      </c>
      <c r="J546" s="123">
        <v>5686</v>
      </c>
      <c r="K546" s="123">
        <v>5885</v>
      </c>
      <c r="L546" s="123">
        <v>6148</v>
      </c>
      <c r="M546" s="123">
        <v>6640</v>
      </c>
      <c r="N546" s="123">
        <v>7093</v>
      </c>
      <c r="O546" s="123">
        <v>7461</v>
      </c>
      <c r="P546" s="123">
        <v>7711</v>
      </c>
      <c r="Q546" s="123">
        <v>7857</v>
      </c>
      <c r="R546" s="123">
        <v>8045</v>
      </c>
      <c r="S546" s="123">
        <v>8305</v>
      </c>
      <c r="T546" s="123">
        <v>9004</v>
      </c>
      <c r="U546" s="116">
        <v>9762</v>
      </c>
      <c r="V546" s="123"/>
      <c r="W546" s="182"/>
      <c r="X546" s="123"/>
      <c r="Y546" s="123"/>
      <c r="Z546" s="123"/>
      <c r="AA546" s="123"/>
      <c r="AB546" s="123"/>
      <c r="AC546" s="123"/>
      <c r="AD546" s="123"/>
      <c r="AE546" s="123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123"/>
      <c r="AP546" s="123"/>
      <c r="AQ546" s="123"/>
      <c r="AR546" s="123"/>
      <c r="AS546" s="123"/>
      <c r="AT546" s="123"/>
      <c r="AU546" s="123"/>
      <c r="AV546" s="123"/>
      <c r="AW546" s="123"/>
      <c r="AX546" s="123"/>
      <c r="AY546" s="123"/>
      <c r="AZ546" s="123"/>
      <c r="BA546" s="123"/>
      <c r="BB546" s="123"/>
      <c r="BC546" s="123"/>
      <c r="BD546" s="123"/>
      <c r="BE546" s="123"/>
      <c r="BF546" s="123"/>
      <c r="BG546" s="123"/>
      <c r="BH546" s="123"/>
      <c r="BI546" s="123"/>
      <c r="BJ546" s="123"/>
    </row>
    <row r="547" spans="2:62" ht="14.25">
      <c r="B547" s="120">
        <v>6</v>
      </c>
      <c r="C547" s="121" t="s">
        <v>184</v>
      </c>
      <c r="D547" s="123"/>
      <c r="E547" s="123">
        <v>7724</v>
      </c>
      <c r="F547" s="123">
        <v>7087</v>
      </c>
      <c r="G547" s="123">
        <v>6351</v>
      </c>
      <c r="H547" s="123">
        <v>4179</v>
      </c>
      <c r="I547" s="123">
        <v>4206</v>
      </c>
      <c r="J547" s="123">
        <v>4299</v>
      </c>
      <c r="K547" s="123">
        <v>4340</v>
      </c>
      <c r="L547" s="123">
        <v>4444</v>
      </c>
      <c r="M547" s="123">
        <v>4665</v>
      </c>
      <c r="N547" s="123">
        <v>4940</v>
      </c>
      <c r="O547" s="123">
        <v>5088</v>
      </c>
      <c r="P547" s="123">
        <v>5131</v>
      </c>
      <c r="Q547" s="123">
        <v>5131</v>
      </c>
      <c r="R547" s="123">
        <v>5255</v>
      </c>
      <c r="S547" s="123">
        <v>5290</v>
      </c>
      <c r="T547" s="123">
        <v>5770</v>
      </c>
      <c r="U547" s="116">
        <v>6485</v>
      </c>
      <c r="V547" s="123"/>
      <c r="W547" s="182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  <c r="AP547" s="123"/>
      <c r="AQ547" s="123"/>
      <c r="AR547" s="123"/>
      <c r="AS547" s="123"/>
      <c r="AT547" s="123"/>
      <c r="AU547" s="123"/>
      <c r="AV547" s="123"/>
      <c r="AW547" s="123"/>
      <c r="AX547" s="123"/>
      <c r="AY547" s="123"/>
      <c r="AZ547" s="123"/>
      <c r="BA547" s="123"/>
      <c r="BB547" s="123"/>
      <c r="BC547" s="123"/>
      <c r="BD547" s="123"/>
      <c r="BE547" s="123"/>
      <c r="BF547" s="123"/>
      <c r="BG547" s="123"/>
      <c r="BH547" s="123"/>
      <c r="BI547" s="123"/>
      <c r="BJ547" s="123"/>
    </row>
    <row r="548" spans="2:62" ht="14.25">
      <c r="B548" s="120">
        <v>7</v>
      </c>
      <c r="C548" s="121" t="s">
        <v>185</v>
      </c>
      <c r="D548" s="123"/>
      <c r="E548" s="123">
        <v>13730</v>
      </c>
      <c r="F548" s="123">
        <v>12184</v>
      </c>
      <c r="G548" s="123">
        <v>11116</v>
      </c>
      <c r="H548" s="123">
        <v>7831</v>
      </c>
      <c r="I548" s="123">
        <v>8214</v>
      </c>
      <c r="J548" s="123">
        <v>6118</v>
      </c>
      <c r="K548" s="123">
        <v>6545</v>
      </c>
      <c r="L548" s="123">
        <v>6984</v>
      </c>
      <c r="M548" s="123">
        <v>7540</v>
      </c>
      <c r="N548" s="123">
        <v>8001</v>
      </c>
      <c r="O548" s="123">
        <v>8348</v>
      </c>
      <c r="P548" s="123">
        <v>8510</v>
      </c>
      <c r="Q548" s="123">
        <v>8703</v>
      </c>
      <c r="R548" s="123">
        <v>8812</v>
      </c>
      <c r="S548" s="123">
        <v>8921</v>
      </c>
      <c r="T548" s="123">
        <v>9811</v>
      </c>
      <c r="U548" s="116">
        <v>10910</v>
      </c>
      <c r="V548" s="123"/>
      <c r="W548" s="182"/>
      <c r="X548" s="123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123"/>
      <c r="AP548" s="123"/>
      <c r="AQ548" s="123"/>
      <c r="AR548" s="123"/>
      <c r="AS548" s="123"/>
      <c r="AT548" s="123"/>
      <c r="AU548" s="123"/>
      <c r="AV548" s="123"/>
      <c r="AW548" s="123"/>
      <c r="AX548" s="123"/>
      <c r="AY548" s="123"/>
      <c r="AZ548" s="123"/>
      <c r="BA548" s="123"/>
      <c r="BB548" s="123"/>
      <c r="BC548" s="123"/>
      <c r="BD548" s="123"/>
      <c r="BE548" s="123"/>
      <c r="BF548" s="123"/>
      <c r="BG548" s="123"/>
      <c r="BH548" s="123"/>
      <c r="BI548" s="123"/>
      <c r="BJ548" s="123"/>
    </row>
    <row r="549" spans="2:62" ht="14.25">
      <c r="B549" s="120">
        <v>8</v>
      </c>
      <c r="C549" s="121" t="s">
        <v>186</v>
      </c>
      <c r="D549" s="123"/>
      <c r="E549" s="123">
        <v>13505</v>
      </c>
      <c r="F549" s="123">
        <v>12648</v>
      </c>
      <c r="G549" s="123">
        <v>11510</v>
      </c>
      <c r="H549" s="123">
        <v>9556</v>
      </c>
      <c r="I549" s="123">
        <v>9887</v>
      </c>
      <c r="J549" s="123">
        <v>10307</v>
      </c>
      <c r="K549" s="123">
        <v>11200</v>
      </c>
      <c r="L549" s="123">
        <v>12131</v>
      </c>
      <c r="M549" s="123">
        <v>13159</v>
      </c>
      <c r="N549" s="123">
        <v>14429</v>
      </c>
      <c r="O549" s="123">
        <v>15574</v>
      </c>
      <c r="P549" s="123">
        <v>15985</v>
      </c>
      <c r="Q549" s="123">
        <v>16188</v>
      </c>
      <c r="R549" s="123">
        <v>16435</v>
      </c>
      <c r="S549" s="123">
        <v>17351</v>
      </c>
      <c r="T549" s="123">
        <v>19710</v>
      </c>
      <c r="U549" s="116">
        <v>22608</v>
      </c>
      <c r="V549" s="123"/>
      <c r="W549" s="182"/>
      <c r="X549" s="123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123"/>
      <c r="AP549" s="123"/>
      <c r="AQ549" s="123"/>
      <c r="AR549" s="123"/>
      <c r="AS549" s="123"/>
      <c r="AT549" s="123"/>
      <c r="AU549" s="123"/>
      <c r="AV549" s="123"/>
      <c r="AW549" s="123"/>
      <c r="AX549" s="123"/>
      <c r="AY549" s="123"/>
      <c r="AZ549" s="123"/>
      <c r="BA549" s="123"/>
      <c r="BB549" s="123"/>
      <c r="BC549" s="123"/>
      <c r="BD549" s="123"/>
      <c r="BE549" s="123"/>
      <c r="BF549" s="123"/>
      <c r="BG549" s="123"/>
      <c r="BH549" s="123"/>
      <c r="BI549" s="123"/>
      <c r="BJ549" s="123"/>
    </row>
    <row r="550" spans="2:62" ht="14.25">
      <c r="B550" s="120">
        <v>9</v>
      </c>
      <c r="C550" s="121" t="s">
        <v>187</v>
      </c>
      <c r="D550" s="123"/>
      <c r="E550" s="123">
        <v>10121</v>
      </c>
      <c r="F550" s="123">
        <v>9174</v>
      </c>
      <c r="G550" s="123">
        <v>8255</v>
      </c>
      <c r="H550" s="123">
        <v>4339</v>
      </c>
      <c r="I550" s="123">
        <v>4676</v>
      </c>
      <c r="J550" s="123">
        <v>5108</v>
      </c>
      <c r="K550" s="123">
        <v>5635</v>
      </c>
      <c r="L550" s="123">
        <v>6118</v>
      </c>
      <c r="M550" s="123">
        <v>6718</v>
      </c>
      <c r="N550" s="123">
        <v>7366</v>
      </c>
      <c r="O550" s="123">
        <v>7789</v>
      </c>
      <c r="P550" s="123">
        <v>8111</v>
      </c>
      <c r="Q550" s="123">
        <v>8436</v>
      </c>
      <c r="R550" s="123">
        <v>8477</v>
      </c>
      <c r="S550" s="123">
        <v>8607</v>
      </c>
      <c r="T550" s="123">
        <v>9746</v>
      </c>
      <c r="U550" s="116">
        <v>11078</v>
      </c>
      <c r="V550" s="123"/>
      <c r="W550" s="182"/>
      <c r="X550" s="123"/>
      <c r="Y550" s="123"/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3"/>
      <c r="BH550" s="123"/>
      <c r="BI550" s="123"/>
      <c r="BJ550" s="123"/>
    </row>
    <row r="551" spans="2:62" ht="14.25">
      <c r="B551" s="120">
        <v>10</v>
      </c>
      <c r="C551" s="121" t="s">
        <v>188</v>
      </c>
      <c r="D551" s="123"/>
      <c r="E551" s="123">
        <v>9009</v>
      </c>
      <c r="F551" s="123">
        <v>8203</v>
      </c>
      <c r="G551" s="123">
        <v>7430</v>
      </c>
      <c r="H551" s="123">
        <v>5473</v>
      </c>
      <c r="I551" s="123">
        <v>5824</v>
      </c>
      <c r="J551" s="123">
        <v>6154</v>
      </c>
      <c r="K551" s="123">
        <v>6637</v>
      </c>
      <c r="L551" s="123">
        <v>7166</v>
      </c>
      <c r="M551" s="123">
        <v>7757</v>
      </c>
      <c r="N551" s="123">
        <v>8127</v>
      </c>
      <c r="O551" s="123">
        <v>8351</v>
      </c>
      <c r="P551" s="123">
        <v>8401</v>
      </c>
      <c r="Q551" s="123">
        <v>8626</v>
      </c>
      <c r="R551" s="123">
        <v>8840</v>
      </c>
      <c r="S551" s="123">
        <v>9052</v>
      </c>
      <c r="T551" s="123">
        <v>7517</v>
      </c>
      <c r="U551" s="116">
        <v>8824</v>
      </c>
      <c r="V551" s="123"/>
      <c r="W551" s="182"/>
      <c r="X551" s="123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  <c r="AP551" s="123"/>
      <c r="AQ551" s="123"/>
      <c r="AR551" s="123"/>
      <c r="AS551" s="123"/>
      <c r="AT551" s="123"/>
      <c r="AU551" s="123"/>
      <c r="AV551" s="123"/>
      <c r="AW551" s="123"/>
      <c r="AX551" s="123"/>
      <c r="AY551" s="123"/>
      <c r="AZ551" s="123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</row>
    <row r="552" spans="2:62" ht="14.25">
      <c r="B552" s="120">
        <v>11</v>
      </c>
      <c r="C552" s="121" t="s">
        <v>189</v>
      </c>
      <c r="D552" s="123"/>
      <c r="E552" s="123">
        <v>22971</v>
      </c>
      <c r="F552" s="123">
        <v>29362</v>
      </c>
      <c r="G552" s="123">
        <v>25688</v>
      </c>
      <c r="H552" s="123">
        <v>23168</v>
      </c>
      <c r="I552" s="123">
        <v>25146</v>
      </c>
      <c r="J552" s="123">
        <v>27833</v>
      </c>
      <c r="K552" s="123">
        <v>31226</v>
      </c>
      <c r="L552" s="123">
        <v>35066</v>
      </c>
      <c r="M552" s="123">
        <v>39257</v>
      </c>
      <c r="N552" s="123">
        <v>34652</v>
      </c>
      <c r="O552" s="123">
        <v>37815</v>
      </c>
      <c r="P552" s="123">
        <v>38472</v>
      </c>
      <c r="Q552" s="123">
        <v>39666</v>
      </c>
      <c r="R552" s="123">
        <v>40436</v>
      </c>
      <c r="S552" s="123">
        <v>42396</v>
      </c>
      <c r="T552" s="123">
        <v>49451</v>
      </c>
      <c r="U552" s="116">
        <v>58103</v>
      </c>
      <c r="V552" s="123"/>
      <c r="W552" s="182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U552" s="123"/>
      <c r="AV552" s="123"/>
      <c r="AW552" s="123"/>
      <c r="AX552" s="123"/>
      <c r="AY552" s="123"/>
      <c r="AZ552" s="123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</row>
    <row r="553" spans="2:62" ht="14.25">
      <c r="B553" s="120">
        <v>12</v>
      </c>
      <c r="C553" s="121" t="s">
        <v>190</v>
      </c>
      <c r="D553" s="123"/>
      <c r="E553" s="123">
        <v>25696</v>
      </c>
      <c r="F553" s="123">
        <v>24297</v>
      </c>
      <c r="G553" s="123">
        <v>23050</v>
      </c>
      <c r="H553" s="123">
        <v>16195</v>
      </c>
      <c r="I553" s="123">
        <v>17480</v>
      </c>
      <c r="J553" s="123">
        <v>19109</v>
      </c>
      <c r="K553" s="123">
        <v>20832</v>
      </c>
      <c r="L553" s="123">
        <v>23290</v>
      </c>
      <c r="M553" s="123">
        <v>26693</v>
      </c>
      <c r="N553" s="123">
        <v>25311</v>
      </c>
      <c r="O553" s="123">
        <v>27541</v>
      </c>
      <c r="P553" s="123">
        <v>29268</v>
      </c>
      <c r="Q553" s="123">
        <v>30820</v>
      </c>
      <c r="R553" s="123">
        <v>32004</v>
      </c>
      <c r="S553" s="123">
        <v>31090</v>
      </c>
      <c r="T553" s="123">
        <v>35183</v>
      </c>
      <c r="U553" s="116">
        <v>39983</v>
      </c>
      <c r="V553" s="123"/>
      <c r="W553" s="182"/>
      <c r="X553" s="123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123"/>
      <c r="AP553" s="123"/>
      <c r="AQ553" s="123"/>
      <c r="AR553" s="123"/>
      <c r="AS553" s="123"/>
      <c r="AT553" s="123"/>
      <c r="AU553" s="123"/>
      <c r="AV553" s="123"/>
      <c r="AW553" s="123"/>
      <c r="AX553" s="123"/>
      <c r="AY553" s="123"/>
      <c r="AZ553" s="123"/>
      <c r="BA553" s="123"/>
      <c r="BB553" s="123"/>
      <c r="BC553" s="123"/>
      <c r="BD553" s="123"/>
      <c r="BE553" s="123"/>
      <c r="BF553" s="123"/>
      <c r="BG553" s="123"/>
      <c r="BH553" s="123"/>
      <c r="BI553" s="123"/>
      <c r="BJ553" s="123"/>
    </row>
    <row r="554" spans="2:62" ht="14.25">
      <c r="B554" s="120">
        <v>13</v>
      </c>
      <c r="C554" s="121" t="s">
        <v>191</v>
      </c>
      <c r="D554" s="123"/>
      <c r="E554" s="123">
        <v>129343</v>
      </c>
      <c r="F554" s="123">
        <v>123215</v>
      </c>
      <c r="G554" s="123">
        <v>114540</v>
      </c>
      <c r="H554" s="123">
        <v>107799</v>
      </c>
      <c r="I554" s="123">
        <v>116434</v>
      </c>
      <c r="J554" s="123">
        <v>126453</v>
      </c>
      <c r="K554" s="123">
        <v>136779</v>
      </c>
      <c r="L554" s="123">
        <v>147466</v>
      </c>
      <c r="M554" s="123">
        <v>160270</v>
      </c>
      <c r="N554" s="123">
        <v>173286</v>
      </c>
      <c r="O554" s="123">
        <v>184029</v>
      </c>
      <c r="P554" s="123">
        <v>191246</v>
      </c>
      <c r="Q554" s="123">
        <v>196991</v>
      </c>
      <c r="R554" s="123">
        <v>201173</v>
      </c>
      <c r="S554" s="123">
        <v>207720</v>
      </c>
      <c r="T554" s="123">
        <v>230660</v>
      </c>
      <c r="U554" s="116">
        <v>256838</v>
      </c>
      <c r="V554" s="123"/>
      <c r="W554" s="182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  <c r="AP554" s="123"/>
      <c r="AQ554" s="123"/>
      <c r="AR554" s="123"/>
      <c r="AS554" s="123"/>
      <c r="AT554" s="123"/>
      <c r="AU554" s="123"/>
      <c r="AV554" s="123"/>
      <c r="AW554" s="123"/>
      <c r="AX554" s="123"/>
      <c r="AY554" s="123"/>
      <c r="AZ554" s="123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</row>
    <row r="555" spans="2:62" ht="14.25">
      <c r="B555" s="120">
        <v>14</v>
      </c>
      <c r="C555" s="121" t="s">
        <v>192</v>
      </c>
      <c r="D555" s="123"/>
      <c r="E555" s="123">
        <v>19177</v>
      </c>
      <c r="F555" s="123">
        <v>17590</v>
      </c>
      <c r="G555" s="123">
        <v>16408</v>
      </c>
      <c r="H555" s="123">
        <v>14130</v>
      </c>
      <c r="I555" s="123">
        <v>15186</v>
      </c>
      <c r="J555" s="123">
        <v>16649</v>
      </c>
      <c r="K555" s="123">
        <v>18113</v>
      </c>
      <c r="L555" s="123">
        <v>17270</v>
      </c>
      <c r="M555" s="123">
        <v>19261</v>
      </c>
      <c r="N555" s="123">
        <v>16759</v>
      </c>
      <c r="O555" s="123">
        <v>18669</v>
      </c>
      <c r="P555" s="123">
        <v>20010</v>
      </c>
      <c r="Q555" s="123">
        <v>20855</v>
      </c>
      <c r="R555" s="123">
        <v>21477</v>
      </c>
      <c r="S555" s="123">
        <v>22663</v>
      </c>
      <c r="T555" s="123">
        <v>26264</v>
      </c>
      <c r="U555" s="116">
        <v>30064</v>
      </c>
      <c r="V555" s="123"/>
      <c r="W555" s="182"/>
      <c r="X555" s="123"/>
      <c r="Y555" s="123"/>
      <c r="Z555" s="123"/>
      <c r="AA555" s="123"/>
      <c r="AB555" s="123"/>
      <c r="AC555" s="123"/>
      <c r="AD555" s="123"/>
      <c r="AE555" s="123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123"/>
      <c r="AP555" s="123"/>
      <c r="AQ555" s="123"/>
      <c r="AR555" s="123"/>
      <c r="AS555" s="123"/>
      <c r="AT555" s="123"/>
      <c r="AU555" s="123"/>
      <c r="AV555" s="123"/>
      <c r="AW555" s="123"/>
      <c r="AX555" s="123"/>
      <c r="AY555" s="123"/>
      <c r="AZ555" s="123"/>
      <c r="BA555" s="123"/>
      <c r="BB555" s="123"/>
      <c r="BC555" s="123"/>
      <c r="BD555" s="123"/>
      <c r="BE555" s="123"/>
      <c r="BF555" s="123"/>
      <c r="BG555" s="123"/>
      <c r="BH555" s="123"/>
      <c r="BI555" s="123"/>
      <c r="BJ555" s="123"/>
    </row>
    <row r="556" spans="2:62" ht="14.25">
      <c r="B556" s="120">
        <v>15</v>
      </c>
      <c r="C556" s="121" t="s">
        <v>193</v>
      </c>
      <c r="D556" s="123"/>
      <c r="E556" s="123">
        <v>13896</v>
      </c>
      <c r="F556" s="123">
        <v>12701</v>
      </c>
      <c r="G556" s="123">
        <v>12053</v>
      </c>
      <c r="H556" s="123">
        <v>4417</v>
      </c>
      <c r="I556" s="123">
        <v>4577</v>
      </c>
      <c r="J556" s="123">
        <v>4753</v>
      </c>
      <c r="K556" s="123">
        <v>5057</v>
      </c>
      <c r="L556" s="123">
        <v>5270</v>
      </c>
      <c r="M556" s="123">
        <v>5765</v>
      </c>
      <c r="N556" s="123">
        <v>6300</v>
      </c>
      <c r="O556" s="123">
        <v>6648</v>
      </c>
      <c r="P556" s="123">
        <v>5819</v>
      </c>
      <c r="Q556" s="123">
        <v>5928</v>
      </c>
      <c r="R556" s="123">
        <v>5976</v>
      </c>
      <c r="S556" s="123">
        <v>6087</v>
      </c>
      <c r="T556" s="123">
        <v>6863</v>
      </c>
      <c r="U556" s="116">
        <v>7766</v>
      </c>
      <c r="V556" s="123"/>
      <c r="W556" s="182"/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123"/>
      <c r="AP556" s="123"/>
      <c r="AQ556" s="123"/>
      <c r="AR556" s="123"/>
      <c r="AS556" s="123"/>
      <c r="AT556" s="123"/>
      <c r="AU556" s="123"/>
      <c r="AV556" s="123"/>
      <c r="AW556" s="123"/>
      <c r="AX556" s="123"/>
      <c r="AY556" s="123"/>
      <c r="AZ556" s="123"/>
      <c r="BA556" s="123"/>
      <c r="BB556" s="123"/>
      <c r="BC556" s="123"/>
      <c r="BD556" s="123"/>
      <c r="BE556" s="123"/>
      <c r="BF556" s="123"/>
      <c r="BG556" s="123"/>
      <c r="BH556" s="123"/>
      <c r="BI556" s="123"/>
      <c r="BJ556" s="123"/>
    </row>
    <row r="557" spans="2:62" ht="14.25">
      <c r="B557" s="120">
        <v>16</v>
      </c>
      <c r="C557" s="121" t="s">
        <v>194</v>
      </c>
      <c r="D557" s="123"/>
      <c r="E557" s="123">
        <v>3663</v>
      </c>
      <c r="F557" s="123">
        <v>3250</v>
      </c>
      <c r="G557" s="123">
        <v>3079</v>
      </c>
      <c r="H557" s="123">
        <v>1340</v>
      </c>
      <c r="I557" s="123">
        <v>1307</v>
      </c>
      <c r="J557" s="123">
        <v>1301</v>
      </c>
      <c r="K557" s="123">
        <v>1305</v>
      </c>
      <c r="L557" s="123">
        <v>1302</v>
      </c>
      <c r="M557" s="123">
        <v>1338</v>
      </c>
      <c r="N557" s="123">
        <v>1354</v>
      </c>
      <c r="O557" s="123">
        <v>1361</v>
      </c>
      <c r="P557" s="123">
        <v>1228</v>
      </c>
      <c r="Q557" s="123">
        <v>1198</v>
      </c>
      <c r="R557" s="123">
        <v>1225</v>
      </c>
      <c r="S557" s="123">
        <v>1305</v>
      </c>
      <c r="T557" s="123">
        <v>1499</v>
      </c>
      <c r="U557" s="116">
        <v>1674</v>
      </c>
      <c r="V557" s="123"/>
      <c r="W557" s="182"/>
      <c r="X557" s="123"/>
      <c r="Y557" s="123"/>
      <c r="Z557" s="123"/>
      <c r="AA557" s="123"/>
      <c r="AB557" s="123"/>
      <c r="AC557" s="123"/>
      <c r="AD557" s="123"/>
      <c r="AE557" s="123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123"/>
      <c r="AP557" s="123"/>
      <c r="AQ557" s="123"/>
      <c r="AR557" s="123"/>
      <c r="AS557" s="123"/>
      <c r="AT557" s="123"/>
      <c r="AU557" s="123"/>
      <c r="AV557" s="123"/>
      <c r="AW557" s="123"/>
      <c r="AX557" s="123"/>
      <c r="AY557" s="123"/>
      <c r="AZ557" s="123"/>
      <c r="BA557" s="123"/>
      <c r="BB557" s="123"/>
      <c r="BC557" s="123"/>
      <c r="BD557" s="123"/>
      <c r="BE557" s="123"/>
      <c r="BF557" s="123"/>
      <c r="BG557" s="123"/>
      <c r="BH557" s="123"/>
      <c r="BI557" s="123"/>
      <c r="BJ557" s="123"/>
    </row>
    <row r="558" spans="2:62" ht="14.25">
      <c r="B558" s="120">
        <v>17</v>
      </c>
      <c r="C558" s="121" t="s">
        <v>195</v>
      </c>
      <c r="D558" s="123"/>
      <c r="E558" s="123">
        <v>5514</v>
      </c>
      <c r="F558" s="123">
        <v>5177</v>
      </c>
      <c r="G558" s="123">
        <v>4821</v>
      </c>
      <c r="H558" s="123">
        <v>1539</v>
      </c>
      <c r="I558" s="123">
        <v>1576</v>
      </c>
      <c r="J558" s="123">
        <v>1645</v>
      </c>
      <c r="K558" s="123">
        <v>1815</v>
      </c>
      <c r="L558" s="123">
        <v>2022</v>
      </c>
      <c r="M558" s="123">
        <v>2233</v>
      </c>
      <c r="N558" s="123">
        <v>2362</v>
      </c>
      <c r="O558" s="123">
        <v>2446</v>
      </c>
      <c r="P558" s="123">
        <v>2502</v>
      </c>
      <c r="Q558" s="123">
        <v>2509</v>
      </c>
      <c r="R558" s="123">
        <v>2533</v>
      </c>
      <c r="S558" s="123">
        <v>2542</v>
      </c>
      <c r="T558" s="123">
        <v>2686</v>
      </c>
      <c r="U558" s="116">
        <v>2965</v>
      </c>
      <c r="V558" s="123"/>
      <c r="W558" s="182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  <c r="AP558" s="123"/>
      <c r="AQ558" s="123"/>
      <c r="AR558" s="123"/>
      <c r="AS558" s="123"/>
      <c r="AT558" s="123"/>
      <c r="AU558" s="123"/>
      <c r="AV558" s="123"/>
      <c r="AW558" s="123"/>
      <c r="AX558" s="123"/>
      <c r="AY558" s="123"/>
      <c r="AZ558" s="123"/>
      <c r="BA558" s="123"/>
      <c r="BB558" s="123"/>
      <c r="BC558" s="123"/>
      <c r="BD558" s="123"/>
      <c r="BE558" s="123"/>
      <c r="BF558" s="123"/>
      <c r="BG558" s="123"/>
      <c r="BH558" s="123"/>
      <c r="BI558" s="123"/>
      <c r="BJ558" s="123"/>
    </row>
    <row r="559" spans="2:62" ht="14.25">
      <c r="B559" s="120">
        <v>18</v>
      </c>
      <c r="C559" s="121" t="s">
        <v>196</v>
      </c>
      <c r="D559" s="123"/>
      <c r="E559" s="123">
        <v>2997</v>
      </c>
      <c r="F559" s="123">
        <v>2643</v>
      </c>
      <c r="G559" s="123">
        <v>2436</v>
      </c>
      <c r="H559" s="123">
        <v>1666</v>
      </c>
      <c r="I559" s="123">
        <v>1713</v>
      </c>
      <c r="J559" s="123">
        <v>1777</v>
      </c>
      <c r="K559" s="123">
        <v>1897</v>
      </c>
      <c r="L559" s="123">
        <v>2017</v>
      </c>
      <c r="M559" s="123">
        <v>2108</v>
      </c>
      <c r="N559" s="123">
        <v>2180</v>
      </c>
      <c r="O559" s="123">
        <v>2181</v>
      </c>
      <c r="P559" s="123">
        <v>2153</v>
      </c>
      <c r="Q559" s="123">
        <v>2209</v>
      </c>
      <c r="R559" s="123">
        <v>2323</v>
      </c>
      <c r="S559" s="123">
        <v>2465</v>
      </c>
      <c r="T559" s="123">
        <v>2842</v>
      </c>
      <c r="U559" s="116">
        <v>3268</v>
      </c>
      <c r="V559" s="123"/>
      <c r="W559" s="182"/>
      <c r="X559" s="123"/>
      <c r="Y559" s="123"/>
      <c r="Z559" s="123"/>
      <c r="AA559" s="123"/>
      <c r="AB559" s="123"/>
      <c r="AC559" s="123"/>
      <c r="AD559" s="123"/>
      <c r="AE559" s="123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123"/>
      <c r="AP559" s="123"/>
      <c r="AQ559" s="123"/>
      <c r="AR559" s="123"/>
      <c r="AS559" s="123"/>
      <c r="AT559" s="123"/>
      <c r="AU559" s="123"/>
      <c r="AV559" s="123"/>
      <c r="AW559" s="123"/>
      <c r="AX559" s="123"/>
      <c r="AY559" s="123"/>
      <c r="AZ559" s="123"/>
      <c r="BA559" s="123"/>
      <c r="BB559" s="123"/>
      <c r="BC559" s="123"/>
      <c r="BD559" s="123"/>
      <c r="BE559" s="123"/>
      <c r="BF559" s="123"/>
      <c r="BG559" s="123"/>
      <c r="BH559" s="123"/>
      <c r="BI559" s="123"/>
      <c r="BJ559" s="123"/>
    </row>
    <row r="560" spans="2:62" ht="14.25">
      <c r="B560" s="120">
        <v>19</v>
      </c>
      <c r="C560" s="121" t="s">
        <v>197</v>
      </c>
      <c r="D560" s="123"/>
      <c r="E560" s="123">
        <v>3169</v>
      </c>
      <c r="F560" s="123">
        <v>2928</v>
      </c>
      <c r="G560" s="123">
        <v>2674</v>
      </c>
      <c r="H560" s="123">
        <v>2001</v>
      </c>
      <c r="I560" s="123">
        <v>2080</v>
      </c>
      <c r="J560" s="123">
        <v>2249</v>
      </c>
      <c r="K560" s="123">
        <v>2501</v>
      </c>
      <c r="L560" s="123">
        <v>2696</v>
      </c>
      <c r="M560" s="123">
        <v>2871</v>
      </c>
      <c r="N560" s="123">
        <v>3080</v>
      </c>
      <c r="O560" s="123">
        <v>3275</v>
      </c>
      <c r="P560" s="123">
        <v>3358</v>
      </c>
      <c r="Q560" s="123">
        <v>3488</v>
      </c>
      <c r="R560" s="123">
        <v>3617</v>
      </c>
      <c r="S560" s="123">
        <v>3744</v>
      </c>
      <c r="T560" s="123">
        <v>4210</v>
      </c>
      <c r="U560" s="116">
        <v>4881</v>
      </c>
      <c r="V560" s="123"/>
      <c r="W560" s="182"/>
      <c r="X560" s="123"/>
      <c r="Y560" s="123"/>
      <c r="Z560" s="123"/>
      <c r="AA560" s="123"/>
      <c r="AB560" s="123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23"/>
      <c r="AP560" s="123"/>
      <c r="AQ560" s="123"/>
      <c r="AR560" s="123"/>
      <c r="AS560" s="123"/>
      <c r="AT560" s="123"/>
      <c r="AU560" s="123"/>
      <c r="AV560" s="123"/>
      <c r="AW560" s="123"/>
      <c r="AX560" s="123"/>
      <c r="AY560" s="123"/>
      <c r="AZ560" s="123"/>
      <c r="BA560" s="123"/>
      <c r="BB560" s="123"/>
      <c r="BC560" s="123"/>
      <c r="BD560" s="123"/>
      <c r="BE560" s="123"/>
      <c r="BF560" s="123"/>
      <c r="BG560" s="123"/>
      <c r="BH560" s="123"/>
      <c r="BI560" s="123"/>
      <c r="BJ560" s="123"/>
    </row>
    <row r="561" spans="2:62" ht="14.25">
      <c r="B561" s="120">
        <v>20</v>
      </c>
      <c r="C561" s="121" t="s">
        <v>198</v>
      </c>
      <c r="D561" s="123"/>
      <c r="E561" s="123">
        <v>8340</v>
      </c>
      <c r="F561" s="123">
        <v>7739</v>
      </c>
      <c r="G561" s="123">
        <v>7054</v>
      </c>
      <c r="H561" s="123">
        <v>4979</v>
      </c>
      <c r="I561" s="123">
        <v>5070</v>
      </c>
      <c r="J561" s="123">
        <v>4327</v>
      </c>
      <c r="K561" s="123">
        <v>4482</v>
      </c>
      <c r="L561" s="123">
        <v>4594</v>
      </c>
      <c r="M561" s="123">
        <v>4928</v>
      </c>
      <c r="N561" s="123">
        <v>5275</v>
      </c>
      <c r="O561" s="123">
        <v>5476</v>
      </c>
      <c r="P561" s="123">
        <v>5635</v>
      </c>
      <c r="Q561" s="123">
        <v>5678</v>
      </c>
      <c r="R561" s="123">
        <v>5632</v>
      </c>
      <c r="S561" s="123">
        <v>5694</v>
      </c>
      <c r="T561" s="123">
        <v>6857</v>
      </c>
      <c r="U561" s="116">
        <v>7928</v>
      </c>
      <c r="V561" s="123"/>
      <c r="W561" s="182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123"/>
      <c r="AP561" s="123"/>
      <c r="AQ561" s="123"/>
      <c r="AR561" s="123"/>
      <c r="AS561" s="123"/>
      <c r="AT561" s="123"/>
      <c r="AU561" s="123"/>
      <c r="AV561" s="123"/>
      <c r="AW561" s="123"/>
      <c r="AX561" s="123"/>
      <c r="AY561" s="123"/>
      <c r="AZ561" s="123"/>
      <c r="BA561" s="123"/>
      <c r="BB561" s="123"/>
      <c r="BC561" s="123"/>
      <c r="BD561" s="123"/>
      <c r="BE561" s="123"/>
      <c r="BF561" s="123"/>
      <c r="BG561" s="123"/>
      <c r="BH561" s="123"/>
      <c r="BI561" s="123"/>
      <c r="BJ561" s="123"/>
    </row>
    <row r="562" spans="2:62" ht="14.25">
      <c r="B562" s="120">
        <v>21</v>
      </c>
      <c r="C562" s="121" t="s">
        <v>199</v>
      </c>
      <c r="D562" s="123"/>
      <c r="E562" s="123">
        <v>6370</v>
      </c>
      <c r="F562" s="123">
        <v>5972</v>
      </c>
      <c r="G562" s="123">
        <v>5624</v>
      </c>
      <c r="H562" s="123">
        <v>1933</v>
      </c>
      <c r="I562" s="123">
        <v>2023</v>
      </c>
      <c r="J562" s="123">
        <v>2111</v>
      </c>
      <c r="K562" s="123">
        <v>2350</v>
      </c>
      <c r="L562" s="123">
        <v>2605</v>
      </c>
      <c r="M562" s="123">
        <v>2900</v>
      </c>
      <c r="N562" s="123">
        <v>3093</v>
      </c>
      <c r="O562" s="123">
        <v>3256</v>
      </c>
      <c r="P562" s="123">
        <v>3331</v>
      </c>
      <c r="Q562" s="123">
        <v>3340</v>
      </c>
      <c r="R562" s="123">
        <v>3296</v>
      </c>
      <c r="S562" s="123">
        <v>3327</v>
      </c>
      <c r="T562" s="123">
        <v>4117</v>
      </c>
      <c r="U562" s="116">
        <v>4845</v>
      </c>
      <c r="V562" s="123"/>
      <c r="W562" s="182"/>
      <c r="X562" s="123"/>
      <c r="Y562" s="123"/>
      <c r="Z562" s="123"/>
      <c r="AA562" s="123"/>
      <c r="AB562" s="123"/>
      <c r="AC562" s="123"/>
      <c r="AD562" s="123"/>
      <c r="AE562" s="123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123"/>
      <c r="AP562" s="123"/>
      <c r="AQ562" s="123"/>
      <c r="AR562" s="123"/>
      <c r="AS562" s="123"/>
      <c r="AT562" s="123"/>
      <c r="AU562" s="123"/>
      <c r="AV562" s="123"/>
      <c r="AW562" s="123"/>
      <c r="AX562" s="123"/>
      <c r="AY562" s="123"/>
      <c r="AZ562" s="123"/>
      <c r="BA562" s="123"/>
      <c r="BB562" s="123"/>
      <c r="BC562" s="123"/>
      <c r="BD562" s="123"/>
      <c r="BE562" s="123"/>
      <c r="BF562" s="123"/>
      <c r="BG562" s="123"/>
      <c r="BH562" s="123"/>
      <c r="BI562" s="123"/>
      <c r="BJ562" s="123"/>
    </row>
    <row r="563" spans="2:62" ht="14.25">
      <c r="B563" s="120">
        <v>22</v>
      </c>
      <c r="C563" s="121" t="s">
        <v>200</v>
      </c>
      <c r="D563" s="123"/>
      <c r="E563" s="123">
        <v>11748</v>
      </c>
      <c r="F563" s="123">
        <v>10719</v>
      </c>
      <c r="G563" s="123">
        <v>9659</v>
      </c>
      <c r="H563" s="123">
        <v>4762</v>
      </c>
      <c r="I563" s="123">
        <v>5233</v>
      </c>
      <c r="J563" s="123">
        <v>5721</v>
      </c>
      <c r="K563" s="123">
        <v>6098</v>
      </c>
      <c r="L563" s="123">
        <v>6674</v>
      </c>
      <c r="M563" s="123">
        <v>7145</v>
      </c>
      <c r="N563" s="123">
        <v>6826</v>
      </c>
      <c r="O563" s="123">
        <v>7440</v>
      </c>
      <c r="P563" s="123">
        <v>7633</v>
      </c>
      <c r="Q563" s="123">
        <v>7811</v>
      </c>
      <c r="R563" s="123">
        <v>8073</v>
      </c>
      <c r="S563" s="123">
        <v>8377</v>
      </c>
      <c r="T563" s="123">
        <v>9826</v>
      </c>
      <c r="U563" s="116">
        <v>11289</v>
      </c>
      <c r="V563" s="123"/>
      <c r="W563" s="182"/>
      <c r="X563" s="123"/>
      <c r="Y563" s="123"/>
      <c r="Z563" s="123"/>
      <c r="AA563" s="123"/>
      <c r="AB563" s="123"/>
      <c r="AC563" s="123"/>
      <c r="AD563" s="123"/>
      <c r="AE563" s="123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123"/>
      <c r="AP563" s="123"/>
      <c r="AQ563" s="123"/>
      <c r="AR563" s="123"/>
      <c r="AS563" s="123"/>
      <c r="AT563" s="123"/>
      <c r="AU563" s="123"/>
      <c r="AV563" s="123"/>
      <c r="AW563" s="123"/>
      <c r="AX563" s="123"/>
      <c r="AY563" s="123"/>
      <c r="AZ563" s="123"/>
      <c r="BA563" s="123"/>
      <c r="BB563" s="123"/>
      <c r="BC563" s="123"/>
      <c r="BD563" s="123"/>
      <c r="BE563" s="123"/>
      <c r="BF563" s="123"/>
      <c r="BG563" s="123"/>
      <c r="BH563" s="123"/>
      <c r="BI563" s="123"/>
      <c r="BJ563" s="123"/>
    </row>
    <row r="564" spans="2:62" ht="14.25">
      <c r="B564" s="120">
        <v>23</v>
      </c>
      <c r="C564" s="121" t="s">
        <v>201</v>
      </c>
      <c r="D564" s="123"/>
      <c r="E564" s="123">
        <v>12410</v>
      </c>
      <c r="F564" s="123">
        <v>11641</v>
      </c>
      <c r="G564" s="123">
        <v>11045</v>
      </c>
      <c r="H564" s="123">
        <v>9795</v>
      </c>
      <c r="I564" s="123">
        <v>9233</v>
      </c>
      <c r="J564" s="123">
        <v>8809</v>
      </c>
      <c r="K564" s="123">
        <v>9438</v>
      </c>
      <c r="L564" s="123">
        <v>10003</v>
      </c>
      <c r="M564" s="123">
        <v>10594</v>
      </c>
      <c r="N564" s="123">
        <v>10622</v>
      </c>
      <c r="O564" s="123">
        <v>11250</v>
      </c>
      <c r="P564" s="123">
        <v>11587</v>
      </c>
      <c r="Q564" s="123">
        <v>11760</v>
      </c>
      <c r="R564" s="123">
        <v>12058</v>
      </c>
      <c r="S564" s="123">
        <v>12844</v>
      </c>
      <c r="T564" s="123">
        <v>16799</v>
      </c>
      <c r="U564" s="116">
        <v>20329</v>
      </c>
      <c r="V564" s="123"/>
      <c r="W564" s="182"/>
      <c r="X564" s="123"/>
      <c r="Y564" s="123"/>
      <c r="Z564" s="123"/>
      <c r="AA564" s="123"/>
      <c r="AB564" s="123"/>
      <c r="AC564" s="123"/>
      <c r="AD564" s="123"/>
      <c r="AE564" s="123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123"/>
      <c r="AP564" s="123"/>
      <c r="AQ564" s="123"/>
      <c r="AR564" s="123"/>
      <c r="AS564" s="123"/>
      <c r="AT564" s="123"/>
      <c r="AU564" s="123"/>
      <c r="AV564" s="123"/>
      <c r="AW564" s="123"/>
      <c r="AX564" s="123"/>
      <c r="AY564" s="123"/>
      <c r="AZ564" s="123"/>
      <c r="BA564" s="123"/>
      <c r="BB564" s="123"/>
      <c r="BC564" s="123"/>
      <c r="BD564" s="123"/>
      <c r="BE564" s="123"/>
      <c r="BF564" s="123"/>
      <c r="BG564" s="123"/>
      <c r="BH564" s="123"/>
      <c r="BI564" s="123"/>
      <c r="BJ564" s="123"/>
    </row>
    <row r="565" spans="2:62" ht="14.25">
      <c r="B565" s="120">
        <v>24</v>
      </c>
      <c r="C565" s="121" t="s">
        <v>202</v>
      </c>
      <c r="D565" s="123"/>
      <c r="E565" s="123">
        <v>16590</v>
      </c>
      <c r="F565" s="123">
        <v>14810</v>
      </c>
      <c r="G565" s="123">
        <v>13430</v>
      </c>
      <c r="H565" s="123">
        <v>8562</v>
      </c>
      <c r="I565" s="123">
        <v>8733</v>
      </c>
      <c r="J565" s="123">
        <v>9167</v>
      </c>
      <c r="K565" s="123">
        <v>9874</v>
      </c>
      <c r="L565" s="123">
        <v>10739</v>
      </c>
      <c r="M565" s="123">
        <v>11566</v>
      </c>
      <c r="N565" s="123">
        <v>12333</v>
      </c>
      <c r="O565" s="123">
        <v>12597</v>
      </c>
      <c r="P565" s="123">
        <v>12800</v>
      </c>
      <c r="Q565" s="123">
        <v>13093</v>
      </c>
      <c r="R565" s="123">
        <v>13259</v>
      </c>
      <c r="S565" s="123">
        <v>13515</v>
      </c>
      <c r="T565" s="123">
        <v>15240</v>
      </c>
      <c r="U565" s="116">
        <v>16923</v>
      </c>
      <c r="V565" s="123"/>
      <c r="W565" s="182"/>
      <c r="X565" s="123"/>
      <c r="Y565" s="123"/>
      <c r="Z565" s="123"/>
      <c r="AA565" s="123"/>
      <c r="AB565" s="123"/>
      <c r="AC565" s="123"/>
      <c r="AD565" s="123"/>
      <c r="AE565" s="123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123"/>
      <c r="AP565" s="123"/>
      <c r="AQ565" s="123"/>
      <c r="AR565" s="123"/>
      <c r="AS565" s="123"/>
      <c r="AT565" s="123"/>
      <c r="AU565" s="123"/>
      <c r="AV565" s="123"/>
      <c r="AW565" s="123"/>
      <c r="AX565" s="123"/>
      <c r="AY565" s="123"/>
      <c r="AZ565" s="123"/>
      <c r="BA565" s="123"/>
      <c r="BB565" s="123"/>
      <c r="BC565" s="123"/>
      <c r="BD565" s="123"/>
      <c r="BE565" s="123"/>
      <c r="BF565" s="123"/>
      <c r="BG565" s="123"/>
      <c r="BH565" s="123"/>
      <c r="BI565" s="123"/>
      <c r="BJ565" s="123"/>
    </row>
    <row r="566" spans="2:62" ht="14.25">
      <c r="B566" s="120">
        <v>25</v>
      </c>
      <c r="C566" s="121" t="s">
        <v>203</v>
      </c>
      <c r="D566" s="123"/>
      <c r="E566" s="123">
        <v>8436</v>
      </c>
      <c r="F566" s="123">
        <v>8115</v>
      </c>
      <c r="G566" s="123">
        <v>7542</v>
      </c>
      <c r="H566" s="123">
        <v>5528</v>
      </c>
      <c r="I566" s="123">
        <v>5720</v>
      </c>
      <c r="J566" s="123">
        <v>6030</v>
      </c>
      <c r="K566" s="123">
        <v>6347</v>
      </c>
      <c r="L566" s="123">
        <v>6608</v>
      </c>
      <c r="M566" s="123">
        <v>6962</v>
      </c>
      <c r="N566" s="123">
        <v>7466</v>
      </c>
      <c r="O566" s="123">
        <v>7746</v>
      </c>
      <c r="P566" s="123">
        <v>7803</v>
      </c>
      <c r="Q566" s="123">
        <v>7888</v>
      </c>
      <c r="R566" s="123">
        <v>8048</v>
      </c>
      <c r="S566" s="123">
        <v>8287</v>
      </c>
      <c r="T566" s="123">
        <v>6071</v>
      </c>
      <c r="U566" s="116">
        <v>6703</v>
      </c>
      <c r="V566" s="123"/>
      <c r="W566" s="182"/>
      <c r="X566" s="123"/>
      <c r="Y566" s="123"/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  <c r="AP566" s="123"/>
      <c r="AQ566" s="123"/>
      <c r="AR566" s="123"/>
      <c r="AS566" s="123"/>
      <c r="AT566" s="123"/>
      <c r="AU566" s="123"/>
      <c r="AV566" s="123"/>
      <c r="AW566" s="123"/>
      <c r="AX566" s="123"/>
      <c r="AY566" s="123"/>
      <c r="AZ566" s="123"/>
      <c r="BA566" s="123"/>
      <c r="BB566" s="123"/>
      <c r="BC566" s="123"/>
      <c r="BD566" s="123"/>
      <c r="BE566" s="123"/>
      <c r="BF566" s="123"/>
      <c r="BG566" s="123"/>
      <c r="BH566" s="123"/>
      <c r="BI566" s="123"/>
      <c r="BJ566" s="123"/>
    </row>
    <row r="567" spans="2:62" ht="14.25">
      <c r="B567" s="120">
        <v>26</v>
      </c>
      <c r="C567" s="121" t="s">
        <v>204</v>
      </c>
      <c r="D567" s="123"/>
      <c r="E567" s="123">
        <v>14426</v>
      </c>
      <c r="F567" s="123">
        <v>13775</v>
      </c>
      <c r="G567" s="123">
        <v>12203</v>
      </c>
      <c r="H567" s="123">
        <v>6718</v>
      </c>
      <c r="I567" s="123">
        <v>7095</v>
      </c>
      <c r="J567" s="123">
        <v>7542</v>
      </c>
      <c r="K567" s="123">
        <v>8086</v>
      </c>
      <c r="L567" s="123">
        <v>8590</v>
      </c>
      <c r="M567" s="123">
        <v>9382</v>
      </c>
      <c r="N567" s="123">
        <v>10399</v>
      </c>
      <c r="O567" s="123">
        <v>11201</v>
      </c>
      <c r="P567" s="123">
        <v>11649</v>
      </c>
      <c r="Q567" s="123">
        <v>11861</v>
      </c>
      <c r="R567" s="123">
        <v>12056</v>
      </c>
      <c r="S567" s="123">
        <v>12248</v>
      </c>
      <c r="T567" s="123">
        <v>13079</v>
      </c>
      <c r="U567" s="116">
        <v>13989</v>
      </c>
      <c r="V567" s="123"/>
      <c r="W567" s="182"/>
      <c r="X567" s="123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123"/>
      <c r="AQ567" s="123"/>
      <c r="AR567" s="123"/>
      <c r="AS567" s="123"/>
      <c r="AT567" s="123"/>
      <c r="AU567" s="123"/>
      <c r="AV567" s="123"/>
      <c r="AW567" s="123"/>
      <c r="AX567" s="123"/>
      <c r="AY567" s="123"/>
      <c r="AZ567" s="123"/>
      <c r="BA567" s="123"/>
      <c r="BB567" s="123"/>
      <c r="BC567" s="123"/>
      <c r="BD567" s="123"/>
      <c r="BE567" s="123"/>
      <c r="BF567" s="123"/>
      <c r="BG567" s="123"/>
      <c r="BH567" s="123"/>
      <c r="BI567" s="123"/>
      <c r="BJ567" s="123"/>
    </row>
    <row r="568" spans="2:62" ht="14.25">
      <c r="B568" s="120">
        <v>27</v>
      </c>
      <c r="C568" s="121" t="s">
        <v>205</v>
      </c>
      <c r="D568" s="123"/>
      <c r="E568" s="123">
        <v>76237</v>
      </c>
      <c r="F568" s="123">
        <v>73033</v>
      </c>
      <c r="G568" s="123">
        <v>68799</v>
      </c>
      <c r="H568" s="123">
        <v>47252</v>
      </c>
      <c r="I568" s="123">
        <v>49668</v>
      </c>
      <c r="J568" s="123">
        <v>54104</v>
      </c>
      <c r="K568" s="123">
        <v>59077</v>
      </c>
      <c r="L568" s="123">
        <v>65120</v>
      </c>
      <c r="M568" s="123">
        <v>72559</v>
      </c>
      <c r="N568" s="123">
        <v>76212</v>
      </c>
      <c r="O568" s="123">
        <v>81822</v>
      </c>
      <c r="P568" s="123">
        <v>69730</v>
      </c>
      <c r="Q568" s="123">
        <v>71089</v>
      </c>
      <c r="R568" s="123">
        <v>72182</v>
      </c>
      <c r="S568" s="123">
        <v>74092</v>
      </c>
      <c r="T568" s="123">
        <v>81211</v>
      </c>
      <c r="U568" s="116">
        <v>89332</v>
      </c>
      <c r="V568" s="123"/>
      <c r="W568" s="182"/>
      <c r="X568" s="123"/>
      <c r="Y568" s="123"/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  <c r="AP568" s="123"/>
      <c r="AQ568" s="123"/>
      <c r="AR568" s="123"/>
      <c r="AS568" s="123"/>
      <c r="AT568" s="123"/>
      <c r="AU568" s="123"/>
      <c r="AV568" s="123"/>
      <c r="AW568" s="123"/>
      <c r="AX568" s="123"/>
      <c r="AY568" s="123"/>
      <c r="AZ568" s="123"/>
      <c r="BA568" s="123"/>
      <c r="BB568" s="123"/>
      <c r="BC568" s="123"/>
      <c r="BD568" s="123"/>
      <c r="BE568" s="123"/>
      <c r="BF568" s="123"/>
      <c r="BG568" s="123"/>
      <c r="BH568" s="123"/>
      <c r="BI568" s="123"/>
      <c r="BJ568" s="123"/>
    </row>
    <row r="569" spans="2:62" ht="14.25">
      <c r="B569" s="120">
        <v>28</v>
      </c>
      <c r="C569" s="121" t="s">
        <v>206</v>
      </c>
      <c r="D569" s="123"/>
      <c r="E569" s="123">
        <v>27828</v>
      </c>
      <c r="F569" s="123">
        <v>26871</v>
      </c>
      <c r="G569" s="123">
        <v>25743</v>
      </c>
      <c r="H569" s="123">
        <v>19004</v>
      </c>
      <c r="I569" s="123">
        <v>19736</v>
      </c>
      <c r="J569" s="123">
        <v>21349</v>
      </c>
      <c r="K569" s="123">
        <v>23636</v>
      </c>
      <c r="L569" s="123">
        <v>26150</v>
      </c>
      <c r="M569" s="123">
        <v>28685</v>
      </c>
      <c r="N569" s="123">
        <v>31371</v>
      </c>
      <c r="O569" s="123">
        <v>33401</v>
      </c>
      <c r="P569" s="123">
        <v>34371</v>
      </c>
      <c r="Q569" s="123">
        <v>34955</v>
      </c>
      <c r="R569" s="123">
        <v>35513</v>
      </c>
      <c r="S569" s="123">
        <v>30447</v>
      </c>
      <c r="T569" s="123">
        <v>18924</v>
      </c>
      <c r="U569" s="116">
        <v>20933</v>
      </c>
      <c r="V569" s="123"/>
      <c r="W569" s="182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3"/>
      <c r="AQ569" s="123"/>
      <c r="AR569" s="123"/>
      <c r="AS569" s="123"/>
      <c r="AT569" s="123"/>
      <c r="AU569" s="123"/>
      <c r="AV569" s="123"/>
      <c r="AW569" s="123"/>
      <c r="AX569" s="123"/>
      <c r="AY569" s="123"/>
      <c r="AZ569" s="123"/>
      <c r="BA569" s="123"/>
      <c r="BB569" s="123"/>
      <c r="BC569" s="123"/>
      <c r="BD569" s="123"/>
      <c r="BE569" s="123"/>
      <c r="BF569" s="123"/>
      <c r="BG569" s="123"/>
      <c r="BH569" s="123"/>
      <c r="BI569" s="123"/>
      <c r="BJ569" s="123"/>
    </row>
    <row r="570" spans="2:62" ht="14.25">
      <c r="B570" s="120">
        <v>29</v>
      </c>
      <c r="C570" s="121" t="s">
        <v>207</v>
      </c>
      <c r="D570" s="123"/>
      <c r="E570" s="123">
        <v>16042</v>
      </c>
      <c r="F570" s="123">
        <v>15747</v>
      </c>
      <c r="G570" s="123">
        <v>15185</v>
      </c>
      <c r="H570" s="123">
        <v>11269</v>
      </c>
      <c r="I570" s="123">
        <v>11535</v>
      </c>
      <c r="J570" s="123">
        <v>11909</v>
      </c>
      <c r="K570" s="123">
        <v>12419</v>
      </c>
      <c r="L570" s="123">
        <v>12976</v>
      </c>
      <c r="M570" s="123">
        <v>8859</v>
      </c>
      <c r="N570" s="123">
        <v>9258</v>
      </c>
      <c r="O570" s="123">
        <v>9429</v>
      </c>
      <c r="P570" s="123">
        <v>9496</v>
      </c>
      <c r="Q570" s="123">
        <v>9632</v>
      </c>
      <c r="R570" s="123">
        <v>9791</v>
      </c>
      <c r="S570" s="123">
        <v>10185</v>
      </c>
      <c r="T570" s="123">
        <v>11004</v>
      </c>
      <c r="U570" s="116">
        <v>11781</v>
      </c>
      <c r="V570" s="123"/>
      <c r="W570" s="182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123"/>
      <c r="AP570" s="123"/>
      <c r="AQ570" s="123"/>
      <c r="AR570" s="123"/>
      <c r="AS570" s="123"/>
      <c r="AT570" s="123"/>
      <c r="AU570" s="123"/>
      <c r="AV570" s="123"/>
      <c r="AW570" s="123"/>
      <c r="AX570" s="123"/>
      <c r="AY570" s="123"/>
      <c r="AZ570" s="123"/>
      <c r="BA570" s="123"/>
      <c r="BB570" s="123"/>
      <c r="BC570" s="123"/>
      <c r="BD570" s="123"/>
      <c r="BE570" s="123"/>
      <c r="BF570" s="123"/>
      <c r="BG570" s="123"/>
      <c r="BH570" s="123"/>
      <c r="BI570" s="123"/>
      <c r="BJ570" s="123"/>
    </row>
    <row r="571" spans="2:62" ht="14.25">
      <c r="B571" s="120">
        <v>30</v>
      </c>
      <c r="C571" s="121" t="s">
        <v>208</v>
      </c>
      <c r="D571" s="123"/>
      <c r="E571" s="123">
        <v>12486</v>
      </c>
      <c r="F571" s="123">
        <v>11766</v>
      </c>
      <c r="G571" s="123">
        <v>10669</v>
      </c>
      <c r="H571" s="123">
        <v>4087</v>
      </c>
      <c r="I571" s="123">
        <v>4043</v>
      </c>
      <c r="J571" s="123">
        <v>4087</v>
      </c>
      <c r="K571" s="123">
        <v>4310</v>
      </c>
      <c r="L571" s="123">
        <v>4514</v>
      </c>
      <c r="M571" s="123">
        <v>4711</v>
      </c>
      <c r="N571" s="123">
        <v>4920</v>
      </c>
      <c r="O571" s="123">
        <v>5133</v>
      </c>
      <c r="P571" s="123">
        <v>5242</v>
      </c>
      <c r="Q571" s="123">
        <v>5307</v>
      </c>
      <c r="R571" s="123">
        <v>5355</v>
      </c>
      <c r="S571" s="123">
        <v>5433</v>
      </c>
      <c r="T571" s="123">
        <v>5653</v>
      </c>
      <c r="U571" s="116">
        <v>5992</v>
      </c>
      <c r="V571" s="123"/>
      <c r="W571" s="182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  <c r="AP571" s="123"/>
      <c r="AQ571" s="123"/>
      <c r="AR571" s="123"/>
      <c r="AS571" s="123"/>
      <c r="AT571" s="123"/>
      <c r="AU571" s="123"/>
      <c r="AV571" s="123"/>
      <c r="AW571" s="123"/>
      <c r="AX571" s="123"/>
      <c r="AY571" s="123"/>
      <c r="AZ571" s="123"/>
      <c r="BA571" s="123"/>
      <c r="BB571" s="123"/>
      <c r="BC571" s="123"/>
      <c r="BD571" s="123"/>
      <c r="BE571" s="123"/>
      <c r="BF571" s="123"/>
      <c r="BG571" s="123"/>
      <c r="BH571" s="123"/>
      <c r="BI571" s="123"/>
      <c r="BJ571" s="123"/>
    </row>
    <row r="572" spans="2:62" ht="14.25">
      <c r="B572" s="120">
        <v>31</v>
      </c>
      <c r="C572" s="121" t="s">
        <v>209</v>
      </c>
      <c r="D572" s="123"/>
      <c r="E572" s="123">
        <v>6357</v>
      </c>
      <c r="F572" s="123">
        <v>5980</v>
      </c>
      <c r="G572" s="123">
        <v>5558</v>
      </c>
      <c r="H572" s="123">
        <v>3475</v>
      </c>
      <c r="I572" s="123">
        <v>3451</v>
      </c>
      <c r="J572" s="123">
        <v>3502</v>
      </c>
      <c r="K572" s="123">
        <v>3618</v>
      </c>
      <c r="L572" s="123">
        <v>3734</v>
      </c>
      <c r="M572" s="123">
        <v>3997</v>
      </c>
      <c r="N572" s="123">
        <v>4279</v>
      </c>
      <c r="O572" s="123">
        <v>4555</v>
      </c>
      <c r="P572" s="123">
        <v>4679</v>
      </c>
      <c r="Q572" s="123">
        <v>4793</v>
      </c>
      <c r="R572" s="123">
        <v>5077</v>
      </c>
      <c r="S572" s="123">
        <v>5333</v>
      </c>
      <c r="T572" s="123">
        <v>6002</v>
      </c>
      <c r="U572" s="116">
        <v>6593</v>
      </c>
      <c r="V572" s="123"/>
      <c r="W572" s="182"/>
      <c r="X572" s="123"/>
      <c r="Y572" s="123"/>
      <c r="Z572" s="123"/>
      <c r="AA572" s="123"/>
      <c r="AB572" s="123"/>
      <c r="AC572" s="123"/>
      <c r="AD572" s="123"/>
      <c r="AE572" s="123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123"/>
      <c r="AP572" s="123"/>
      <c r="AQ572" s="123"/>
      <c r="AR572" s="123"/>
      <c r="AS572" s="123"/>
      <c r="AT572" s="123"/>
      <c r="AU572" s="123"/>
      <c r="AV572" s="123"/>
      <c r="AW572" s="123"/>
      <c r="AX572" s="123"/>
      <c r="AY572" s="123"/>
      <c r="AZ572" s="123"/>
      <c r="BA572" s="123"/>
      <c r="BB572" s="123"/>
      <c r="BC572" s="123"/>
      <c r="BD572" s="123"/>
      <c r="BE572" s="123"/>
      <c r="BF572" s="123"/>
      <c r="BG572" s="123"/>
      <c r="BH572" s="123"/>
      <c r="BI572" s="123"/>
      <c r="BJ572" s="123"/>
    </row>
    <row r="573" spans="2:62" ht="14.25">
      <c r="B573" s="120">
        <v>32</v>
      </c>
      <c r="C573" s="121" t="s">
        <v>210</v>
      </c>
      <c r="D573" s="123"/>
      <c r="E573" s="123">
        <v>6329</v>
      </c>
      <c r="F573" s="123">
        <v>5707</v>
      </c>
      <c r="G573" s="123">
        <v>5175</v>
      </c>
      <c r="H573" s="123">
        <v>3222</v>
      </c>
      <c r="I573" s="123">
        <v>3249</v>
      </c>
      <c r="J573" s="123">
        <v>3252</v>
      </c>
      <c r="K573" s="123">
        <v>3360</v>
      </c>
      <c r="L573" s="123">
        <v>3393</v>
      </c>
      <c r="M573" s="123">
        <v>3579</v>
      </c>
      <c r="N573" s="123">
        <v>3749</v>
      </c>
      <c r="O573" s="123">
        <v>3900</v>
      </c>
      <c r="P573" s="123">
        <v>4138</v>
      </c>
      <c r="Q573" s="123">
        <v>4297</v>
      </c>
      <c r="R573" s="123">
        <v>4462</v>
      </c>
      <c r="S573" s="123">
        <v>4605</v>
      </c>
      <c r="T573" s="123">
        <v>4952</v>
      </c>
      <c r="U573" s="116">
        <v>5470</v>
      </c>
      <c r="V573" s="123"/>
      <c r="W573" s="182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123"/>
      <c r="AP573" s="123"/>
      <c r="AQ573" s="123"/>
      <c r="AR573" s="123"/>
      <c r="AS573" s="123"/>
      <c r="AT573" s="123"/>
      <c r="AU573" s="123"/>
      <c r="AV573" s="123"/>
      <c r="AW573" s="123"/>
      <c r="AX573" s="123"/>
      <c r="AY573" s="123"/>
      <c r="AZ573" s="123"/>
      <c r="BA573" s="123"/>
      <c r="BB573" s="123"/>
      <c r="BC573" s="123"/>
      <c r="BD573" s="123"/>
      <c r="BE573" s="123"/>
      <c r="BF573" s="123"/>
      <c r="BG573" s="123"/>
      <c r="BH573" s="123"/>
      <c r="BI573" s="123"/>
      <c r="BJ573" s="123"/>
    </row>
    <row r="574" spans="2:62" ht="14.25">
      <c r="B574" s="120">
        <v>33</v>
      </c>
      <c r="C574" s="121" t="s">
        <v>211</v>
      </c>
      <c r="D574" s="123"/>
      <c r="E574" s="123">
        <v>21006</v>
      </c>
      <c r="F574" s="123">
        <v>19543</v>
      </c>
      <c r="G574" s="123">
        <v>18069</v>
      </c>
      <c r="H574" s="123">
        <v>6492</v>
      </c>
      <c r="I574" s="123">
        <v>6675</v>
      </c>
      <c r="J574" s="123">
        <v>7032</v>
      </c>
      <c r="K574" s="123">
        <v>7510</v>
      </c>
      <c r="L574" s="123">
        <v>8008</v>
      </c>
      <c r="M574" s="123">
        <v>4350</v>
      </c>
      <c r="N574" s="123">
        <v>4644</v>
      </c>
      <c r="O574" s="123">
        <v>4761</v>
      </c>
      <c r="P574" s="123">
        <v>4702</v>
      </c>
      <c r="Q574" s="123">
        <v>4652</v>
      </c>
      <c r="R574" s="123">
        <v>4549</v>
      </c>
      <c r="S574" s="123">
        <v>4622</v>
      </c>
      <c r="T574" s="123">
        <v>4977</v>
      </c>
      <c r="U574" s="116">
        <v>5380</v>
      </c>
      <c r="V574" s="123"/>
      <c r="W574" s="182"/>
      <c r="X574" s="123"/>
      <c r="Y574" s="123"/>
      <c r="Z574" s="123"/>
      <c r="AA574" s="123"/>
      <c r="AB574" s="123"/>
      <c r="AC574" s="123"/>
      <c r="AD574" s="123"/>
      <c r="AE574" s="123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123"/>
      <c r="AP574" s="123"/>
      <c r="AQ574" s="123"/>
      <c r="AR574" s="123"/>
      <c r="AS574" s="123"/>
      <c r="AT574" s="123"/>
      <c r="AU574" s="123"/>
      <c r="AV574" s="123"/>
      <c r="AW574" s="123"/>
      <c r="AX574" s="123"/>
      <c r="AY574" s="123"/>
      <c r="AZ574" s="123"/>
      <c r="BA574" s="123"/>
      <c r="BB574" s="123"/>
      <c r="BC574" s="123"/>
      <c r="BD574" s="123"/>
      <c r="BE574" s="123"/>
      <c r="BF574" s="123"/>
      <c r="BG574" s="123"/>
      <c r="BH574" s="123"/>
      <c r="BI574" s="123"/>
      <c r="BJ574" s="123"/>
    </row>
    <row r="575" spans="2:62" ht="14.25">
      <c r="B575" s="120">
        <v>34</v>
      </c>
      <c r="C575" s="121" t="s">
        <v>212</v>
      </c>
      <c r="D575" s="123"/>
      <c r="E575" s="123">
        <v>18667</v>
      </c>
      <c r="F575" s="123">
        <v>17705</v>
      </c>
      <c r="G575" s="123">
        <v>16559</v>
      </c>
      <c r="H575" s="123">
        <v>10566</v>
      </c>
      <c r="I575" s="123">
        <v>7994</v>
      </c>
      <c r="J575" s="123">
        <v>8450</v>
      </c>
      <c r="K575" s="123">
        <v>8923</v>
      </c>
      <c r="L575" s="123">
        <v>9272</v>
      </c>
      <c r="M575" s="123">
        <v>9825</v>
      </c>
      <c r="N575" s="123">
        <v>10222</v>
      </c>
      <c r="O575" s="123">
        <v>10502</v>
      </c>
      <c r="P575" s="123">
        <v>10495</v>
      </c>
      <c r="Q575" s="123">
        <v>10298</v>
      </c>
      <c r="R575" s="123">
        <v>10366</v>
      </c>
      <c r="S575" s="123">
        <v>10458</v>
      </c>
      <c r="T575" s="123">
        <v>11399</v>
      </c>
      <c r="U575" s="116">
        <v>12379</v>
      </c>
      <c r="V575" s="123"/>
      <c r="W575" s="182"/>
      <c r="X575" s="123"/>
      <c r="Y575" s="123"/>
      <c r="Z575" s="123"/>
      <c r="AA575" s="123"/>
      <c r="AB575" s="123"/>
      <c r="AC575" s="123"/>
      <c r="AD575" s="123"/>
      <c r="AE575" s="123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123"/>
      <c r="AP575" s="123"/>
      <c r="AQ575" s="123"/>
      <c r="AR575" s="123"/>
      <c r="AS575" s="123"/>
      <c r="AT575" s="123"/>
      <c r="AU575" s="123"/>
      <c r="AV575" s="123"/>
      <c r="AW575" s="123"/>
      <c r="AX575" s="123"/>
      <c r="AY575" s="123"/>
      <c r="AZ575" s="123"/>
      <c r="BA575" s="123"/>
      <c r="BB575" s="123"/>
      <c r="BC575" s="123"/>
      <c r="BD575" s="123"/>
      <c r="BE575" s="123"/>
      <c r="BF575" s="123"/>
      <c r="BG575" s="123"/>
      <c r="BH575" s="123"/>
      <c r="BI575" s="123"/>
      <c r="BJ575" s="123"/>
    </row>
    <row r="576" spans="2:62" ht="14.25">
      <c r="B576" s="120">
        <v>35</v>
      </c>
      <c r="C576" s="121" t="s">
        <v>213</v>
      </c>
      <c r="D576" s="123"/>
      <c r="E576" s="123">
        <v>18400</v>
      </c>
      <c r="F576" s="123">
        <v>17721</v>
      </c>
      <c r="G576" s="123">
        <v>16820</v>
      </c>
      <c r="H576" s="123">
        <v>11987</v>
      </c>
      <c r="I576" s="123">
        <v>12291</v>
      </c>
      <c r="J576" s="123">
        <v>12633</v>
      </c>
      <c r="K576" s="123">
        <v>13048</v>
      </c>
      <c r="L576" s="123">
        <v>13701</v>
      </c>
      <c r="M576" s="123">
        <v>14719</v>
      </c>
      <c r="N576" s="123">
        <v>15481</v>
      </c>
      <c r="O576" s="123">
        <v>15782</v>
      </c>
      <c r="P576" s="123">
        <v>13183</v>
      </c>
      <c r="Q576" s="123">
        <v>10494</v>
      </c>
      <c r="R576" s="123">
        <v>10475</v>
      </c>
      <c r="S576" s="123">
        <v>10690</v>
      </c>
      <c r="T576" s="123">
        <v>11575</v>
      </c>
      <c r="U576" s="116">
        <v>12415</v>
      </c>
      <c r="V576" s="123"/>
      <c r="W576" s="182"/>
      <c r="X576" s="123"/>
      <c r="Y576" s="123"/>
      <c r="Z576" s="123"/>
      <c r="AA576" s="123"/>
      <c r="AB576" s="123"/>
      <c r="AC576" s="123"/>
      <c r="AD576" s="123"/>
      <c r="AE576" s="123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123"/>
      <c r="AP576" s="123"/>
      <c r="AQ576" s="123"/>
      <c r="AR576" s="123"/>
      <c r="AS576" s="123"/>
      <c r="AT576" s="123"/>
      <c r="AU576" s="123"/>
      <c r="AV576" s="123"/>
      <c r="AW576" s="123"/>
      <c r="AX576" s="123"/>
      <c r="AY576" s="123"/>
      <c r="AZ576" s="123"/>
      <c r="BA576" s="123"/>
      <c r="BB576" s="123"/>
      <c r="BC576" s="123"/>
      <c r="BD576" s="123"/>
      <c r="BE576" s="123"/>
      <c r="BF576" s="123"/>
      <c r="BG576" s="123"/>
      <c r="BH576" s="123"/>
      <c r="BI576" s="123"/>
      <c r="BJ576" s="123"/>
    </row>
    <row r="577" spans="2:62" ht="14.25">
      <c r="B577" s="120">
        <v>36</v>
      </c>
      <c r="C577" s="121" t="s">
        <v>214</v>
      </c>
      <c r="D577" s="123"/>
      <c r="E577" s="123">
        <v>15952</v>
      </c>
      <c r="F577" s="123">
        <v>14839</v>
      </c>
      <c r="G577" s="123">
        <v>13690</v>
      </c>
      <c r="H577" s="123">
        <v>8908</v>
      </c>
      <c r="I577" s="123">
        <v>8844</v>
      </c>
      <c r="J577" s="123">
        <v>8855</v>
      </c>
      <c r="K577" s="123">
        <v>9068</v>
      </c>
      <c r="L577" s="123">
        <v>9352</v>
      </c>
      <c r="M577" s="123">
        <v>9855</v>
      </c>
      <c r="N577" s="123">
        <v>10602</v>
      </c>
      <c r="O577" s="123">
        <v>11104</v>
      </c>
      <c r="P577" s="123">
        <v>11438</v>
      </c>
      <c r="Q577" s="123">
        <v>11726</v>
      </c>
      <c r="R577" s="123">
        <v>12017</v>
      </c>
      <c r="S577" s="123">
        <v>12437</v>
      </c>
      <c r="T577" s="123">
        <v>13310</v>
      </c>
      <c r="U577" s="116">
        <v>14216</v>
      </c>
      <c r="V577" s="123"/>
      <c r="W577" s="182"/>
      <c r="X577" s="123"/>
      <c r="Y577" s="123"/>
      <c r="Z577" s="123"/>
      <c r="AA577" s="123"/>
      <c r="AB577" s="123"/>
      <c r="AC577" s="123"/>
      <c r="AD577" s="123"/>
      <c r="AE577" s="123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123"/>
      <c r="AP577" s="123"/>
      <c r="AQ577" s="123"/>
      <c r="AR577" s="123"/>
      <c r="AS577" s="123"/>
      <c r="AT577" s="123"/>
      <c r="AU577" s="123"/>
      <c r="AV577" s="123"/>
      <c r="AW577" s="123"/>
      <c r="AX577" s="123"/>
      <c r="AY577" s="123"/>
      <c r="AZ577" s="123"/>
      <c r="BA577" s="123"/>
      <c r="BB577" s="123"/>
      <c r="BC577" s="123"/>
      <c r="BD577" s="123"/>
      <c r="BE577" s="123"/>
      <c r="BF577" s="123"/>
      <c r="BG577" s="123"/>
      <c r="BH577" s="123"/>
      <c r="BI577" s="123"/>
      <c r="BJ577" s="123"/>
    </row>
    <row r="578" spans="2:62" ht="14.25">
      <c r="B578" s="120">
        <v>37</v>
      </c>
      <c r="C578" s="121" t="s">
        <v>215</v>
      </c>
      <c r="D578" s="123"/>
      <c r="E578" s="123">
        <v>10766</v>
      </c>
      <c r="F578" s="123">
        <v>10016</v>
      </c>
      <c r="G578" s="123">
        <v>8899</v>
      </c>
      <c r="H578" s="123">
        <v>7738</v>
      </c>
      <c r="I578" s="123">
        <v>7947</v>
      </c>
      <c r="J578" s="123">
        <v>3676</v>
      </c>
      <c r="K578" s="123">
        <v>3848</v>
      </c>
      <c r="L578" s="123">
        <v>3949</v>
      </c>
      <c r="M578" s="123">
        <v>4107</v>
      </c>
      <c r="N578" s="123">
        <v>4251</v>
      </c>
      <c r="O578" s="123">
        <v>4392</v>
      </c>
      <c r="P578" s="123">
        <v>4357</v>
      </c>
      <c r="Q578" s="123">
        <v>4052</v>
      </c>
      <c r="R578" s="123">
        <v>3957</v>
      </c>
      <c r="S578" s="123">
        <v>3944</v>
      </c>
      <c r="T578" s="123">
        <v>4178</v>
      </c>
      <c r="U578" s="116">
        <v>4495</v>
      </c>
      <c r="V578" s="123"/>
      <c r="W578" s="182"/>
      <c r="X578" s="123"/>
      <c r="Y578" s="123"/>
      <c r="Z578" s="123"/>
      <c r="AA578" s="123"/>
      <c r="AB578" s="123"/>
      <c r="AC578" s="123"/>
      <c r="AD578" s="123"/>
      <c r="AE578" s="123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123"/>
      <c r="AP578" s="123"/>
      <c r="AQ578" s="123"/>
      <c r="AR578" s="123"/>
      <c r="AS578" s="123"/>
      <c r="AT578" s="123"/>
      <c r="AU578" s="123"/>
      <c r="AV578" s="123"/>
      <c r="AW578" s="123"/>
      <c r="AX578" s="123"/>
      <c r="AY578" s="123"/>
      <c r="AZ578" s="123"/>
      <c r="BA578" s="123"/>
      <c r="BB578" s="123"/>
      <c r="BC578" s="123"/>
      <c r="BD578" s="123"/>
      <c r="BE578" s="123"/>
      <c r="BF578" s="123"/>
      <c r="BG578" s="123"/>
      <c r="BH578" s="123"/>
      <c r="BI578" s="123"/>
      <c r="BJ578" s="123"/>
    </row>
    <row r="579" spans="2:62" ht="14.25">
      <c r="B579" s="120">
        <v>38</v>
      </c>
      <c r="C579" s="121" t="s">
        <v>216</v>
      </c>
      <c r="D579" s="123"/>
      <c r="E579" s="123">
        <v>17848</v>
      </c>
      <c r="F579" s="123">
        <v>16657</v>
      </c>
      <c r="G579" s="123">
        <v>15679</v>
      </c>
      <c r="H579" s="123">
        <v>11517</v>
      </c>
      <c r="I579" s="123">
        <v>11620</v>
      </c>
      <c r="J579" s="123">
        <v>12123</v>
      </c>
      <c r="K579" s="123">
        <v>6206</v>
      </c>
      <c r="L579" s="123">
        <v>6446</v>
      </c>
      <c r="M579" s="123">
        <v>6893</v>
      </c>
      <c r="N579" s="123">
        <v>7051</v>
      </c>
      <c r="O579" s="123">
        <v>7080</v>
      </c>
      <c r="P579" s="123">
        <v>7036</v>
      </c>
      <c r="Q579" s="123">
        <v>6996</v>
      </c>
      <c r="R579" s="123">
        <v>7148</v>
      </c>
      <c r="S579" s="123">
        <v>7352</v>
      </c>
      <c r="T579" s="123">
        <v>7939</v>
      </c>
      <c r="U579" s="116">
        <v>8698</v>
      </c>
      <c r="V579" s="123"/>
      <c r="W579" s="182"/>
      <c r="X579" s="123"/>
      <c r="Y579" s="123"/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123"/>
      <c r="AP579" s="123"/>
      <c r="AQ579" s="123"/>
      <c r="AR579" s="123"/>
      <c r="AS579" s="123"/>
      <c r="AT579" s="123"/>
      <c r="AU579" s="123"/>
      <c r="AV579" s="123"/>
      <c r="AW579" s="123"/>
      <c r="AX579" s="123"/>
      <c r="AY579" s="123"/>
      <c r="AZ579" s="123"/>
      <c r="BA579" s="123"/>
      <c r="BB579" s="123"/>
      <c r="BC579" s="123"/>
      <c r="BD579" s="123"/>
      <c r="BE579" s="123"/>
      <c r="BF579" s="123"/>
      <c r="BG579" s="123"/>
      <c r="BH579" s="123"/>
      <c r="BI579" s="123"/>
      <c r="BJ579" s="123"/>
    </row>
    <row r="580" spans="2:62" ht="14.25">
      <c r="B580" s="120">
        <v>39</v>
      </c>
      <c r="C580" s="121" t="s">
        <v>217</v>
      </c>
      <c r="D580" s="123"/>
      <c r="E580" s="123">
        <v>20691</v>
      </c>
      <c r="F580" s="123">
        <v>19711</v>
      </c>
      <c r="G580" s="123">
        <v>18313</v>
      </c>
      <c r="H580" s="123">
        <v>12115</v>
      </c>
      <c r="I580" s="123">
        <v>5648</v>
      </c>
      <c r="J580" s="123">
        <v>5511</v>
      </c>
      <c r="K580" s="123">
        <v>5494</v>
      </c>
      <c r="L580" s="123">
        <v>5664</v>
      </c>
      <c r="M580" s="123">
        <v>6002</v>
      </c>
      <c r="N580" s="123">
        <v>6411</v>
      </c>
      <c r="O580" s="123">
        <v>6648</v>
      </c>
      <c r="P580" s="123">
        <v>6868</v>
      </c>
      <c r="Q580" s="123">
        <v>7004</v>
      </c>
      <c r="R580" s="123">
        <v>7117</v>
      </c>
      <c r="S580" s="123">
        <v>7216</v>
      </c>
      <c r="T580" s="123">
        <v>7651</v>
      </c>
      <c r="U580" s="116">
        <v>8038</v>
      </c>
      <c r="V580" s="123"/>
      <c r="W580" s="182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  <c r="AP580" s="123"/>
      <c r="AQ580" s="123"/>
      <c r="AR580" s="123"/>
      <c r="AS580" s="123"/>
      <c r="AT580" s="123"/>
      <c r="AU580" s="123"/>
      <c r="AV580" s="123"/>
      <c r="AW580" s="123"/>
      <c r="AX580" s="123"/>
      <c r="AY580" s="123"/>
      <c r="AZ580" s="123"/>
      <c r="BA580" s="123"/>
      <c r="BB580" s="123"/>
      <c r="BC580" s="123"/>
      <c r="BD580" s="123"/>
      <c r="BE580" s="123"/>
      <c r="BF580" s="123"/>
      <c r="BG580" s="123"/>
      <c r="BH580" s="123"/>
      <c r="BI580" s="123"/>
      <c r="BJ580" s="123"/>
    </row>
    <row r="581" spans="2:62" ht="14.25">
      <c r="B581" s="120">
        <v>40</v>
      </c>
      <c r="C581" s="121" t="s">
        <v>218</v>
      </c>
      <c r="D581" s="123"/>
      <c r="E581" s="123">
        <v>97612</v>
      </c>
      <c r="F581" s="123">
        <v>90237</v>
      </c>
      <c r="G581" s="123">
        <v>81430</v>
      </c>
      <c r="H581" s="123">
        <v>43599</v>
      </c>
      <c r="I581" s="123">
        <v>43679</v>
      </c>
      <c r="J581" s="123">
        <v>44591</v>
      </c>
      <c r="K581" s="123">
        <v>45802</v>
      </c>
      <c r="L581" s="123">
        <v>46940</v>
      </c>
      <c r="M581" s="123">
        <v>48953</v>
      </c>
      <c r="N581" s="123">
        <v>51274</v>
      </c>
      <c r="O581" s="123">
        <v>52873</v>
      </c>
      <c r="P581" s="123">
        <v>53707</v>
      </c>
      <c r="Q581" s="123">
        <v>54231</v>
      </c>
      <c r="R581" s="123">
        <v>54128</v>
      </c>
      <c r="S581" s="123">
        <v>51075</v>
      </c>
      <c r="T581" s="123">
        <v>53753</v>
      </c>
      <c r="U581" s="116">
        <v>57224</v>
      </c>
      <c r="V581" s="123"/>
      <c r="W581" s="182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  <c r="AP581" s="123"/>
      <c r="AQ581" s="123"/>
      <c r="AR581" s="123"/>
      <c r="AS581" s="123"/>
      <c r="AT581" s="123"/>
      <c r="AU581" s="123"/>
      <c r="AV581" s="123"/>
      <c r="AW581" s="123"/>
      <c r="AX581" s="123"/>
      <c r="AY581" s="123"/>
      <c r="AZ581" s="123"/>
      <c r="BA581" s="123"/>
      <c r="BB581" s="123"/>
      <c r="BC581" s="123"/>
      <c r="BD581" s="123"/>
      <c r="BE581" s="123"/>
      <c r="BF581" s="123"/>
      <c r="BG581" s="123"/>
      <c r="BH581" s="123"/>
      <c r="BI581" s="123"/>
      <c r="BJ581" s="123"/>
    </row>
    <row r="582" spans="2:62" ht="14.25">
      <c r="B582" s="120">
        <v>41</v>
      </c>
      <c r="C582" s="121" t="s">
        <v>219</v>
      </c>
      <c r="D582" s="123"/>
      <c r="E582" s="123">
        <v>9071</v>
      </c>
      <c r="F582" s="123">
        <v>8541</v>
      </c>
      <c r="G582" s="123">
        <v>7815</v>
      </c>
      <c r="H582" s="123">
        <v>4869</v>
      </c>
      <c r="I582" s="123">
        <v>4930</v>
      </c>
      <c r="J582" s="123">
        <v>5051</v>
      </c>
      <c r="K582" s="123">
        <v>5166</v>
      </c>
      <c r="L582" s="123">
        <v>5370</v>
      </c>
      <c r="M582" s="123">
        <v>5562</v>
      </c>
      <c r="N582" s="123">
        <v>5703</v>
      </c>
      <c r="O582" s="123">
        <v>5828</v>
      </c>
      <c r="P582" s="123">
        <v>6044</v>
      </c>
      <c r="Q582" s="123">
        <v>6190</v>
      </c>
      <c r="R582" s="123">
        <v>6203</v>
      </c>
      <c r="S582" s="123">
        <v>6374</v>
      </c>
      <c r="T582" s="123">
        <v>6889</v>
      </c>
      <c r="U582" s="116">
        <v>7426</v>
      </c>
      <c r="V582" s="123"/>
      <c r="W582" s="182"/>
      <c r="X582" s="123"/>
      <c r="Y582" s="123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123"/>
      <c r="AP582" s="123"/>
      <c r="AQ582" s="123"/>
      <c r="AR582" s="123"/>
      <c r="AS582" s="123"/>
      <c r="AT582" s="123"/>
      <c r="AU582" s="123"/>
      <c r="AV582" s="123"/>
      <c r="AW582" s="123"/>
      <c r="AX582" s="123"/>
      <c r="AY582" s="123"/>
      <c r="AZ582" s="123"/>
      <c r="BA582" s="123"/>
      <c r="BB582" s="123"/>
      <c r="BC582" s="123"/>
      <c r="BD582" s="123"/>
      <c r="BE582" s="123"/>
      <c r="BF582" s="123"/>
      <c r="BG582" s="123"/>
      <c r="BH582" s="123"/>
      <c r="BI582" s="123"/>
      <c r="BJ582" s="123"/>
    </row>
    <row r="583" spans="2:62" ht="14.25">
      <c r="B583" s="120">
        <v>42</v>
      </c>
      <c r="C583" s="121" t="s">
        <v>220</v>
      </c>
      <c r="D583" s="123"/>
      <c r="E583" s="123">
        <v>28166</v>
      </c>
      <c r="F583" s="123">
        <v>26519</v>
      </c>
      <c r="G583" s="123">
        <v>25026</v>
      </c>
      <c r="H583" s="123">
        <v>10629</v>
      </c>
      <c r="I583" s="123">
        <v>10917</v>
      </c>
      <c r="J583" s="123">
        <v>11296</v>
      </c>
      <c r="K583" s="123">
        <v>11757</v>
      </c>
      <c r="L583" s="123">
        <v>12167</v>
      </c>
      <c r="M583" s="123">
        <v>12442</v>
      </c>
      <c r="N583" s="123">
        <v>12918</v>
      </c>
      <c r="O583" s="123">
        <v>13445</v>
      </c>
      <c r="P583" s="123">
        <v>13529</v>
      </c>
      <c r="Q583" s="123">
        <v>13698</v>
      </c>
      <c r="R583" s="123">
        <v>13894</v>
      </c>
      <c r="S583" s="123">
        <v>14231</v>
      </c>
      <c r="T583" s="123">
        <v>15162</v>
      </c>
      <c r="U583" s="116">
        <v>16239</v>
      </c>
      <c r="V583" s="123"/>
      <c r="W583" s="182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AU583" s="123"/>
      <c r="AV583" s="123"/>
      <c r="AW583" s="123"/>
      <c r="AX583" s="123"/>
      <c r="AY583" s="123"/>
      <c r="AZ583" s="123"/>
      <c r="BA583" s="123"/>
      <c r="BB583" s="123"/>
      <c r="BC583" s="123"/>
      <c r="BD583" s="123"/>
      <c r="BE583" s="123"/>
      <c r="BF583" s="123"/>
      <c r="BG583" s="123"/>
      <c r="BH583" s="123"/>
      <c r="BI583" s="123"/>
      <c r="BJ583" s="123"/>
    </row>
    <row r="584" spans="2:62" ht="14.25">
      <c r="B584" s="120">
        <v>43</v>
      </c>
      <c r="C584" s="121" t="s">
        <v>221</v>
      </c>
      <c r="D584" s="123"/>
      <c r="E584" s="123">
        <v>25320</v>
      </c>
      <c r="F584" s="123">
        <v>22236</v>
      </c>
      <c r="G584" s="123">
        <v>19449</v>
      </c>
      <c r="H584" s="123">
        <v>5444</v>
      </c>
      <c r="I584" s="123">
        <v>5521</v>
      </c>
      <c r="J584" s="123">
        <v>5584</v>
      </c>
      <c r="K584" s="123">
        <v>5705</v>
      </c>
      <c r="L584" s="123">
        <v>5815</v>
      </c>
      <c r="M584" s="123">
        <v>5975</v>
      </c>
      <c r="N584" s="123">
        <v>6099</v>
      </c>
      <c r="O584" s="123">
        <v>6196</v>
      </c>
      <c r="P584" s="123">
        <v>6301</v>
      </c>
      <c r="Q584" s="123">
        <v>6372</v>
      </c>
      <c r="R584" s="123">
        <v>6523</v>
      </c>
      <c r="S584" s="123">
        <v>6825</v>
      </c>
      <c r="T584" s="123">
        <v>7694</v>
      </c>
      <c r="U584" s="116">
        <v>8361</v>
      </c>
      <c r="V584" s="123"/>
      <c r="W584" s="182"/>
      <c r="X584" s="123"/>
      <c r="Y584" s="123"/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123"/>
      <c r="AP584" s="123"/>
      <c r="AQ584" s="123"/>
      <c r="AR584" s="123"/>
      <c r="AS584" s="123"/>
      <c r="AT584" s="123"/>
      <c r="AU584" s="123"/>
      <c r="AV584" s="123"/>
      <c r="AW584" s="123"/>
      <c r="AX584" s="123"/>
      <c r="AY584" s="123"/>
      <c r="AZ584" s="123"/>
      <c r="BA584" s="123"/>
      <c r="BB584" s="123"/>
      <c r="BC584" s="123"/>
      <c r="BD584" s="123"/>
      <c r="BE584" s="123"/>
      <c r="BF584" s="123"/>
      <c r="BG584" s="123"/>
      <c r="BH584" s="123"/>
      <c r="BI584" s="123"/>
      <c r="BJ584" s="123"/>
    </row>
    <row r="585" spans="2:62" ht="14.25">
      <c r="B585" s="120">
        <v>44</v>
      </c>
      <c r="C585" s="121" t="s">
        <v>222</v>
      </c>
      <c r="D585" s="123"/>
      <c r="E585" s="123">
        <v>22375</v>
      </c>
      <c r="F585" s="123">
        <v>20654</v>
      </c>
      <c r="G585" s="123">
        <v>18531</v>
      </c>
      <c r="H585" s="123">
        <v>7534</v>
      </c>
      <c r="I585" s="123">
        <v>7603</v>
      </c>
      <c r="J585" s="123">
        <v>7697</v>
      </c>
      <c r="K585" s="123">
        <v>8010</v>
      </c>
      <c r="L585" s="123">
        <v>8291</v>
      </c>
      <c r="M585" s="123">
        <v>8658</v>
      </c>
      <c r="N585" s="123">
        <v>8887</v>
      </c>
      <c r="O585" s="123">
        <v>9215</v>
      </c>
      <c r="P585" s="123">
        <v>9305</v>
      </c>
      <c r="Q585" s="123">
        <v>9412</v>
      </c>
      <c r="R585" s="123">
        <v>9353</v>
      </c>
      <c r="S585" s="123">
        <v>9658</v>
      </c>
      <c r="T585" s="123">
        <v>10534</v>
      </c>
      <c r="U585" s="116">
        <v>11377</v>
      </c>
      <c r="V585" s="123"/>
      <c r="W585" s="182"/>
      <c r="X585" s="123"/>
      <c r="Y585" s="123"/>
      <c r="Z585" s="123"/>
      <c r="AA585" s="123"/>
      <c r="AB585" s="123"/>
      <c r="AC585" s="123"/>
      <c r="AD585" s="123"/>
      <c r="AE585" s="123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123"/>
      <c r="AP585" s="123"/>
      <c r="AQ585" s="123"/>
      <c r="AR585" s="123"/>
      <c r="AS585" s="123"/>
      <c r="AT585" s="123"/>
      <c r="AU585" s="123"/>
      <c r="AV585" s="123"/>
      <c r="AW585" s="123"/>
      <c r="AX585" s="123"/>
      <c r="AY585" s="123"/>
      <c r="AZ585" s="123"/>
      <c r="BA585" s="123"/>
      <c r="BB585" s="123"/>
      <c r="BC585" s="123"/>
      <c r="BD585" s="123"/>
      <c r="BE585" s="123"/>
      <c r="BF585" s="123"/>
      <c r="BG585" s="123"/>
      <c r="BH585" s="123"/>
      <c r="BI585" s="123"/>
      <c r="BJ585" s="123"/>
    </row>
    <row r="586" spans="2:62" ht="14.25">
      <c r="B586" s="120">
        <v>45</v>
      </c>
      <c r="C586" s="121" t="s">
        <v>223</v>
      </c>
      <c r="D586" s="123"/>
      <c r="E586" s="123">
        <v>19326</v>
      </c>
      <c r="F586" s="123">
        <v>17028</v>
      </c>
      <c r="G586" s="123">
        <v>15215</v>
      </c>
      <c r="H586" s="123">
        <v>10219</v>
      </c>
      <c r="I586" s="123">
        <v>6774</v>
      </c>
      <c r="J586" s="123">
        <v>6834</v>
      </c>
      <c r="K586" s="123">
        <v>7083</v>
      </c>
      <c r="L586" s="123">
        <v>7352</v>
      </c>
      <c r="M586" s="123">
        <v>7654</v>
      </c>
      <c r="N586" s="123">
        <v>8075</v>
      </c>
      <c r="O586" s="123">
        <v>8307</v>
      </c>
      <c r="P586" s="123">
        <v>8128</v>
      </c>
      <c r="Q586" s="123">
        <v>7496</v>
      </c>
      <c r="R586" s="123">
        <v>7450</v>
      </c>
      <c r="S586" s="123">
        <v>7658</v>
      </c>
      <c r="T586" s="123">
        <v>8211</v>
      </c>
      <c r="U586" s="116">
        <v>8743</v>
      </c>
      <c r="V586" s="123"/>
      <c r="W586" s="182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123"/>
      <c r="AP586" s="123"/>
      <c r="AQ586" s="123"/>
      <c r="AR586" s="123"/>
      <c r="AS586" s="123"/>
      <c r="AT586" s="123"/>
      <c r="AU586" s="123"/>
      <c r="AV586" s="123"/>
      <c r="AW586" s="123"/>
      <c r="AX586" s="123"/>
      <c r="AY586" s="123"/>
      <c r="AZ586" s="123"/>
      <c r="BA586" s="123"/>
      <c r="BB586" s="123"/>
      <c r="BC586" s="123"/>
      <c r="BD586" s="123"/>
      <c r="BE586" s="123"/>
      <c r="BF586" s="123"/>
      <c r="BG586" s="123"/>
      <c r="BH586" s="123"/>
      <c r="BI586" s="123"/>
      <c r="BJ586" s="123"/>
    </row>
    <row r="587" spans="2:62" ht="14.25">
      <c r="B587" s="120">
        <v>46</v>
      </c>
      <c r="C587" s="121" t="s">
        <v>224</v>
      </c>
      <c r="D587" s="123"/>
      <c r="E587" s="123">
        <v>30003</v>
      </c>
      <c r="F587" s="123">
        <v>27857</v>
      </c>
      <c r="G587" s="123">
        <v>26184</v>
      </c>
      <c r="H587" s="123">
        <v>11770</v>
      </c>
      <c r="I587" s="123">
        <v>11630</v>
      </c>
      <c r="J587" s="123">
        <v>11838</v>
      </c>
      <c r="K587" s="123">
        <v>12146</v>
      </c>
      <c r="L587" s="123">
        <v>12647</v>
      </c>
      <c r="M587" s="123">
        <v>13302</v>
      </c>
      <c r="N587" s="123">
        <v>13981</v>
      </c>
      <c r="O587" s="123">
        <v>14413</v>
      </c>
      <c r="P587" s="123">
        <v>14603</v>
      </c>
      <c r="Q587" s="123">
        <v>14842</v>
      </c>
      <c r="R587" s="123">
        <v>14823</v>
      </c>
      <c r="S587" s="123">
        <v>14944</v>
      </c>
      <c r="T587" s="123">
        <v>15556</v>
      </c>
      <c r="U587" s="116">
        <v>16413</v>
      </c>
      <c r="V587" s="123"/>
      <c r="W587" s="182"/>
      <c r="X587" s="123"/>
      <c r="Y587" s="123"/>
      <c r="Z587" s="123"/>
      <c r="AA587" s="123"/>
      <c r="AB587" s="123"/>
      <c r="AC587" s="123"/>
      <c r="AD587" s="123"/>
      <c r="AE587" s="123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123"/>
      <c r="AP587" s="123"/>
      <c r="AQ587" s="123"/>
      <c r="AR587" s="123"/>
      <c r="AS587" s="123"/>
      <c r="AT587" s="123"/>
      <c r="AU587" s="123"/>
      <c r="AV587" s="123"/>
      <c r="AW587" s="123"/>
      <c r="AX587" s="123"/>
      <c r="AY587" s="123"/>
      <c r="AZ587" s="123"/>
      <c r="BA587" s="123"/>
      <c r="BB587" s="123"/>
      <c r="BC587" s="123"/>
      <c r="BD587" s="123"/>
      <c r="BE587" s="123"/>
      <c r="BF587" s="123"/>
      <c r="BG587" s="123"/>
      <c r="BH587" s="123"/>
      <c r="BI587" s="123"/>
      <c r="BJ587" s="123"/>
    </row>
    <row r="588" spans="2:62" ht="15" thickBot="1">
      <c r="B588" s="127">
        <v>47</v>
      </c>
      <c r="C588" s="128" t="s">
        <v>225</v>
      </c>
      <c r="D588" s="130"/>
      <c r="E588" s="130">
        <v>26166</v>
      </c>
      <c r="F588" s="130">
        <v>24067</v>
      </c>
      <c r="G588" s="130">
        <v>21918</v>
      </c>
      <c r="H588" s="130">
        <v>16530</v>
      </c>
      <c r="I588" s="130">
        <v>16933</v>
      </c>
      <c r="J588" s="130">
        <v>17324</v>
      </c>
      <c r="K588" s="130">
        <v>17817</v>
      </c>
      <c r="L588" s="130">
        <v>18388</v>
      </c>
      <c r="M588" s="130">
        <v>18904</v>
      </c>
      <c r="N588" s="130">
        <v>19181</v>
      </c>
      <c r="O588" s="130">
        <v>19701</v>
      </c>
      <c r="P588" s="130">
        <v>20577</v>
      </c>
      <c r="Q588" s="130">
        <v>22250</v>
      </c>
      <c r="R588" s="130">
        <v>23279</v>
      </c>
      <c r="S588" s="130">
        <v>24391</v>
      </c>
      <c r="T588" s="130">
        <v>26573</v>
      </c>
      <c r="U588" s="131">
        <v>29028</v>
      </c>
      <c r="V588" s="130"/>
      <c r="W588" s="183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  <c r="BG588" s="130"/>
      <c r="BH588" s="130"/>
      <c r="BI588" s="130"/>
      <c r="BJ588" s="130"/>
    </row>
    <row r="589" ht="14.25">
      <c r="W589" s="179"/>
    </row>
    <row r="590" ht="15" thickBot="1">
      <c r="W590" s="179"/>
    </row>
    <row r="591" spans="2:62" ht="14.25">
      <c r="B591" s="343" t="s">
        <v>410</v>
      </c>
      <c r="C591" s="344"/>
      <c r="D591" s="137" t="s">
        <v>177</v>
      </c>
      <c r="E591" s="137"/>
      <c r="F591" s="137"/>
      <c r="G591" s="137"/>
      <c r="H591" s="137"/>
      <c r="I591" s="137"/>
      <c r="J591" s="137"/>
      <c r="K591" s="137"/>
      <c r="L591" s="105" t="s">
        <v>177</v>
      </c>
      <c r="M591" s="105"/>
      <c r="N591" s="105"/>
      <c r="O591" s="137"/>
      <c r="P591" s="137"/>
      <c r="Q591" s="137"/>
      <c r="R591" s="137"/>
      <c r="S591" s="137">
        <v>0</v>
      </c>
      <c r="T591" s="137"/>
      <c r="U591" s="137"/>
      <c r="V591" s="137"/>
      <c r="W591" s="138"/>
      <c r="X591" s="137"/>
      <c r="Y591" s="137"/>
      <c r="Z591" s="137"/>
      <c r="AA591" s="137"/>
      <c r="AB591" s="137"/>
      <c r="AC591" s="137">
        <v>0</v>
      </c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>
        <v>0</v>
      </c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>
        <v>0</v>
      </c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>
        <v>0</v>
      </c>
      <c r="BH591" s="137"/>
      <c r="BI591" s="137"/>
      <c r="BJ591" s="139"/>
    </row>
    <row r="592" spans="2:62" ht="14.25">
      <c r="B592" s="345"/>
      <c r="C592" s="346"/>
      <c r="D592" s="111" t="s">
        <v>411</v>
      </c>
      <c r="E592" s="111">
        <v>61</v>
      </c>
      <c r="F592" s="111">
        <v>62</v>
      </c>
      <c r="G592" s="111">
        <v>63</v>
      </c>
      <c r="H592" s="111" t="s">
        <v>412</v>
      </c>
      <c r="I592" s="111" t="s">
        <v>413</v>
      </c>
      <c r="J592" s="111">
        <v>11</v>
      </c>
      <c r="K592" s="111">
        <v>12</v>
      </c>
      <c r="L592" s="111">
        <v>13</v>
      </c>
      <c r="M592" s="111">
        <v>14</v>
      </c>
      <c r="N592" s="111">
        <v>15</v>
      </c>
      <c r="O592" s="111">
        <v>16</v>
      </c>
      <c r="P592" s="111">
        <v>17</v>
      </c>
      <c r="Q592" s="111">
        <v>18</v>
      </c>
      <c r="R592" s="111">
        <v>19</v>
      </c>
      <c r="S592" s="111">
        <v>20</v>
      </c>
      <c r="T592" s="111">
        <v>21</v>
      </c>
      <c r="U592" s="111">
        <v>22</v>
      </c>
      <c r="V592" s="111">
        <v>23</v>
      </c>
      <c r="W592" s="98">
        <v>24</v>
      </c>
      <c r="X592" s="111">
        <v>25</v>
      </c>
      <c r="Y592" s="111">
        <v>26</v>
      </c>
      <c r="Z592" s="111">
        <v>27</v>
      </c>
      <c r="AA592" s="111">
        <v>28</v>
      </c>
      <c r="AB592" s="111">
        <v>29</v>
      </c>
      <c r="AC592" s="111">
        <v>30</v>
      </c>
      <c r="AD592" s="111">
        <v>31</v>
      </c>
      <c r="AE592" s="111">
        <v>32</v>
      </c>
      <c r="AF592" s="111">
        <v>33</v>
      </c>
      <c r="AG592" s="111">
        <v>34</v>
      </c>
      <c r="AH592" s="111">
        <v>35</v>
      </c>
      <c r="AI592" s="111">
        <v>36</v>
      </c>
      <c r="AJ592" s="111">
        <v>37</v>
      </c>
      <c r="AK592" s="111">
        <v>38</v>
      </c>
      <c r="AL592" s="111">
        <v>39</v>
      </c>
      <c r="AM592" s="111">
        <v>40</v>
      </c>
      <c r="AN592" s="111">
        <v>41</v>
      </c>
      <c r="AO592" s="111">
        <v>42</v>
      </c>
      <c r="AP592" s="111">
        <v>43</v>
      </c>
      <c r="AQ592" s="111">
        <v>44</v>
      </c>
      <c r="AR592" s="111">
        <v>45</v>
      </c>
      <c r="AS592" s="111">
        <v>46</v>
      </c>
      <c r="AT592" s="111">
        <v>47</v>
      </c>
      <c r="AU592" s="111">
        <v>48</v>
      </c>
      <c r="AV592" s="111">
        <v>49</v>
      </c>
      <c r="AW592" s="111">
        <v>50</v>
      </c>
      <c r="AX592" s="111">
        <v>51</v>
      </c>
      <c r="AY592" s="111">
        <v>52</v>
      </c>
      <c r="AZ592" s="111">
        <v>53</v>
      </c>
      <c r="BA592" s="111">
        <v>54</v>
      </c>
      <c r="BB592" s="111">
        <v>55</v>
      </c>
      <c r="BC592" s="111">
        <v>56</v>
      </c>
      <c r="BD592" s="111">
        <v>57</v>
      </c>
      <c r="BE592" s="111">
        <v>58</v>
      </c>
      <c r="BF592" s="111">
        <v>59</v>
      </c>
      <c r="BG592" s="111">
        <v>60</v>
      </c>
      <c r="BH592" s="111">
        <v>61</v>
      </c>
      <c r="BI592" s="111">
        <v>62</v>
      </c>
      <c r="BJ592" s="111">
        <v>63</v>
      </c>
    </row>
    <row r="593" spans="2:62" ht="14.25">
      <c r="B593" s="184"/>
      <c r="C593" s="113" t="s">
        <v>226</v>
      </c>
      <c r="D593" s="181"/>
      <c r="E593" s="179">
        <v>33562</v>
      </c>
      <c r="F593" s="115">
        <v>34342</v>
      </c>
      <c r="G593" s="185">
        <v>34078</v>
      </c>
      <c r="H593" s="179">
        <v>31020</v>
      </c>
      <c r="I593" s="115">
        <v>33142</v>
      </c>
      <c r="J593" s="185">
        <v>35652</v>
      </c>
      <c r="K593" s="185">
        <v>38258</v>
      </c>
      <c r="L593" s="115">
        <v>40594</v>
      </c>
      <c r="M593" s="115">
        <v>43418</v>
      </c>
      <c r="N593" s="115">
        <v>46556</v>
      </c>
      <c r="O593" s="115">
        <v>48910</v>
      </c>
      <c r="P593" s="115">
        <v>50638</v>
      </c>
      <c r="Q593" s="115">
        <v>51700</v>
      </c>
      <c r="R593" s="186">
        <v>52702</v>
      </c>
      <c r="S593" s="115">
        <v>54562</v>
      </c>
      <c r="T593" s="115">
        <v>59530</v>
      </c>
      <c r="U593" s="187">
        <v>64644</v>
      </c>
      <c r="V593" s="188"/>
      <c r="W593" s="189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  <c r="BB593" s="115"/>
      <c r="BC593" s="115"/>
      <c r="BD593" s="115"/>
      <c r="BE593" s="115"/>
      <c r="BF593" s="115"/>
      <c r="BG593" s="115"/>
      <c r="BH593" s="115"/>
      <c r="BI593" s="115"/>
      <c r="BJ593" s="115"/>
    </row>
    <row r="594" spans="2:62" ht="14.25">
      <c r="B594" s="161"/>
      <c r="C594" s="121" t="s">
        <v>227</v>
      </c>
      <c r="D594" s="182"/>
      <c r="E594" s="179"/>
      <c r="F594" s="123"/>
      <c r="G594" s="185"/>
      <c r="H594" s="179">
        <v>5423</v>
      </c>
      <c r="I594" s="123">
        <v>5834</v>
      </c>
      <c r="J594" s="185">
        <v>6291</v>
      </c>
      <c r="K594" s="185">
        <v>6932</v>
      </c>
      <c r="L594" s="123">
        <v>7569</v>
      </c>
      <c r="M594" s="123">
        <v>8393</v>
      </c>
      <c r="N594" s="123">
        <v>9180</v>
      </c>
      <c r="O594" s="123">
        <v>9952</v>
      </c>
      <c r="P594" s="123">
        <v>10526</v>
      </c>
      <c r="Q594" s="123">
        <v>10997</v>
      </c>
      <c r="R594" s="185">
        <v>11501</v>
      </c>
      <c r="S594" s="123">
        <v>12198</v>
      </c>
      <c r="T594" s="123">
        <v>13864</v>
      </c>
      <c r="U594" s="190">
        <v>15833</v>
      </c>
      <c r="V594" s="191"/>
      <c r="W594" s="192"/>
      <c r="X594" s="123"/>
      <c r="Y594" s="123"/>
      <c r="Z594" s="123"/>
      <c r="AA594" s="123"/>
      <c r="AB594" s="123"/>
      <c r="AC594" s="123"/>
      <c r="AD594" s="123"/>
      <c r="AE594" s="123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123"/>
      <c r="AP594" s="123"/>
      <c r="AQ594" s="123"/>
      <c r="AR594" s="123"/>
      <c r="AS594" s="123"/>
      <c r="AT594" s="123"/>
      <c r="AU594" s="123"/>
      <c r="AV594" s="123"/>
      <c r="AW594" s="123"/>
      <c r="AX594" s="123"/>
      <c r="AY594" s="123"/>
      <c r="AZ594" s="123"/>
      <c r="BA594" s="123"/>
      <c r="BB594" s="123"/>
      <c r="BC594" s="123"/>
      <c r="BD594" s="123"/>
      <c r="BE594" s="123"/>
      <c r="BF594" s="123"/>
      <c r="BG594" s="123"/>
      <c r="BH594" s="123"/>
      <c r="BI594" s="123"/>
      <c r="BJ594" s="123"/>
    </row>
    <row r="595" spans="2:62" ht="14.25">
      <c r="B595" s="161"/>
      <c r="C595" s="121" t="s">
        <v>228</v>
      </c>
      <c r="D595" s="182"/>
      <c r="E595" s="179"/>
      <c r="F595" s="123"/>
      <c r="G595" s="123"/>
      <c r="H595" s="179"/>
      <c r="I595" s="123"/>
      <c r="J595" s="123"/>
      <c r="K595" s="123"/>
      <c r="L595" s="193"/>
      <c r="M595" s="193"/>
      <c r="N595" s="123">
        <v>7222</v>
      </c>
      <c r="O595" s="123">
        <v>8009</v>
      </c>
      <c r="P595" s="123">
        <v>9765</v>
      </c>
      <c r="Q595" s="123">
        <v>10367</v>
      </c>
      <c r="R595" s="185">
        <v>10804</v>
      </c>
      <c r="S595" s="123">
        <v>11472</v>
      </c>
      <c r="T595" s="123">
        <v>13567</v>
      </c>
      <c r="U595" s="190">
        <v>16156</v>
      </c>
      <c r="V595" s="191"/>
      <c r="W595" s="192"/>
      <c r="X595" s="123"/>
      <c r="Y595" s="123"/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123"/>
      <c r="AP595" s="123"/>
      <c r="AQ595" s="123"/>
      <c r="AR595" s="123"/>
      <c r="AS595" s="123"/>
      <c r="AT595" s="123"/>
      <c r="AU595" s="123"/>
      <c r="AV595" s="123"/>
      <c r="AW595" s="123"/>
      <c r="AX595" s="123"/>
      <c r="AY595" s="123"/>
      <c r="AZ595" s="123"/>
      <c r="BA595" s="123"/>
      <c r="BB595" s="123"/>
      <c r="BC595" s="123"/>
      <c r="BD595" s="123"/>
      <c r="BE595" s="123"/>
      <c r="BF595" s="123"/>
      <c r="BG595" s="123"/>
      <c r="BH595" s="123"/>
      <c r="BI595" s="123"/>
      <c r="BJ595" s="123"/>
    </row>
    <row r="596" spans="2:62" ht="14.25">
      <c r="B596" s="161"/>
      <c r="C596" s="121" t="s">
        <v>229</v>
      </c>
      <c r="D596" s="182"/>
      <c r="E596" s="179"/>
      <c r="F596" s="123"/>
      <c r="G596" s="185"/>
      <c r="H596" s="179">
        <v>4115</v>
      </c>
      <c r="I596" s="123">
        <v>4610</v>
      </c>
      <c r="J596" s="185">
        <v>5245</v>
      </c>
      <c r="K596" s="185">
        <v>5851</v>
      </c>
      <c r="L596" s="123">
        <v>6587</v>
      </c>
      <c r="M596" s="123">
        <v>7778</v>
      </c>
      <c r="N596" s="123">
        <v>9097</v>
      </c>
      <c r="O596" s="123">
        <v>10179</v>
      </c>
      <c r="P596" s="123">
        <v>11180</v>
      </c>
      <c r="Q596" s="123">
        <v>11991</v>
      </c>
      <c r="R596" s="185">
        <v>12443</v>
      </c>
      <c r="S596" s="123">
        <v>12852</v>
      </c>
      <c r="T596" s="123">
        <v>14402</v>
      </c>
      <c r="U596" s="190">
        <v>16098</v>
      </c>
      <c r="V596" s="191"/>
      <c r="W596" s="192"/>
      <c r="X596" s="123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123"/>
      <c r="AP596" s="123"/>
      <c r="AQ596" s="123"/>
      <c r="AR596" s="123"/>
      <c r="AS596" s="123"/>
      <c r="AT596" s="123"/>
      <c r="AU596" s="123"/>
      <c r="AV596" s="123"/>
      <c r="AW596" s="123"/>
      <c r="AX596" s="123"/>
      <c r="AY596" s="123"/>
      <c r="AZ596" s="123"/>
      <c r="BA596" s="123"/>
      <c r="BB596" s="123"/>
      <c r="BC596" s="123"/>
      <c r="BD596" s="123"/>
      <c r="BE596" s="123"/>
      <c r="BF596" s="123"/>
      <c r="BG596" s="123"/>
      <c r="BH596" s="123"/>
      <c r="BI596" s="123"/>
      <c r="BJ596" s="123"/>
    </row>
    <row r="597" spans="2:62" ht="14.25">
      <c r="B597" s="161"/>
      <c r="C597" s="121" t="s">
        <v>230</v>
      </c>
      <c r="D597" s="182"/>
      <c r="E597" s="179">
        <v>26585</v>
      </c>
      <c r="F597" s="123">
        <v>24958</v>
      </c>
      <c r="G597" s="185">
        <v>23575</v>
      </c>
      <c r="H597" s="179">
        <v>25221</v>
      </c>
      <c r="I597" s="123">
        <v>27316</v>
      </c>
      <c r="J597" s="185">
        <v>29955</v>
      </c>
      <c r="K597" s="185">
        <v>32569</v>
      </c>
      <c r="L597" s="123">
        <v>35163</v>
      </c>
      <c r="M597" s="123">
        <v>38672</v>
      </c>
      <c r="N597" s="123">
        <v>42926</v>
      </c>
      <c r="O597" s="123">
        <v>46213</v>
      </c>
      <c r="P597" s="123">
        <v>48290</v>
      </c>
      <c r="Q597" s="123">
        <v>49747</v>
      </c>
      <c r="R597" s="185">
        <v>50778</v>
      </c>
      <c r="S597" s="123">
        <v>51853</v>
      </c>
      <c r="T597" s="123">
        <v>57129</v>
      </c>
      <c r="U597" s="190">
        <v>63336</v>
      </c>
      <c r="V597" s="191"/>
      <c r="W597" s="192"/>
      <c r="X597" s="123"/>
      <c r="Y597" s="123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123"/>
      <c r="AP597" s="123"/>
      <c r="AQ597" s="123"/>
      <c r="AR597" s="123"/>
      <c r="AS597" s="123"/>
      <c r="AT597" s="123"/>
      <c r="AU597" s="123"/>
      <c r="AV597" s="123"/>
      <c r="AW597" s="123"/>
      <c r="AX597" s="123"/>
      <c r="AY597" s="123"/>
      <c r="AZ597" s="123"/>
      <c r="BA597" s="123"/>
      <c r="BB597" s="123"/>
      <c r="BC597" s="123"/>
      <c r="BD597" s="123"/>
      <c r="BE597" s="123"/>
      <c r="BF597" s="123"/>
      <c r="BG597" s="123"/>
      <c r="BH597" s="123"/>
      <c r="BI597" s="123"/>
      <c r="BJ597" s="123"/>
    </row>
    <row r="598" spans="2:62" ht="14.25">
      <c r="B598" s="161"/>
      <c r="C598" s="121" t="s">
        <v>231</v>
      </c>
      <c r="D598" s="182"/>
      <c r="E598" s="179">
        <v>12558</v>
      </c>
      <c r="F598" s="123">
        <v>11833</v>
      </c>
      <c r="G598" s="185">
        <v>11007</v>
      </c>
      <c r="H598" s="179">
        <v>12202</v>
      </c>
      <c r="I598" s="123">
        <v>13397</v>
      </c>
      <c r="J598" s="185">
        <v>14842</v>
      </c>
      <c r="K598" s="185">
        <v>16225</v>
      </c>
      <c r="L598" s="123">
        <v>17818</v>
      </c>
      <c r="M598" s="123">
        <v>19863</v>
      </c>
      <c r="N598" s="123">
        <v>21672</v>
      </c>
      <c r="O598" s="123">
        <v>22869</v>
      </c>
      <c r="P598" s="123">
        <v>23580</v>
      </c>
      <c r="Q598" s="123">
        <v>24032</v>
      </c>
      <c r="R598" s="185">
        <v>24307</v>
      </c>
      <c r="S598" s="123">
        <v>24769</v>
      </c>
      <c r="T598" s="123">
        <v>27005</v>
      </c>
      <c r="U598" s="190">
        <v>29714</v>
      </c>
      <c r="V598" s="191"/>
      <c r="W598" s="192"/>
      <c r="X598" s="123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123"/>
      <c r="AP598" s="123"/>
      <c r="AQ598" s="123"/>
      <c r="AR598" s="123"/>
      <c r="AS598" s="123"/>
      <c r="AT598" s="123"/>
      <c r="AU598" s="123"/>
      <c r="AV598" s="123"/>
      <c r="AW598" s="123"/>
      <c r="AX598" s="123"/>
      <c r="AY598" s="123"/>
      <c r="AZ598" s="123"/>
      <c r="BA598" s="123"/>
      <c r="BB598" s="123"/>
      <c r="BC598" s="123"/>
      <c r="BD598" s="123"/>
      <c r="BE598" s="123"/>
      <c r="BF598" s="123"/>
      <c r="BG598" s="123"/>
      <c r="BH598" s="123"/>
      <c r="BI598" s="123"/>
      <c r="BJ598" s="123"/>
    </row>
    <row r="599" spans="2:62" ht="14.25">
      <c r="B599" s="161"/>
      <c r="C599" s="160" t="s">
        <v>417</v>
      </c>
      <c r="D599" s="182"/>
      <c r="E599" s="179"/>
      <c r="F599" s="123"/>
      <c r="G599" s="123"/>
      <c r="H599" s="179"/>
      <c r="I599" s="123"/>
      <c r="J599" s="123"/>
      <c r="K599" s="123"/>
      <c r="L599" s="123"/>
      <c r="M599" s="123"/>
      <c r="N599" s="123"/>
      <c r="O599" s="123"/>
      <c r="P599" s="123"/>
      <c r="Q599" s="123"/>
      <c r="R599" s="185"/>
      <c r="S599" s="123"/>
      <c r="T599" s="123"/>
      <c r="U599" s="190">
        <v>10337</v>
      </c>
      <c r="V599" s="191"/>
      <c r="W599" s="192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3"/>
      <c r="AP599" s="123"/>
      <c r="AQ599" s="123"/>
      <c r="AR599" s="123"/>
      <c r="AS599" s="123"/>
      <c r="AT599" s="123"/>
      <c r="AU599" s="123"/>
      <c r="AV599" s="123"/>
      <c r="AW599" s="123"/>
      <c r="AX599" s="123"/>
      <c r="AY599" s="123"/>
      <c r="AZ599" s="123"/>
      <c r="BA599" s="123"/>
      <c r="BB599" s="123"/>
      <c r="BC599" s="123"/>
      <c r="BD599" s="123"/>
      <c r="BE599" s="123"/>
      <c r="BF599" s="123"/>
      <c r="BG599" s="123"/>
      <c r="BH599" s="123"/>
      <c r="BI599" s="123"/>
      <c r="BJ599" s="123"/>
    </row>
    <row r="600" spans="2:62" ht="14.25">
      <c r="B600" s="161"/>
      <c r="C600" s="121" t="s">
        <v>253</v>
      </c>
      <c r="D600" s="182"/>
      <c r="E600" s="179"/>
      <c r="F600" s="123"/>
      <c r="G600" s="185"/>
      <c r="H600" s="179">
        <v>2246</v>
      </c>
      <c r="I600" s="123">
        <v>2379</v>
      </c>
      <c r="J600" s="185">
        <v>2529</v>
      </c>
      <c r="K600" s="185">
        <v>2688</v>
      </c>
      <c r="L600" s="123">
        <v>2934</v>
      </c>
      <c r="M600" s="123">
        <v>3135</v>
      </c>
      <c r="N600" s="123">
        <v>4278</v>
      </c>
      <c r="O600" s="123">
        <v>4623</v>
      </c>
      <c r="P600" s="123">
        <v>5001</v>
      </c>
      <c r="Q600" s="123">
        <v>5359</v>
      </c>
      <c r="R600" s="185">
        <v>5497</v>
      </c>
      <c r="S600" s="123">
        <v>5587</v>
      </c>
      <c r="T600" s="123">
        <v>6252</v>
      </c>
      <c r="U600" s="190">
        <v>7168</v>
      </c>
      <c r="V600" s="192"/>
      <c r="W600" s="192"/>
      <c r="X600" s="123"/>
      <c r="Y600" s="123"/>
      <c r="Z600" s="123"/>
      <c r="AA600" s="123"/>
      <c r="AB600" s="123"/>
      <c r="AC600" s="123"/>
      <c r="AD600" s="123"/>
      <c r="AE600" s="123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123"/>
      <c r="AP600" s="123"/>
      <c r="AQ600" s="123"/>
      <c r="AR600" s="123"/>
      <c r="AS600" s="123"/>
      <c r="AT600" s="123"/>
      <c r="AU600" s="123"/>
      <c r="AV600" s="123"/>
      <c r="AW600" s="123"/>
      <c r="AX600" s="123"/>
      <c r="AY600" s="123"/>
      <c r="AZ600" s="123"/>
      <c r="BA600" s="123"/>
      <c r="BB600" s="123"/>
      <c r="BC600" s="123"/>
      <c r="BD600" s="123"/>
      <c r="BE600" s="123"/>
      <c r="BF600" s="123"/>
      <c r="BG600" s="123"/>
      <c r="BH600" s="123"/>
      <c r="BI600" s="123"/>
      <c r="BJ600" s="123"/>
    </row>
    <row r="601" spans="2:62" ht="14.25">
      <c r="B601" s="161"/>
      <c r="C601" s="121" t="s">
        <v>232</v>
      </c>
      <c r="D601" s="182"/>
      <c r="E601" s="179">
        <v>18719</v>
      </c>
      <c r="F601" s="123">
        <v>17819</v>
      </c>
      <c r="G601" s="185">
        <v>16820</v>
      </c>
      <c r="H601" s="179">
        <v>14227</v>
      </c>
      <c r="I601" s="123">
        <v>14886</v>
      </c>
      <c r="J601" s="185">
        <v>16120</v>
      </c>
      <c r="K601" s="185">
        <v>17252</v>
      </c>
      <c r="L601" s="123">
        <v>18764</v>
      </c>
      <c r="M601" s="123">
        <v>21007</v>
      </c>
      <c r="N601" s="123">
        <v>23845</v>
      </c>
      <c r="O601" s="123">
        <v>26529</v>
      </c>
      <c r="P601" s="123">
        <v>28500</v>
      </c>
      <c r="Q601" s="123">
        <v>28548</v>
      </c>
      <c r="R601" s="185">
        <v>28207</v>
      </c>
      <c r="S601" s="123">
        <v>29448</v>
      </c>
      <c r="T601" s="123">
        <v>36198</v>
      </c>
      <c r="U601" s="190">
        <v>42248</v>
      </c>
      <c r="V601" s="191"/>
      <c r="W601" s="192"/>
      <c r="X601" s="123"/>
      <c r="Y601" s="123"/>
      <c r="Z601" s="123"/>
      <c r="AA601" s="123"/>
      <c r="AB601" s="123"/>
      <c r="AC601" s="123"/>
      <c r="AD601" s="123"/>
      <c r="AE601" s="123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123"/>
      <c r="AP601" s="123"/>
      <c r="AQ601" s="123"/>
      <c r="AR601" s="123"/>
      <c r="AS601" s="123"/>
      <c r="AT601" s="123"/>
      <c r="AU601" s="123"/>
      <c r="AV601" s="123"/>
      <c r="AW601" s="123"/>
      <c r="AX601" s="123"/>
      <c r="AY601" s="123"/>
      <c r="AZ601" s="123"/>
      <c r="BA601" s="123"/>
      <c r="BB601" s="123"/>
      <c r="BC601" s="123"/>
      <c r="BD601" s="123"/>
      <c r="BE601" s="123"/>
      <c r="BF601" s="123"/>
      <c r="BG601" s="123"/>
      <c r="BH601" s="123"/>
      <c r="BI601" s="123"/>
      <c r="BJ601" s="123"/>
    </row>
    <row r="602" spans="2:62" ht="14.25">
      <c r="B602" s="161"/>
      <c r="C602" s="121" t="s">
        <v>233</v>
      </c>
      <c r="D602" s="182"/>
      <c r="E602" s="179">
        <v>41294</v>
      </c>
      <c r="F602" s="123">
        <v>39742</v>
      </c>
      <c r="G602" s="185">
        <v>37608</v>
      </c>
      <c r="H602" s="179">
        <v>28864</v>
      </c>
      <c r="I602" s="123">
        <v>28552</v>
      </c>
      <c r="J602" s="185">
        <v>28829</v>
      </c>
      <c r="K602" s="185">
        <v>29619</v>
      </c>
      <c r="L602" s="123">
        <v>30997</v>
      </c>
      <c r="M602" s="123">
        <v>33273</v>
      </c>
      <c r="N602" s="123">
        <v>35409</v>
      </c>
      <c r="O602" s="123">
        <v>37112</v>
      </c>
      <c r="P602" s="123">
        <v>38035</v>
      </c>
      <c r="Q602" s="123">
        <v>38628</v>
      </c>
      <c r="R602" s="185">
        <v>39096</v>
      </c>
      <c r="S602" s="123">
        <v>39659</v>
      </c>
      <c r="T602" s="123">
        <v>41999</v>
      </c>
      <c r="U602" s="190">
        <v>44449</v>
      </c>
      <c r="V602" s="191"/>
      <c r="W602" s="192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  <c r="AP602" s="123"/>
      <c r="AQ602" s="123"/>
      <c r="AR602" s="123"/>
      <c r="AS602" s="123"/>
      <c r="AT602" s="123"/>
      <c r="AU602" s="123"/>
      <c r="AV602" s="123"/>
      <c r="AW602" s="123"/>
      <c r="AX602" s="123"/>
      <c r="AY602" s="123"/>
      <c r="AZ602" s="123"/>
      <c r="BA602" s="123"/>
      <c r="BB602" s="123"/>
      <c r="BC602" s="123"/>
      <c r="BD602" s="123"/>
      <c r="BE602" s="123"/>
      <c r="BF602" s="123"/>
      <c r="BG602" s="123"/>
      <c r="BH602" s="123"/>
      <c r="BI602" s="123"/>
      <c r="BJ602" s="123"/>
    </row>
    <row r="603" spans="2:62" ht="14.25">
      <c r="B603" s="161"/>
      <c r="C603" s="121" t="s">
        <v>234</v>
      </c>
      <c r="D603" s="182"/>
      <c r="E603" s="179">
        <v>56276</v>
      </c>
      <c r="F603" s="123">
        <v>53415</v>
      </c>
      <c r="G603" s="185">
        <v>49953</v>
      </c>
      <c r="H603" s="179">
        <v>50423</v>
      </c>
      <c r="I603" s="123">
        <v>54499</v>
      </c>
      <c r="J603" s="185">
        <v>59901</v>
      </c>
      <c r="K603" s="185">
        <v>66299</v>
      </c>
      <c r="L603" s="123">
        <v>73672</v>
      </c>
      <c r="M603" s="123">
        <v>81976</v>
      </c>
      <c r="N603" s="123">
        <v>93033</v>
      </c>
      <c r="O603" s="123">
        <v>100390</v>
      </c>
      <c r="P603" s="123">
        <v>105766</v>
      </c>
      <c r="Q603" s="123">
        <v>110141</v>
      </c>
      <c r="R603" s="185">
        <v>113467</v>
      </c>
      <c r="S603" s="123">
        <v>117846</v>
      </c>
      <c r="T603" s="123">
        <v>132856</v>
      </c>
      <c r="U603" s="190">
        <v>146409</v>
      </c>
      <c r="V603" s="191"/>
      <c r="W603" s="192"/>
      <c r="X603" s="123"/>
      <c r="Y603" s="123"/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123"/>
      <c r="AP603" s="123"/>
      <c r="AQ603" s="123"/>
      <c r="AR603" s="123"/>
      <c r="AS603" s="123"/>
      <c r="AT603" s="123"/>
      <c r="AU603" s="123"/>
      <c r="AV603" s="123"/>
      <c r="AW603" s="123"/>
      <c r="AX603" s="123"/>
      <c r="AY603" s="123"/>
      <c r="AZ603" s="123"/>
      <c r="BA603" s="123"/>
      <c r="BB603" s="123"/>
      <c r="BC603" s="123"/>
      <c r="BD603" s="123"/>
      <c r="BE603" s="123"/>
      <c r="BF603" s="123"/>
      <c r="BG603" s="123"/>
      <c r="BH603" s="123"/>
      <c r="BI603" s="123"/>
      <c r="BJ603" s="123"/>
    </row>
    <row r="604" spans="2:62" ht="14.25">
      <c r="B604" s="161"/>
      <c r="C604" s="121" t="s">
        <v>235</v>
      </c>
      <c r="D604" s="182"/>
      <c r="E604" s="179">
        <v>29532</v>
      </c>
      <c r="F604" s="123">
        <v>28818</v>
      </c>
      <c r="G604" s="185">
        <v>27710</v>
      </c>
      <c r="H604" s="179">
        <v>21346</v>
      </c>
      <c r="I604" s="123">
        <v>22896</v>
      </c>
      <c r="J604" s="185">
        <v>25219</v>
      </c>
      <c r="K604" s="185">
        <v>28108</v>
      </c>
      <c r="L604" s="123">
        <v>31005</v>
      </c>
      <c r="M604" s="123">
        <v>34385</v>
      </c>
      <c r="N604" s="123">
        <v>37389</v>
      </c>
      <c r="O604" s="123">
        <v>39240</v>
      </c>
      <c r="P604" s="123">
        <v>40431</v>
      </c>
      <c r="Q604" s="123">
        <v>40782</v>
      </c>
      <c r="R604" s="185">
        <v>40447</v>
      </c>
      <c r="S604" s="123">
        <v>40686</v>
      </c>
      <c r="T604" s="123">
        <v>42874</v>
      </c>
      <c r="U604" s="190">
        <v>45597</v>
      </c>
      <c r="V604" s="191"/>
      <c r="W604" s="192"/>
      <c r="X604" s="123"/>
      <c r="Y604" s="123"/>
      <c r="Z604" s="123"/>
      <c r="AA604" s="123"/>
      <c r="AB604" s="123"/>
      <c r="AC604" s="123"/>
      <c r="AD604" s="123"/>
      <c r="AE604" s="123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123"/>
      <c r="AP604" s="123"/>
      <c r="AQ604" s="123"/>
      <c r="AR604" s="123"/>
      <c r="AS604" s="123"/>
      <c r="AT604" s="123"/>
      <c r="AU604" s="123"/>
      <c r="AV604" s="123"/>
      <c r="AW604" s="123"/>
      <c r="AX604" s="123"/>
      <c r="AY604" s="123"/>
      <c r="AZ604" s="123"/>
      <c r="BA604" s="123"/>
      <c r="BB604" s="123"/>
      <c r="BC604" s="123"/>
      <c r="BD604" s="123"/>
      <c r="BE604" s="123"/>
      <c r="BF604" s="123"/>
      <c r="BG604" s="123"/>
      <c r="BH604" s="123"/>
      <c r="BI604" s="123"/>
      <c r="BJ604" s="123"/>
    </row>
    <row r="605" spans="2:62" ht="14.25">
      <c r="B605" s="161"/>
      <c r="C605" s="121" t="s">
        <v>236</v>
      </c>
      <c r="D605" s="182"/>
      <c r="E605" s="182">
        <v>7687</v>
      </c>
      <c r="F605" s="123">
        <v>7428</v>
      </c>
      <c r="G605" s="185">
        <v>7264</v>
      </c>
      <c r="H605" s="182">
        <v>8681</v>
      </c>
      <c r="I605" s="123">
        <v>9457</v>
      </c>
      <c r="J605" s="185">
        <v>10007</v>
      </c>
      <c r="K605" s="185">
        <v>10784</v>
      </c>
      <c r="L605" s="123">
        <v>11828</v>
      </c>
      <c r="M605" s="123">
        <v>13485</v>
      </c>
      <c r="N605" s="123">
        <v>15433</v>
      </c>
      <c r="O605" s="123">
        <v>16633</v>
      </c>
      <c r="P605" s="123">
        <v>17294</v>
      </c>
      <c r="Q605" s="123">
        <v>17908</v>
      </c>
      <c r="R605" s="185">
        <v>18543</v>
      </c>
      <c r="S605" s="123">
        <v>19512</v>
      </c>
      <c r="T605" s="123">
        <v>22144</v>
      </c>
      <c r="U605" s="190">
        <v>24845</v>
      </c>
      <c r="V605" s="191"/>
      <c r="W605" s="192"/>
      <c r="X605" s="123"/>
      <c r="Y605" s="123"/>
      <c r="Z605" s="123"/>
      <c r="AA605" s="123"/>
      <c r="AB605" s="123"/>
      <c r="AC605" s="123"/>
      <c r="AD605" s="123"/>
      <c r="AE605" s="123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123"/>
      <c r="AP605" s="123"/>
      <c r="AQ605" s="123"/>
      <c r="AR605" s="123"/>
      <c r="AS605" s="123"/>
      <c r="AT605" s="123"/>
      <c r="AU605" s="123"/>
      <c r="AV605" s="123"/>
      <c r="AW605" s="123"/>
      <c r="AX605" s="123"/>
      <c r="AY605" s="123"/>
      <c r="AZ605" s="123"/>
      <c r="BA605" s="123"/>
      <c r="BB605" s="123"/>
      <c r="BC605" s="123"/>
      <c r="BD605" s="123"/>
      <c r="BE605" s="123"/>
      <c r="BF605" s="123"/>
      <c r="BG605" s="123"/>
      <c r="BH605" s="123"/>
      <c r="BI605" s="123"/>
      <c r="BJ605" s="123"/>
    </row>
    <row r="606" spans="2:62" ht="14.25">
      <c r="B606" s="161"/>
      <c r="C606" s="121" t="s">
        <v>237</v>
      </c>
      <c r="D606" s="182"/>
      <c r="E606" s="179">
        <v>34753</v>
      </c>
      <c r="F606" s="123">
        <v>31869</v>
      </c>
      <c r="G606" s="185">
        <v>28378</v>
      </c>
      <c r="H606" s="179">
        <v>14027</v>
      </c>
      <c r="I606" s="123">
        <v>13436</v>
      </c>
      <c r="J606" s="185">
        <v>13051</v>
      </c>
      <c r="K606" s="185">
        <v>12693</v>
      </c>
      <c r="L606" s="123">
        <v>12599</v>
      </c>
      <c r="M606" s="123">
        <v>12762</v>
      </c>
      <c r="N606" s="123">
        <v>13056</v>
      </c>
      <c r="O606" s="123">
        <v>13122</v>
      </c>
      <c r="P606" s="123">
        <v>12761</v>
      </c>
      <c r="Q606" s="123">
        <v>12711</v>
      </c>
      <c r="R606" s="185">
        <v>13533</v>
      </c>
      <c r="S606" s="123">
        <v>15336</v>
      </c>
      <c r="T606" s="123">
        <v>18365</v>
      </c>
      <c r="U606" s="190">
        <v>21845</v>
      </c>
      <c r="V606" s="191"/>
      <c r="W606" s="192"/>
      <c r="X606" s="123"/>
      <c r="Y606" s="123"/>
      <c r="Z606" s="123"/>
      <c r="AA606" s="123"/>
      <c r="AB606" s="123"/>
      <c r="AC606" s="123"/>
      <c r="AD606" s="123"/>
      <c r="AE606" s="123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123"/>
      <c r="AP606" s="123"/>
      <c r="AQ606" s="123"/>
      <c r="AR606" s="123"/>
      <c r="AS606" s="123"/>
      <c r="AT606" s="123"/>
      <c r="AU606" s="123"/>
      <c r="AV606" s="123"/>
      <c r="AW606" s="123"/>
      <c r="AX606" s="123"/>
      <c r="AY606" s="123"/>
      <c r="AZ606" s="123"/>
      <c r="BA606" s="123"/>
      <c r="BB606" s="123"/>
      <c r="BC606" s="123"/>
      <c r="BD606" s="123"/>
      <c r="BE606" s="123"/>
      <c r="BF606" s="123"/>
      <c r="BG606" s="123"/>
      <c r="BH606" s="123"/>
      <c r="BI606" s="123"/>
      <c r="BJ606" s="123"/>
    </row>
    <row r="607" spans="2:62" ht="14.25">
      <c r="B607" s="161"/>
      <c r="C607" s="121" t="s">
        <v>238</v>
      </c>
      <c r="D607" s="182"/>
      <c r="E607" s="179">
        <v>28779</v>
      </c>
      <c r="F607" s="123">
        <v>27131</v>
      </c>
      <c r="G607" s="185">
        <v>25728</v>
      </c>
      <c r="H607" s="179">
        <v>19187</v>
      </c>
      <c r="I607" s="123">
        <v>19659</v>
      </c>
      <c r="J607" s="185">
        <v>20327</v>
      </c>
      <c r="K607" s="185">
        <v>21174</v>
      </c>
      <c r="L607" s="123">
        <v>22008</v>
      </c>
      <c r="M607" s="123">
        <v>23077</v>
      </c>
      <c r="N607" s="123">
        <v>24322</v>
      </c>
      <c r="O607" s="123">
        <v>25458</v>
      </c>
      <c r="P607" s="123">
        <v>26127</v>
      </c>
      <c r="Q607" s="123">
        <v>26483</v>
      </c>
      <c r="R607" s="185">
        <v>27313</v>
      </c>
      <c r="S607" s="123">
        <v>28641</v>
      </c>
      <c r="T607" s="123">
        <v>32896</v>
      </c>
      <c r="U607" s="190">
        <v>37873</v>
      </c>
      <c r="V607" s="191"/>
      <c r="W607" s="192"/>
      <c r="X607" s="123"/>
      <c r="Y607" s="123"/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123"/>
      <c r="AP607" s="123"/>
      <c r="AQ607" s="123"/>
      <c r="AR607" s="123"/>
      <c r="AS607" s="123"/>
      <c r="AT607" s="123"/>
      <c r="AU607" s="123"/>
      <c r="AV607" s="123"/>
      <c r="AW607" s="123"/>
      <c r="AX607" s="123"/>
      <c r="AY607" s="123"/>
      <c r="AZ607" s="123"/>
      <c r="BA607" s="123"/>
      <c r="BB607" s="123"/>
      <c r="BC607" s="123"/>
      <c r="BD607" s="123"/>
      <c r="BE607" s="123"/>
      <c r="BF607" s="123"/>
      <c r="BG607" s="123"/>
      <c r="BH607" s="123"/>
      <c r="BI607" s="123"/>
      <c r="BJ607" s="123"/>
    </row>
    <row r="608" spans="2:62" ht="14.25">
      <c r="B608" s="161"/>
      <c r="C608" s="121" t="s">
        <v>239</v>
      </c>
      <c r="D608" s="182"/>
      <c r="E608" s="179"/>
      <c r="F608" s="123"/>
      <c r="G608" s="123"/>
      <c r="H608" s="179"/>
      <c r="I608" s="123"/>
      <c r="J608" s="123"/>
      <c r="K608" s="185">
        <v>8281</v>
      </c>
      <c r="L608" s="123">
        <v>8795</v>
      </c>
      <c r="M608" s="123">
        <v>9437</v>
      </c>
      <c r="N608" s="123">
        <v>10136</v>
      </c>
      <c r="O608" s="123">
        <v>10693</v>
      </c>
      <c r="P608" s="123">
        <v>11312</v>
      </c>
      <c r="Q608" s="123">
        <v>11676</v>
      </c>
      <c r="R608" s="185">
        <v>11739</v>
      </c>
      <c r="S608" s="123">
        <v>11942</v>
      </c>
      <c r="T608" s="123">
        <v>12372</v>
      </c>
      <c r="U608" s="190">
        <v>13087</v>
      </c>
      <c r="V608" s="191"/>
      <c r="W608" s="192"/>
      <c r="X608" s="123"/>
      <c r="Y608" s="123"/>
      <c r="Z608" s="123"/>
      <c r="AA608" s="123"/>
      <c r="AB608" s="123"/>
      <c r="AC608" s="123"/>
      <c r="AD608" s="123"/>
      <c r="AE608" s="123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123"/>
      <c r="AP608" s="123"/>
      <c r="AQ608" s="123"/>
      <c r="AR608" s="123"/>
      <c r="AS608" s="123"/>
      <c r="AT608" s="123"/>
      <c r="AU608" s="123"/>
      <c r="AV608" s="123"/>
      <c r="AW608" s="123"/>
      <c r="AX608" s="123"/>
      <c r="AY608" s="123"/>
      <c r="AZ608" s="123"/>
      <c r="BA608" s="123"/>
      <c r="BB608" s="123"/>
      <c r="BC608" s="123"/>
      <c r="BD608" s="123"/>
      <c r="BE608" s="123"/>
      <c r="BF608" s="123"/>
      <c r="BG608" s="123"/>
      <c r="BH608" s="123"/>
      <c r="BI608" s="123"/>
      <c r="BJ608" s="123"/>
    </row>
    <row r="609" spans="2:62" ht="14.25">
      <c r="B609" s="161"/>
      <c r="C609" s="121" t="s">
        <v>277</v>
      </c>
      <c r="D609" s="182"/>
      <c r="E609" s="179"/>
      <c r="F609" s="123"/>
      <c r="G609" s="123"/>
      <c r="H609" s="179"/>
      <c r="I609" s="123"/>
      <c r="J609" s="123"/>
      <c r="K609" s="123"/>
      <c r="L609" s="123"/>
      <c r="M609" s="123"/>
      <c r="N609" s="123"/>
      <c r="O609" s="123"/>
      <c r="P609" s="123">
        <v>11215</v>
      </c>
      <c r="Q609" s="123">
        <v>11267</v>
      </c>
      <c r="R609" s="185">
        <v>11299</v>
      </c>
      <c r="S609" s="123">
        <v>11533</v>
      </c>
      <c r="T609" s="123">
        <v>11924</v>
      </c>
      <c r="U609" s="190">
        <v>12423</v>
      </c>
      <c r="V609" s="191"/>
      <c r="W609" s="192"/>
      <c r="X609" s="123"/>
      <c r="Y609" s="123"/>
      <c r="Z609" s="123"/>
      <c r="AA609" s="123"/>
      <c r="AB609" s="123"/>
      <c r="AC609" s="123"/>
      <c r="AD609" s="123"/>
      <c r="AE609" s="123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123"/>
      <c r="AP609" s="123"/>
      <c r="AQ609" s="123"/>
      <c r="AR609" s="123"/>
      <c r="AS609" s="123"/>
      <c r="AT609" s="123"/>
      <c r="AU609" s="123"/>
      <c r="AV609" s="123"/>
      <c r="AW609" s="123"/>
      <c r="AX609" s="123"/>
      <c r="AY609" s="123"/>
      <c r="AZ609" s="123"/>
      <c r="BA609" s="123"/>
      <c r="BB609" s="123"/>
      <c r="BC609" s="123"/>
      <c r="BD609" s="123"/>
      <c r="BE609" s="123"/>
      <c r="BF609" s="123"/>
      <c r="BG609" s="123"/>
      <c r="BH609" s="123"/>
      <c r="BI609" s="123"/>
      <c r="BJ609" s="123"/>
    </row>
    <row r="610" spans="2:62" ht="14.25">
      <c r="B610" s="161"/>
      <c r="C610" s="121" t="s">
        <v>288</v>
      </c>
      <c r="D610" s="182"/>
      <c r="E610" s="179"/>
      <c r="F610" s="123"/>
      <c r="G610" s="123"/>
      <c r="H610" s="179"/>
      <c r="I610" s="123"/>
      <c r="J610" s="123"/>
      <c r="K610" s="123"/>
      <c r="L610" s="123"/>
      <c r="M610" s="123"/>
      <c r="N610" s="123"/>
      <c r="O610" s="123"/>
      <c r="P610" s="123"/>
      <c r="Q610" s="123">
        <v>7134</v>
      </c>
      <c r="R610" s="185">
        <v>7132</v>
      </c>
      <c r="S610" s="123">
        <v>7165</v>
      </c>
      <c r="T610" s="123">
        <v>7622</v>
      </c>
      <c r="U610" s="190">
        <v>8165</v>
      </c>
      <c r="V610" s="191"/>
      <c r="W610" s="192"/>
      <c r="X610" s="123"/>
      <c r="Y610" s="123"/>
      <c r="Z610" s="123"/>
      <c r="AA610" s="123"/>
      <c r="AB610" s="123"/>
      <c r="AC610" s="123"/>
      <c r="AD610" s="123"/>
      <c r="AE610" s="123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123"/>
      <c r="AP610" s="123"/>
      <c r="AQ610" s="123"/>
      <c r="AR610" s="123"/>
      <c r="AS610" s="123"/>
      <c r="AT610" s="123"/>
      <c r="AU610" s="123"/>
      <c r="AV610" s="123"/>
      <c r="AW610" s="123"/>
      <c r="AX610" s="123"/>
      <c r="AY610" s="123"/>
      <c r="AZ610" s="123"/>
      <c r="BA610" s="123"/>
      <c r="BB610" s="123"/>
      <c r="BC610" s="123"/>
      <c r="BD610" s="123"/>
      <c r="BE610" s="123"/>
      <c r="BF610" s="123"/>
      <c r="BG610" s="123"/>
      <c r="BH610" s="123"/>
      <c r="BI610" s="123"/>
      <c r="BJ610" s="123"/>
    </row>
    <row r="611" spans="2:62" ht="14.25">
      <c r="B611" s="161"/>
      <c r="C611" s="194" t="s">
        <v>418</v>
      </c>
      <c r="D611" s="182"/>
      <c r="E611" s="179"/>
      <c r="F611" s="123"/>
      <c r="G611" s="123"/>
      <c r="H611" s="179"/>
      <c r="I611" s="123"/>
      <c r="J611" s="123"/>
      <c r="K611" s="123"/>
      <c r="L611" s="123"/>
      <c r="M611" s="123"/>
      <c r="N611" s="123"/>
      <c r="O611" s="123"/>
      <c r="P611" s="123"/>
      <c r="Q611" s="123"/>
      <c r="R611" s="182"/>
      <c r="S611" s="123">
        <v>3648</v>
      </c>
      <c r="T611" s="123">
        <v>4213</v>
      </c>
      <c r="U611" s="190">
        <v>4826</v>
      </c>
      <c r="V611" s="191"/>
      <c r="W611" s="192"/>
      <c r="X611" s="123"/>
      <c r="Y611" s="123"/>
      <c r="Z611" s="123"/>
      <c r="AA611" s="123"/>
      <c r="AB611" s="123"/>
      <c r="AC611" s="123"/>
      <c r="AD611" s="123"/>
      <c r="AE611" s="123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123"/>
      <c r="AP611" s="123"/>
      <c r="AQ611" s="123"/>
      <c r="AR611" s="123"/>
      <c r="AS611" s="123"/>
      <c r="AT611" s="123"/>
      <c r="AU611" s="123"/>
      <c r="AV611" s="123"/>
      <c r="AW611" s="123"/>
      <c r="AX611" s="123"/>
      <c r="AY611" s="123"/>
      <c r="AZ611" s="123"/>
      <c r="BA611" s="123"/>
      <c r="BB611" s="123"/>
      <c r="BC611" s="123"/>
      <c r="BD611" s="123"/>
      <c r="BE611" s="123"/>
      <c r="BF611" s="123"/>
      <c r="BG611" s="123"/>
      <c r="BH611" s="123"/>
      <c r="BI611" s="123"/>
      <c r="BJ611" s="123"/>
    </row>
    <row r="612" spans="2:62" ht="14.25">
      <c r="B612" s="161"/>
      <c r="C612" s="121" t="s">
        <v>240</v>
      </c>
      <c r="D612" s="182"/>
      <c r="E612" s="179"/>
      <c r="F612" s="123"/>
      <c r="G612" s="185"/>
      <c r="H612" s="179">
        <v>3077</v>
      </c>
      <c r="I612" s="123">
        <v>3079</v>
      </c>
      <c r="J612" s="185">
        <v>3250</v>
      </c>
      <c r="K612" s="185">
        <v>3398</v>
      </c>
      <c r="L612" s="123">
        <v>3677</v>
      </c>
      <c r="M612" s="123">
        <v>4143</v>
      </c>
      <c r="N612" s="123">
        <v>4514</v>
      </c>
      <c r="O612" s="123">
        <v>4843</v>
      </c>
      <c r="P612" s="123">
        <v>5026</v>
      </c>
      <c r="Q612" s="123">
        <v>4749</v>
      </c>
      <c r="R612" s="185">
        <v>4591</v>
      </c>
      <c r="S612" s="123">
        <v>4591</v>
      </c>
      <c r="T612" s="123">
        <v>4804</v>
      </c>
      <c r="U612" s="190">
        <v>5117</v>
      </c>
      <c r="V612" s="191"/>
      <c r="W612" s="192"/>
      <c r="X612" s="123"/>
      <c r="Y612" s="123"/>
      <c r="Z612" s="123"/>
      <c r="AA612" s="123"/>
      <c r="AB612" s="123"/>
      <c r="AC612" s="123"/>
      <c r="AD612" s="123"/>
      <c r="AE612" s="123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123"/>
      <c r="AP612" s="123"/>
      <c r="AQ612" s="123"/>
      <c r="AR612" s="123"/>
      <c r="AS612" s="123"/>
      <c r="AT612" s="123"/>
      <c r="AU612" s="123"/>
      <c r="AV612" s="123"/>
      <c r="AW612" s="123"/>
      <c r="AX612" s="123"/>
      <c r="AY612" s="123"/>
      <c r="AZ612" s="123"/>
      <c r="BA612" s="123"/>
      <c r="BB612" s="123"/>
      <c r="BC612" s="123"/>
      <c r="BD612" s="123"/>
      <c r="BE612" s="123"/>
      <c r="BF612" s="123"/>
      <c r="BG612" s="123"/>
      <c r="BH612" s="123"/>
      <c r="BI612" s="123"/>
      <c r="BJ612" s="123"/>
    </row>
    <row r="613" spans="2:62" ht="14.25">
      <c r="B613" s="161"/>
      <c r="C613" s="121" t="s">
        <v>241</v>
      </c>
      <c r="D613" s="182"/>
      <c r="E613" s="179"/>
      <c r="F613" s="123"/>
      <c r="G613" s="185"/>
      <c r="H613" s="179">
        <v>1237</v>
      </c>
      <c r="I613" s="123">
        <v>1318</v>
      </c>
      <c r="J613" s="185">
        <v>1379</v>
      </c>
      <c r="K613" s="185">
        <v>1460</v>
      </c>
      <c r="L613" s="123">
        <v>1532</v>
      </c>
      <c r="M613" s="123">
        <v>1716</v>
      </c>
      <c r="N613" s="123">
        <v>1894</v>
      </c>
      <c r="O613" s="123">
        <v>2008</v>
      </c>
      <c r="P613" s="123">
        <v>2073</v>
      </c>
      <c r="Q613" s="123">
        <v>2143</v>
      </c>
      <c r="R613" s="185">
        <v>2263</v>
      </c>
      <c r="S613" s="123">
        <v>2419</v>
      </c>
      <c r="T613" s="123">
        <v>2818</v>
      </c>
      <c r="U613" s="190">
        <v>3139</v>
      </c>
      <c r="V613" s="191"/>
      <c r="W613" s="190" t="s">
        <v>359</v>
      </c>
      <c r="X613" s="123"/>
      <c r="Y613" s="123"/>
      <c r="Z613" s="123"/>
      <c r="AA613" s="123"/>
      <c r="AB613" s="123"/>
      <c r="AC613" s="123"/>
      <c r="AD613" s="123"/>
      <c r="AE613" s="123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123"/>
      <c r="AP613" s="123"/>
      <c r="AQ613" s="123"/>
      <c r="AR613" s="123"/>
      <c r="AS613" s="123"/>
      <c r="AT613" s="123"/>
      <c r="AU613" s="123"/>
      <c r="AV613" s="123"/>
      <c r="AW613" s="123"/>
      <c r="AX613" s="123"/>
      <c r="AY613" s="123"/>
      <c r="AZ613" s="123"/>
      <c r="BA613" s="123"/>
      <c r="BB613" s="123"/>
      <c r="BC613" s="123"/>
      <c r="BD613" s="123"/>
      <c r="BE613" s="123"/>
      <c r="BF613" s="123"/>
      <c r="BG613" s="123"/>
      <c r="BH613" s="123"/>
      <c r="BI613" s="123"/>
      <c r="BJ613" s="123"/>
    </row>
    <row r="614" spans="2:62" ht="14.25">
      <c r="B614" s="161"/>
      <c r="C614" s="121" t="s">
        <v>242</v>
      </c>
      <c r="D614" s="182"/>
      <c r="E614" s="179"/>
      <c r="F614" s="123"/>
      <c r="G614" s="185"/>
      <c r="H614" s="179"/>
      <c r="I614" s="123"/>
      <c r="J614" s="185">
        <v>2671</v>
      </c>
      <c r="K614" s="185">
        <v>2965</v>
      </c>
      <c r="L614" s="123">
        <v>3192</v>
      </c>
      <c r="M614" s="123">
        <v>3361</v>
      </c>
      <c r="N614" s="123">
        <v>3636</v>
      </c>
      <c r="O614" s="123">
        <v>3903</v>
      </c>
      <c r="P614" s="123">
        <v>4114</v>
      </c>
      <c r="Q614" s="123">
        <v>4167</v>
      </c>
      <c r="R614" s="185">
        <v>4118</v>
      </c>
      <c r="S614" s="123">
        <v>4077</v>
      </c>
      <c r="T614" s="123">
        <v>4228</v>
      </c>
      <c r="U614" s="190">
        <v>4586</v>
      </c>
      <c r="V614" s="191"/>
      <c r="W614" s="192"/>
      <c r="X614" s="123"/>
      <c r="Y614" s="123"/>
      <c r="Z614" s="123"/>
      <c r="AA614" s="123"/>
      <c r="AB614" s="123"/>
      <c r="AC614" s="123"/>
      <c r="AD614" s="123"/>
      <c r="AE614" s="123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123"/>
      <c r="AP614" s="123"/>
      <c r="AQ614" s="123"/>
      <c r="AR614" s="123"/>
      <c r="AS614" s="123"/>
      <c r="AT614" s="123"/>
      <c r="AU614" s="123"/>
      <c r="AV614" s="123"/>
      <c r="AW614" s="123"/>
      <c r="AX614" s="123"/>
      <c r="AY614" s="123"/>
      <c r="AZ614" s="123"/>
      <c r="BA614" s="123"/>
      <c r="BB614" s="123"/>
      <c r="BC614" s="123"/>
      <c r="BD614" s="123"/>
      <c r="BE614" s="123"/>
      <c r="BF614" s="123"/>
      <c r="BG614" s="123"/>
      <c r="BH614" s="123"/>
      <c r="BI614" s="123"/>
      <c r="BJ614" s="123"/>
    </row>
    <row r="615" spans="2:62" ht="14.25">
      <c r="B615" s="161"/>
      <c r="C615" s="121" t="s">
        <v>243</v>
      </c>
      <c r="D615" s="182"/>
      <c r="E615" s="179"/>
      <c r="F615" s="123"/>
      <c r="G615" s="185"/>
      <c r="H615" s="179">
        <v>2040</v>
      </c>
      <c r="I615" s="123">
        <v>2412</v>
      </c>
      <c r="J615" s="185">
        <v>2694</v>
      </c>
      <c r="K615" s="185">
        <v>2967</v>
      </c>
      <c r="L615" s="123">
        <v>3234</v>
      </c>
      <c r="M615" s="123">
        <v>3575</v>
      </c>
      <c r="N615" s="123">
        <v>3943</v>
      </c>
      <c r="O615" s="123">
        <v>4375</v>
      </c>
      <c r="P615" s="123">
        <v>4675</v>
      </c>
      <c r="Q615" s="123">
        <v>4908</v>
      </c>
      <c r="R615" s="185">
        <v>5295</v>
      </c>
      <c r="S615" s="123">
        <v>5696</v>
      </c>
      <c r="T615" s="123">
        <v>6584</v>
      </c>
      <c r="U615" s="190">
        <v>7477</v>
      </c>
      <c r="V615" s="191"/>
      <c r="W615" s="192"/>
      <c r="X615" s="123"/>
      <c r="Y615" s="123"/>
      <c r="Z615" s="123"/>
      <c r="AA615" s="123"/>
      <c r="AB615" s="123"/>
      <c r="AC615" s="123"/>
      <c r="AD615" s="123"/>
      <c r="AE615" s="123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123"/>
      <c r="AP615" s="123"/>
      <c r="AQ615" s="123"/>
      <c r="AR615" s="123"/>
      <c r="AS615" s="123"/>
      <c r="AT615" s="123"/>
      <c r="AU615" s="123"/>
      <c r="AV615" s="123"/>
      <c r="AW615" s="123"/>
      <c r="AX615" s="123"/>
      <c r="AY615" s="123"/>
      <c r="AZ615" s="123"/>
      <c r="BA615" s="123"/>
      <c r="BB615" s="123"/>
      <c r="BC615" s="123"/>
      <c r="BD615" s="123"/>
      <c r="BE615" s="123"/>
      <c r="BF615" s="123"/>
      <c r="BG615" s="123"/>
      <c r="BH615" s="123"/>
      <c r="BI615" s="123"/>
      <c r="BJ615" s="123"/>
    </row>
    <row r="616" spans="2:62" ht="14.25">
      <c r="B616" s="161"/>
      <c r="C616" s="162" t="s">
        <v>419</v>
      </c>
      <c r="D616" s="182"/>
      <c r="E616" s="179"/>
      <c r="F616" s="123"/>
      <c r="G616" s="123"/>
      <c r="H616" s="179"/>
      <c r="I616" s="123"/>
      <c r="J616" s="123"/>
      <c r="K616" s="123"/>
      <c r="L616" s="123"/>
      <c r="M616" s="123"/>
      <c r="N616" s="123"/>
      <c r="O616" s="123"/>
      <c r="P616" s="123"/>
      <c r="Q616" s="123"/>
      <c r="R616" s="185"/>
      <c r="S616" s="123"/>
      <c r="T616" s="123">
        <v>3066</v>
      </c>
      <c r="U616" s="190">
        <v>3393</v>
      </c>
      <c r="V616" s="191"/>
      <c r="W616" s="192"/>
      <c r="X616" s="123"/>
      <c r="Y616" s="123"/>
      <c r="Z616" s="123"/>
      <c r="AA616" s="123"/>
      <c r="AB616" s="123"/>
      <c r="AC616" s="123"/>
      <c r="AD616" s="123"/>
      <c r="AE616" s="123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123"/>
      <c r="AP616" s="123"/>
      <c r="AQ616" s="123"/>
      <c r="AR616" s="123"/>
      <c r="AS616" s="123"/>
      <c r="AT616" s="123"/>
      <c r="AU616" s="123"/>
      <c r="AV616" s="123"/>
      <c r="AW616" s="123"/>
      <c r="AX616" s="123"/>
      <c r="AY616" s="123"/>
      <c r="AZ616" s="123"/>
      <c r="BA616" s="123"/>
      <c r="BB616" s="123"/>
      <c r="BC616" s="123"/>
      <c r="BD616" s="123"/>
      <c r="BE616" s="123"/>
      <c r="BF616" s="123"/>
      <c r="BG616" s="123"/>
      <c r="BH616" s="123"/>
      <c r="BI616" s="123"/>
      <c r="BJ616" s="123"/>
    </row>
    <row r="617" spans="2:62" ht="14.25">
      <c r="B617" s="161"/>
      <c r="C617" s="121" t="s">
        <v>244</v>
      </c>
      <c r="D617" s="182"/>
      <c r="E617" s="179"/>
      <c r="F617" s="123"/>
      <c r="G617" s="123"/>
      <c r="H617" s="179"/>
      <c r="I617" s="123"/>
      <c r="J617" s="123"/>
      <c r="K617" s="123"/>
      <c r="L617" s="193"/>
      <c r="M617" s="193"/>
      <c r="N617" s="123">
        <v>2521</v>
      </c>
      <c r="O617" s="123">
        <v>2723</v>
      </c>
      <c r="P617" s="123">
        <v>2788</v>
      </c>
      <c r="Q617" s="123">
        <v>2823</v>
      </c>
      <c r="R617" s="185">
        <v>2861</v>
      </c>
      <c r="S617" s="123">
        <v>3014</v>
      </c>
      <c r="T617" s="123">
        <v>3473</v>
      </c>
      <c r="U617" s="190">
        <v>3920</v>
      </c>
      <c r="V617" s="191"/>
      <c r="W617" s="192"/>
      <c r="X617" s="123"/>
      <c r="Y617" s="123"/>
      <c r="Z617" s="123"/>
      <c r="AA617" s="123"/>
      <c r="AB617" s="123"/>
      <c r="AC617" s="123"/>
      <c r="AD617" s="123"/>
      <c r="AE617" s="123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123"/>
      <c r="AP617" s="123"/>
      <c r="AQ617" s="123"/>
      <c r="AR617" s="123"/>
      <c r="AS617" s="123"/>
      <c r="AT617" s="123"/>
      <c r="AU617" s="123"/>
      <c r="AV617" s="123"/>
      <c r="AW617" s="123"/>
      <c r="AX617" s="123"/>
      <c r="AY617" s="123"/>
      <c r="AZ617" s="123"/>
      <c r="BA617" s="123"/>
      <c r="BB617" s="123"/>
      <c r="BC617" s="123"/>
      <c r="BD617" s="123"/>
      <c r="BE617" s="123"/>
      <c r="BF617" s="123"/>
      <c r="BG617" s="123"/>
      <c r="BH617" s="123"/>
      <c r="BI617" s="123"/>
      <c r="BJ617" s="123"/>
    </row>
    <row r="618" spans="2:62" ht="14.25">
      <c r="B618" s="161"/>
      <c r="C618" s="121" t="s">
        <v>245</v>
      </c>
      <c r="D618" s="182"/>
      <c r="E618" s="179"/>
      <c r="F618" s="123"/>
      <c r="G618" s="123"/>
      <c r="H618" s="179"/>
      <c r="I618" s="123"/>
      <c r="J618" s="123"/>
      <c r="K618" s="123"/>
      <c r="L618" s="193"/>
      <c r="M618" s="193"/>
      <c r="N618" s="123">
        <v>4843</v>
      </c>
      <c r="O618" s="123">
        <v>5394</v>
      </c>
      <c r="P618" s="123">
        <v>5868</v>
      </c>
      <c r="Q618" s="123">
        <v>6300</v>
      </c>
      <c r="R618" s="185">
        <v>6656</v>
      </c>
      <c r="S618" s="123">
        <v>7034</v>
      </c>
      <c r="T618" s="123">
        <v>7854</v>
      </c>
      <c r="U618" s="190">
        <v>7460</v>
      </c>
      <c r="V618" s="191"/>
      <c r="W618" s="192"/>
      <c r="X618" s="123"/>
      <c r="Y618" s="123"/>
      <c r="Z618" s="123"/>
      <c r="AA618" s="123"/>
      <c r="AB618" s="123"/>
      <c r="AC618" s="123"/>
      <c r="AD618" s="123"/>
      <c r="AE618" s="123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123"/>
      <c r="AP618" s="123"/>
      <c r="AQ618" s="123"/>
      <c r="AR618" s="123"/>
      <c r="AS618" s="123"/>
      <c r="AT618" s="123"/>
      <c r="AU618" s="123"/>
      <c r="AV618" s="123"/>
      <c r="AW618" s="123"/>
      <c r="AX618" s="123"/>
      <c r="AY618" s="123"/>
      <c r="AZ618" s="123"/>
      <c r="BA618" s="123"/>
      <c r="BB618" s="123"/>
      <c r="BC618" s="123"/>
      <c r="BD618" s="123"/>
      <c r="BE618" s="123"/>
      <c r="BF618" s="123"/>
      <c r="BG618" s="123"/>
      <c r="BH618" s="123"/>
      <c r="BI618" s="123"/>
      <c r="BJ618" s="123"/>
    </row>
    <row r="619" spans="2:62" ht="14.25">
      <c r="B619" s="161"/>
      <c r="C619" s="122" t="s">
        <v>420</v>
      </c>
      <c r="D619" s="195"/>
      <c r="E619" s="164"/>
      <c r="F619" s="123"/>
      <c r="G619" s="123"/>
      <c r="H619" s="164"/>
      <c r="I619" s="123"/>
      <c r="J619" s="123"/>
      <c r="K619" s="123"/>
      <c r="L619" s="193"/>
      <c r="M619" s="193"/>
      <c r="N619" s="123"/>
      <c r="O619" s="123"/>
      <c r="P619" s="123"/>
      <c r="Q619" s="123"/>
      <c r="R619" s="182"/>
      <c r="S619" s="123">
        <v>2381</v>
      </c>
      <c r="T619" s="123">
        <v>2859</v>
      </c>
      <c r="U619" s="190">
        <v>3338</v>
      </c>
      <c r="V619" s="191"/>
      <c r="W619" s="192"/>
      <c r="X619" s="123"/>
      <c r="Y619" s="123"/>
      <c r="Z619" s="123"/>
      <c r="AA619" s="123"/>
      <c r="AB619" s="123"/>
      <c r="AC619" s="123"/>
      <c r="AD619" s="123"/>
      <c r="AE619" s="123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123"/>
      <c r="AP619" s="123"/>
      <c r="AQ619" s="123"/>
      <c r="AR619" s="123"/>
      <c r="AS619" s="123"/>
      <c r="AT619" s="123"/>
      <c r="AU619" s="123"/>
      <c r="AV619" s="123"/>
      <c r="AW619" s="123"/>
      <c r="AX619" s="123"/>
      <c r="AY619" s="123"/>
      <c r="AZ619" s="123"/>
      <c r="BA619" s="123"/>
      <c r="BB619" s="123"/>
      <c r="BC619" s="123"/>
      <c r="BD619" s="123"/>
      <c r="BE619" s="123"/>
      <c r="BF619" s="123"/>
      <c r="BG619" s="123"/>
      <c r="BH619" s="123"/>
      <c r="BI619" s="123"/>
      <c r="BJ619" s="123"/>
    </row>
    <row r="620" spans="2:62" ht="14.25">
      <c r="B620" s="161"/>
      <c r="C620" s="121" t="s">
        <v>246</v>
      </c>
      <c r="D620" s="195"/>
      <c r="E620" s="164"/>
      <c r="F620" s="123"/>
      <c r="G620" s="123"/>
      <c r="H620" s="164"/>
      <c r="I620" s="123"/>
      <c r="J620" s="123"/>
      <c r="K620" s="123"/>
      <c r="L620" s="123">
        <v>2818</v>
      </c>
      <c r="M620" s="123">
        <v>2967</v>
      </c>
      <c r="N620" s="123">
        <v>3190</v>
      </c>
      <c r="O620" s="123">
        <v>3351</v>
      </c>
      <c r="P620" s="123">
        <v>3493</v>
      </c>
      <c r="Q620" s="123">
        <v>3603</v>
      </c>
      <c r="R620" s="185">
        <v>3765</v>
      </c>
      <c r="S620" s="123">
        <v>3858</v>
      </c>
      <c r="T620" s="123">
        <v>4268</v>
      </c>
      <c r="U620" s="190">
        <v>4774</v>
      </c>
      <c r="V620" s="191"/>
      <c r="W620" s="192"/>
      <c r="X620" s="123"/>
      <c r="Y620" s="123"/>
      <c r="Z620" s="123"/>
      <c r="AA620" s="123"/>
      <c r="AB620" s="123"/>
      <c r="AC620" s="123"/>
      <c r="AD620" s="123"/>
      <c r="AE620" s="123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123"/>
      <c r="AP620" s="123"/>
      <c r="AQ620" s="123"/>
      <c r="AR620" s="123"/>
      <c r="AS620" s="123"/>
      <c r="AT620" s="123"/>
      <c r="AU620" s="123"/>
      <c r="AV620" s="123"/>
      <c r="AW620" s="123"/>
      <c r="AX620" s="123"/>
      <c r="AY620" s="123"/>
      <c r="AZ620" s="123"/>
      <c r="BA620" s="123"/>
      <c r="BB620" s="123"/>
      <c r="BC620" s="123"/>
      <c r="BD620" s="123"/>
      <c r="BE620" s="123"/>
      <c r="BF620" s="123"/>
      <c r="BG620" s="123"/>
      <c r="BH620" s="123"/>
      <c r="BI620" s="123"/>
      <c r="BJ620" s="123"/>
    </row>
    <row r="621" spans="2:62" ht="14.25">
      <c r="B621" s="161"/>
      <c r="C621" s="121" t="s">
        <v>247</v>
      </c>
      <c r="D621" s="195"/>
      <c r="E621" s="164"/>
      <c r="F621" s="123"/>
      <c r="G621" s="123"/>
      <c r="H621" s="164"/>
      <c r="I621" s="123"/>
      <c r="J621" s="123"/>
      <c r="K621" s="123"/>
      <c r="L621" s="193"/>
      <c r="M621" s="193"/>
      <c r="N621" s="123">
        <v>4996</v>
      </c>
      <c r="O621" s="123">
        <v>5438</v>
      </c>
      <c r="P621" s="123">
        <v>5788</v>
      </c>
      <c r="Q621" s="123">
        <v>6373</v>
      </c>
      <c r="R621" s="185">
        <v>6822</v>
      </c>
      <c r="S621" s="123">
        <v>7272</v>
      </c>
      <c r="T621" s="123">
        <v>8698</v>
      </c>
      <c r="U621" s="192"/>
      <c r="V621" s="191"/>
      <c r="W621" s="192"/>
      <c r="X621" s="123"/>
      <c r="Y621" s="123"/>
      <c r="Z621" s="123"/>
      <c r="AA621" s="123"/>
      <c r="AB621" s="123"/>
      <c r="AC621" s="123"/>
      <c r="AD621" s="123"/>
      <c r="AE621" s="123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123"/>
      <c r="AP621" s="123"/>
      <c r="AQ621" s="123"/>
      <c r="AR621" s="123"/>
      <c r="AS621" s="123"/>
      <c r="AT621" s="123"/>
      <c r="AU621" s="123"/>
      <c r="AV621" s="123"/>
      <c r="AW621" s="123"/>
      <c r="AX621" s="123"/>
      <c r="AY621" s="123"/>
      <c r="AZ621" s="123"/>
      <c r="BA621" s="123"/>
      <c r="BB621" s="123"/>
      <c r="BC621" s="123"/>
      <c r="BD621" s="123"/>
      <c r="BE621" s="123"/>
      <c r="BF621" s="123"/>
      <c r="BG621" s="123"/>
      <c r="BH621" s="123"/>
      <c r="BI621" s="123"/>
      <c r="BJ621" s="123"/>
    </row>
    <row r="622" spans="2:62" ht="14.25">
      <c r="B622" s="161"/>
      <c r="C622" s="121" t="s">
        <v>248</v>
      </c>
      <c r="D622" s="195"/>
      <c r="E622" s="154"/>
      <c r="F622" s="123"/>
      <c r="G622" s="185"/>
      <c r="H622" s="154">
        <v>3534</v>
      </c>
      <c r="I622" s="123">
        <v>3875</v>
      </c>
      <c r="J622" s="185">
        <v>4193</v>
      </c>
      <c r="K622" s="185">
        <v>4437</v>
      </c>
      <c r="L622" s="123">
        <v>4752</v>
      </c>
      <c r="M622" s="123">
        <v>5272</v>
      </c>
      <c r="N622" s="123">
        <v>5802</v>
      </c>
      <c r="O622" s="123">
        <v>6212</v>
      </c>
      <c r="P622" s="123">
        <v>7583</v>
      </c>
      <c r="Q622" s="123">
        <v>7912</v>
      </c>
      <c r="R622" s="185">
        <v>8089</v>
      </c>
      <c r="S622" s="123">
        <v>8316</v>
      </c>
      <c r="T622" s="123">
        <v>9142</v>
      </c>
      <c r="U622" s="190">
        <v>10058</v>
      </c>
      <c r="V622" s="191"/>
      <c r="W622" s="192"/>
      <c r="X622" s="123"/>
      <c r="Y622" s="123"/>
      <c r="Z622" s="123"/>
      <c r="AA622" s="123"/>
      <c r="AB622" s="123"/>
      <c r="AC622" s="123"/>
      <c r="AD622" s="123"/>
      <c r="AE622" s="123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123"/>
      <c r="AP622" s="123"/>
      <c r="AQ622" s="123"/>
      <c r="AR622" s="123"/>
      <c r="AS622" s="123"/>
      <c r="AT622" s="123"/>
      <c r="AU622" s="123"/>
      <c r="AV622" s="123"/>
      <c r="AW622" s="123"/>
      <c r="AX622" s="123"/>
      <c r="AY622" s="123"/>
      <c r="AZ622" s="123"/>
      <c r="BA622" s="123"/>
      <c r="BB622" s="123"/>
      <c r="BC622" s="123"/>
      <c r="BD622" s="123"/>
      <c r="BE622" s="123"/>
      <c r="BF622" s="123"/>
      <c r="BG622" s="123"/>
      <c r="BH622" s="123"/>
      <c r="BI622" s="123"/>
      <c r="BJ622" s="123"/>
    </row>
    <row r="623" spans="2:62" ht="14.25">
      <c r="B623" s="163"/>
      <c r="C623" s="121" t="s">
        <v>249</v>
      </c>
      <c r="D623" s="195"/>
      <c r="E623" s="154"/>
      <c r="F623" s="123"/>
      <c r="G623" s="185"/>
      <c r="H623" s="154">
        <v>713</v>
      </c>
      <c r="I623" s="123">
        <v>699</v>
      </c>
      <c r="J623" s="185">
        <v>691</v>
      </c>
      <c r="K623" s="185">
        <v>742</v>
      </c>
      <c r="L623" s="123">
        <v>787</v>
      </c>
      <c r="M623" s="123">
        <v>882</v>
      </c>
      <c r="N623" s="123">
        <v>956</v>
      </c>
      <c r="O623" s="123">
        <v>1058</v>
      </c>
      <c r="P623" s="123">
        <v>1289</v>
      </c>
      <c r="Q623" s="123">
        <v>1318</v>
      </c>
      <c r="R623" s="185">
        <v>1296</v>
      </c>
      <c r="S623" s="123">
        <v>1305</v>
      </c>
      <c r="T623" s="123">
        <v>1426</v>
      </c>
      <c r="U623" s="190">
        <v>1609</v>
      </c>
      <c r="V623" s="191"/>
      <c r="W623" s="192"/>
      <c r="X623" s="123"/>
      <c r="Y623" s="123"/>
      <c r="Z623" s="123"/>
      <c r="AA623" s="123"/>
      <c r="AB623" s="123"/>
      <c r="AC623" s="123"/>
      <c r="AD623" s="123"/>
      <c r="AE623" s="123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123"/>
      <c r="AP623" s="123"/>
      <c r="AQ623" s="123"/>
      <c r="AR623" s="123"/>
      <c r="AS623" s="123"/>
      <c r="AT623" s="123"/>
      <c r="AU623" s="123"/>
      <c r="AV623" s="123"/>
      <c r="AW623" s="123"/>
      <c r="AX623" s="123"/>
      <c r="AY623" s="123"/>
      <c r="AZ623" s="123"/>
      <c r="BA623" s="123"/>
      <c r="BB623" s="123"/>
      <c r="BC623" s="123"/>
      <c r="BD623" s="123"/>
      <c r="BE623" s="123"/>
      <c r="BF623" s="123"/>
      <c r="BG623" s="123"/>
      <c r="BH623" s="123"/>
      <c r="BI623" s="123"/>
      <c r="BJ623" s="123"/>
    </row>
    <row r="624" spans="2:62" ht="14.25">
      <c r="B624" s="163"/>
      <c r="C624" s="121" t="s">
        <v>250</v>
      </c>
      <c r="D624" s="195"/>
      <c r="E624" s="154"/>
      <c r="F624" s="123"/>
      <c r="G624" s="185"/>
      <c r="H624" s="154">
        <v>1677</v>
      </c>
      <c r="I624" s="123">
        <v>1750</v>
      </c>
      <c r="J624" s="185">
        <v>1811</v>
      </c>
      <c r="K624" s="185">
        <v>2006</v>
      </c>
      <c r="L624" s="123">
        <v>2152</v>
      </c>
      <c r="M624" s="123">
        <v>2298</v>
      </c>
      <c r="N624" s="123">
        <v>2495</v>
      </c>
      <c r="O624" s="123">
        <v>2626</v>
      </c>
      <c r="P624" s="123">
        <v>2668</v>
      </c>
      <c r="Q624" s="123">
        <v>2732</v>
      </c>
      <c r="R624" s="185">
        <v>2816</v>
      </c>
      <c r="S624" s="123">
        <v>2965</v>
      </c>
      <c r="T624" s="123">
        <v>3269</v>
      </c>
      <c r="U624" s="190">
        <v>3559</v>
      </c>
      <c r="V624" s="191"/>
      <c r="W624" s="192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  <c r="AP624" s="123"/>
      <c r="AQ624" s="123"/>
      <c r="AR624" s="123"/>
      <c r="AS624" s="123"/>
      <c r="AT624" s="123"/>
      <c r="AU624" s="123"/>
      <c r="AV624" s="123"/>
      <c r="AW624" s="123"/>
      <c r="AX624" s="123"/>
      <c r="AY624" s="123"/>
      <c r="AZ624" s="123"/>
      <c r="BA624" s="123"/>
      <c r="BB624" s="123"/>
      <c r="BC624" s="123"/>
      <c r="BD624" s="123"/>
      <c r="BE624" s="123"/>
      <c r="BF624" s="123"/>
      <c r="BG624" s="123"/>
      <c r="BH624" s="123"/>
      <c r="BI624" s="123"/>
      <c r="BJ624" s="123"/>
    </row>
    <row r="625" spans="2:62" ht="14.25">
      <c r="B625" s="163"/>
      <c r="C625" s="121" t="s">
        <v>251</v>
      </c>
      <c r="D625" s="195"/>
      <c r="E625" s="164"/>
      <c r="F625" s="123"/>
      <c r="G625" s="185"/>
      <c r="H625" s="164"/>
      <c r="I625" s="123"/>
      <c r="J625" s="185">
        <v>893</v>
      </c>
      <c r="K625" s="185">
        <v>901</v>
      </c>
      <c r="L625" s="123">
        <v>1002</v>
      </c>
      <c r="M625" s="123">
        <v>1090</v>
      </c>
      <c r="N625" s="123">
        <v>1194</v>
      </c>
      <c r="O625" s="123">
        <v>1307</v>
      </c>
      <c r="P625" s="123">
        <v>1409</v>
      </c>
      <c r="Q625" s="123">
        <v>1510</v>
      </c>
      <c r="R625" s="185">
        <v>1661</v>
      </c>
      <c r="S625" s="123">
        <v>1806</v>
      </c>
      <c r="T625" s="123">
        <v>2190</v>
      </c>
      <c r="U625" s="190">
        <v>2549</v>
      </c>
      <c r="V625" s="191"/>
      <c r="W625" s="192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3"/>
      <c r="AP625" s="123"/>
      <c r="AQ625" s="123"/>
      <c r="AR625" s="123"/>
      <c r="AS625" s="123"/>
      <c r="AT625" s="123"/>
      <c r="AU625" s="123"/>
      <c r="AV625" s="123"/>
      <c r="AW625" s="123"/>
      <c r="AX625" s="123"/>
      <c r="AY625" s="123"/>
      <c r="AZ625" s="123"/>
      <c r="BA625" s="123"/>
      <c r="BB625" s="123"/>
      <c r="BC625" s="123"/>
      <c r="BD625" s="123"/>
      <c r="BE625" s="123"/>
      <c r="BF625" s="123"/>
      <c r="BG625" s="123"/>
      <c r="BH625" s="123"/>
      <c r="BI625" s="123"/>
      <c r="BJ625" s="123"/>
    </row>
    <row r="626" spans="2:62" ht="14.25">
      <c r="B626" s="163"/>
      <c r="C626" s="121" t="s">
        <v>252</v>
      </c>
      <c r="D626" s="195"/>
      <c r="E626" s="164"/>
      <c r="F626" s="123"/>
      <c r="G626" s="185"/>
      <c r="H626" s="164">
        <v>2037</v>
      </c>
      <c r="I626" s="123">
        <v>2113</v>
      </c>
      <c r="J626" s="185">
        <v>2118</v>
      </c>
      <c r="K626" s="185">
        <v>2205</v>
      </c>
      <c r="L626" s="123">
        <v>2437</v>
      </c>
      <c r="M626" s="123">
        <v>2677</v>
      </c>
      <c r="N626" s="123">
        <v>2976</v>
      </c>
      <c r="O626" s="123">
        <v>3171</v>
      </c>
      <c r="P626" s="123">
        <v>3271</v>
      </c>
      <c r="Q626" s="123">
        <v>3406</v>
      </c>
      <c r="R626" s="185">
        <v>3581</v>
      </c>
      <c r="S626" s="123">
        <v>3810</v>
      </c>
      <c r="T626" s="123">
        <v>4673</v>
      </c>
      <c r="U626" s="190">
        <v>5676</v>
      </c>
      <c r="V626" s="191"/>
      <c r="W626" s="192"/>
      <c r="X626" s="123"/>
      <c r="Y626" s="123"/>
      <c r="Z626" s="123"/>
      <c r="AA626" s="123"/>
      <c r="AB626" s="123"/>
      <c r="AC626" s="123"/>
      <c r="AD626" s="123"/>
      <c r="AE626" s="123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123"/>
      <c r="AP626" s="123"/>
      <c r="AQ626" s="123"/>
      <c r="AR626" s="123"/>
      <c r="AS626" s="123"/>
      <c r="AT626" s="123"/>
      <c r="AU626" s="123"/>
      <c r="AV626" s="123"/>
      <c r="AW626" s="123"/>
      <c r="AX626" s="123"/>
      <c r="AY626" s="123"/>
      <c r="AZ626" s="123"/>
      <c r="BA626" s="123"/>
      <c r="BB626" s="123"/>
      <c r="BC626" s="123"/>
      <c r="BD626" s="123"/>
      <c r="BE626" s="123"/>
      <c r="BF626" s="123"/>
      <c r="BG626" s="123"/>
      <c r="BH626" s="123"/>
      <c r="BI626" s="123"/>
      <c r="BJ626" s="123"/>
    </row>
    <row r="627" spans="2:62" ht="14.25">
      <c r="B627" s="163"/>
      <c r="C627" s="121" t="s">
        <v>254</v>
      </c>
      <c r="D627" s="182"/>
      <c r="E627" s="179"/>
      <c r="F627" s="123"/>
      <c r="G627" s="185"/>
      <c r="H627" s="179">
        <v>1766</v>
      </c>
      <c r="I627" s="123">
        <v>1997</v>
      </c>
      <c r="J627" s="185">
        <v>2236</v>
      </c>
      <c r="K627" s="185">
        <v>2438</v>
      </c>
      <c r="L627" s="123">
        <v>2574</v>
      </c>
      <c r="M627" s="123">
        <v>2800</v>
      </c>
      <c r="N627" s="123">
        <v>2965</v>
      </c>
      <c r="O627" s="123">
        <v>3234</v>
      </c>
      <c r="P627" s="123">
        <v>3541</v>
      </c>
      <c r="Q627" s="123">
        <v>3579</v>
      </c>
      <c r="R627" s="185">
        <v>3670</v>
      </c>
      <c r="S627" s="123">
        <v>3884</v>
      </c>
      <c r="T627" s="123">
        <v>5355</v>
      </c>
      <c r="U627" s="190">
        <v>6780</v>
      </c>
      <c r="V627" s="191"/>
      <c r="W627" s="192"/>
      <c r="X627" s="123"/>
      <c r="Y627" s="123"/>
      <c r="Z627" s="123"/>
      <c r="AA627" s="123"/>
      <c r="AB627" s="123"/>
      <c r="AC627" s="123"/>
      <c r="AD627" s="123"/>
      <c r="AE627" s="123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123"/>
      <c r="AP627" s="123"/>
      <c r="AQ627" s="123"/>
      <c r="AR627" s="123"/>
      <c r="AS627" s="123"/>
      <c r="AT627" s="123"/>
      <c r="AU627" s="123"/>
      <c r="AV627" s="123"/>
      <c r="AW627" s="123"/>
      <c r="AX627" s="123"/>
      <c r="AY627" s="123"/>
      <c r="AZ627" s="123"/>
      <c r="BA627" s="123"/>
      <c r="BB627" s="123"/>
      <c r="BC627" s="123"/>
      <c r="BD627" s="123"/>
      <c r="BE627" s="123"/>
      <c r="BF627" s="123"/>
      <c r="BG627" s="123"/>
      <c r="BH627" s="123"/>
      <c r="BI627" s="123"/>
      <c r="BJ627" s="123"/>
    </row>
    <row r="628" spans="2:62" ht="14.25">
      <c r="B628" s="163"/>
      <c r="C628" s="121" t="s">
        <v>255</v>
      </c>
      <c r="D628" s="182"/>
      <c r="E628" s="179"/>
      <c r="F628" s="123"/>
      <c r="G628" s="185"/>
      <c r="H628" s="179"/>
      <c r="I628" s="123"/>
      <c r="J628" s="185">
        <v>1100</v>
      </c>
      <c r="K628" s="185">
        <v>1073</v>
      </c>
      <c r="L628" s="123">
        <v>1113</v>
      </c>
      <c r="M628" s="123">
        <v>1192</v>
      </c>
      <c r="N628" s="123">
        <v>1271</v>
      </c>
      <c r="O628" s="123">
        <v>1282</v>
      </c>
      <c r="P628" s="123">
        <v>1300</v>
      </c>
      <c r="Q628" s="123">
        <v>1309</v>
      </c>
      <c r="R628" s="185">
        <v>1368</v>
      </c>
      <c r="S628" s="123">
        <v>1478</v>
      </c>
      <c r="T628" s="123">
        <v>1978</v>
      </c>
      <c r="U628" s="190">
        <v>2411</v>
      </c>
      <c r="V628" s="191"/>
      <c r="W628" s="192"/>
      <c r="X628" s="123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123"/>
      <c r="AP628" s="123"/>
      <c r="AQ628" s="123"/>
      <c r="AR628" s="123"/>
      <c r="AS628" s="123"/>
      <c r="AT628" s="123"/>
      <c r="AU628" s="123"/>
      <c r="AV628" s="123"/>
      <c r="AW628" s="123"/>
      <c r="AX628" s="123"/>
      <c r="AY628" s="123"/>
      <c r="AZ628" s="123"/>
      <c r="BA628" s="123"/>
      <c r="BB628" s="123"/>
      <c r="BC628" s="123"/>
      <c r="BD628" s="123"/>
      <c r="BE628" s="123"/>
      <c r="BF628" s="123"/>
      <c r="BG628" s="123"/>
      <c r="BH628" s="123"/>
      <c r="BI628" s="123"/>
      <c r="BJ628" s="123"/>
    </row>
    <row r="629" spans="2:62" ht="14.25">
      <c r="B629" s="163"/>
      <c r="C629" s="121" t="s">
        <v>256</v>
      </c>
      <c r="D629" s="182"/>
      <c r="E629" s="179"/>
      <c r="F629" s="123"/>
      <c r="G629" s="185"/>
      <c r="H629" s="179"/>
      <c r="I629" s="123">
        <v>818</v>
      </c>
      <c r="J629" s="185">
        <v>860</v>
      </c>
      <c r="K629" s="185">
        <v>915</v>
      </c>
      <c r="L629" s="123">
        <v>1014</v>
      </c>
      <c r="M629" s="123">
        <v>1024</v>
      </c>
      <c r="N629" s="123">
        <v>1066</v>
      </c>
      <c r="O629" s="123">
        <v>1095</v>
      </c>
      <c r="P629" s="123">
        <v>1165</v>
      </c>
      <c r="Q629" s="123">
        <v>1238</v>
      </c>
      <c r="R629" s="185">
        <v>1368</v>
      </c>
      <c r="S629" s="123">
        <v>1419</v>
      </c>
      <c r="T629" s="123">
        <v>2006</v>
      </c>
      <c r="U629" s="190">
        <v>2446</v>
      </c>
      <c r="V629" s="191"/>
      <c r="W629" s="192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123"/>
      <c r="AP629" s="123"/>
      <c r="AQ629" s="123"/>
      <c r="AR629" s="123"/>
      <c r="AS629" s="123"/>
      <c r="AT629" s="123"/>
      <c r="AU629" s="123"/>
      <c r="AV629" s="123"/>
      <c r="AW629" s="123"/>
      <c r="AX629" s="123"/>
      <c r="AY629" s="123"/>
      <c r="AZ629" s="123"/>
      <c r="BA629" s="123"/>
      <c r="BB629" s="123"/>
      <c r="BC629" s="123"/>
      <c r="BD629" s="123"/>
      <c r="BE629" s="123"/>
      <c r="BF629" s="123"/>
      <c r="BG629" s="123"/>
      <c r="BH629" s="123"/>
      <c r="BI629" s="123"/>
      <c r="BJ629" s="123"/>
    </row>
    <row r="630" spans="2:62" ht="14.25">
      <c r="B630" s="163"/>
      <c r="C630" s="121" t="s">
        <v>257</v>
      </c>
      <c r="D630" s="182"/>
      <c r="E630" s="179"/>
      <c r="F630" s="123"/>
      <c r="G630" s="123"/>
      <c r="H630" s="179"/>
      <c r="I630" s="123"/>
      <c r="J630" s="123"/>
      <c r="K630" s="123"/>
      <c r="L630" s="193"/>
      <c r="M630" s="193"/>
      <c r="N630" s="123">
        <v>808</v>
      </c>
      <c r="O630" s="123">
        <v>827</v>
      </c>
      <c r="P630" s="123">
        <v>867</v>
      </c>
      <c r="Q630" s="123">
        <v>873</v>
      </c>
      <c r="R630" s="185">
        <v>933</v>
      </c>
      <c r="S630" s="123">
        <v>1079</v>
      </c>
      <c r="T630" s="123">
        <v>1554</v>
      </c>
      <c r="U630" s="190">
        <v>1941</v>
      </c>
      <c r="V630" s="191"/>
      <c r="W630" s="192"/>
      <c r="X630" s="123"/>
      <c r="Y630" s="123"/>
      <c r="Z630" s="123"/>
      <c r="AA630" s="123"/>
      <c r="AB630" s="123"/>
      <c r="AC630" s="123"/>
      <c r="AD630" s="123"/>
      <c r="AE630" s="123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123"/>
      <c r="AP630" s="123"/>
      <c r="AQ630" s="123"/>
      <c r="AR630" s="123"/>
      <c r="AS630" s="123"/>
      <c r="AT630" s="123"/>
      <c r="AU630" s="123"/>
      <c r="AV630" s="123"/>
      <c r="AW630" s="123"/>
      <c r="AX630" s="123"/>
      <c r="AY630" s="123"/>
      <c r="AZ630" s="123"/>
      <c r="BA630" s="123"/>
      <c r="BB630" s="123"/>
      <c r="BC630" s="123"/>
      <c r="BD630" s="123"/>
      <c r="BE630" s="123"/>
      <c r="BF630" s="123"/>
      <c r="BG630" s="123"/>
      <c r="BH630" s="123"/>
      <c r="BI630" s="123"/>
      <c r="BJ630" s="123"/>
    </row>
    <row r="631" spans="2:62" ht="14.25">
      <c r="B631" s="163"/>
      <c r="C631" s="121" t="s">
        <v>258</v>
      </c>
      <c r="D631" s="182"/>
      <c r="E631" s="179"/>
      <c r="F631" s="123"/>
      <c r="G631" s="185"/>
      <c r="H631" s="179">
        <v>9341</v>
      </c>
      <c r="I631" s="123">
        <v>10013</v>
      </c>
      <c r="J631" s="185">
        <v>10928</v>
      </c>
      <c r="K631" s="185">
        <v>12208</v>
      </c>
      <c r="L631" s="123">
        <v>13696</v>
      </c>
      <c r="M631" s="123">
        <v>15341</v>
      </c>
      <c r="N631" s="123">
        <v>16806</v>
      </c>
      <c r="O631" s="123">
        <v>18239</v>
      </c>
      <c r="P631" s="123">
        <v>19482</v>
      </c>
      <c r="Q631" s="123">
        <v>20047</v>
      </c>
      <c r="R631" s="185">
        <v>20332</v>
      </c>
      <c r="S631" s="123">
        <v>20509</v>
      </c>
      <c r="T631" s="123">
        <v>21957</v>
      </c>
      <c r="U631" s="190">
        <v>23694</v>
      </c>
      <c r="V631" s="191"/>
      <c r="W631" s="192"/>
      <c r="X631" s="123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123"/>
      <c r="AP631" s="123"/>
      <c r="AQ631" s="123"/>
      <c r="AR631" s="123"/>
      <c r="AS631" s="123"/>
      <c r="AT631" s="123"/>
      <c r="AU631" s="123"/>
      <c r="AV631" s="123"/>
      <c r="AW631" s="123"/>
      <c r="AX631" s="123"/>
      <c r="AY631" s="123"/>
      <c r="AZ631" s="123"/>
      <c r="BA631" s="123"/>
      <c r="BB631" s="123"/>
      <c r="BC631" s="123"/>
      <c r="BD631" s="123"/>
      <c r="BE631" s="123"/>
      <c r="BF631" s="123"/>
      <c r="BG631" s="123"/>
      <c r="BH631" s="123"/>
      <c r="BI631" s="123"/>
      <c r="BJ631" s="123"/>
    </row>
    <row r="632" spans="2:62" ht="14.25">
      <c r="B632" s="163"/>
      <c r="C632" s="162" t="s">
        <v>421</v>
      </c>
      <c r="D632" s="182"/>
      <c r="E632" s="179"/>
      <c r="F632" s="123"/>
      <c r="G632" s="123"/>
      <c r="H632" s="179"/>
      <c r="I632" s="123"/>
      <c r="J632" s="123"/>
      <c r="K632" s="123"/>
      <c r="L632" s="123"/>
      <c r="M632" s="123"/>
      <c r="N632" s="123"/>
      <c r="O632" s="123"/>
      <c r="P632" s="123"/>
      <c r="Q632" s="123"/>
      <c r="R632" s="185"/>
      <c r="S632" s="123"/>
      <c r="T632" s="123">
        <v>3386</v>
      </c>
      <c r="U632" s="190">
        <v>3788</v>
      </c>
      <c r="V632" s="191"/>
      <c r="W632" s="192"/>
      <c r="X632" s="123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123"/>
      <c r="AP632" s="123"/>
      <c r="AQ632" s="123"/>
      <c r="AR632" s="123"/>
      <c r="AS632" s="123"/>
      <c r="AT632" s="123"/>
      <c r="AU632" s="123"/>
      <c r="AV632" s="123"/>
      <c r="AW632" s="123"/>
      <c r="AX632" s="123"/>
      <c r="AY632" s="123"/>
      <c r="AZ632" s="123"/>
      <c r="BA632" s="123"/>
      <c r="BB632" s="123"/>
      <c r="BC632" s="123"/>
      <c r="BD632" s="123"/>
      <c r="BE632" s="123"/>
      <c r="BF632" s="123"/>
      <c r="BG632" s="123"/>
      <c r="BH632" s="123"/>
      <c r="BI632" s="123"/>
      <c r="BJ632" s="123"/>
    </row>
    <row r="633" spans="2:62" ht="14.25">
      <c r="B633" s="163"/>
      <c r="C633" s="121" t="s">
        <v>259</v>
      </c>
      <c r="D633" s="182"/>
      <c r="E633" s="182"/>
      <c r="F633" s="123"/>
      <c r="G633" s="123"/>
      <c r="H633" s="182"/>
      <c r="I633" s="123"/>
      <c r="J633" s="123"/>
      <c r="K633" s="123"/>
      <c r="L633" s="193"/>
      <c r="M633" s="193"/>
      <c r="N633" s="123">
        <v>3284</v>
      </c>
      <c r="O633" s="123">
        <v>3699</v>
      </c>
      <c r="P633" s="123">
        <v>3939</v>
      </c>
      <c r="Q633" s="123">
        <v>4014</v>
      </c>
      <c r="R633" s="185">
        <v>4132</v>
      </c>
      <c r="S633" s="123">
        <v>4158</v>
      </c>
      <c r="T633" s="123">
        <v>4472</v>
      </c>
      <c r="U633" s="190">
        <v>4990</v>
      </c>
      <c r="V633" s="191"/>
      <c r="W633" s="192"/>
      <c r="X633" s="123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123"/>
      <c r="AP633" s="123"/>
      <c r="AQ633" s="123"/>
      <c r="AR633" s="123"/>
      <c r="AS633" s="123"/>
      <c r="AT633" s="123"/>
      <c r="AU633" s="123"/>
      <c r="AV633" s="123"/>
      <c r="AW633" s="123"/>
      <c r="AX633" s="123"/>
      <c r="AY633" s="123"/>
      <c r="AZ633" s="123"/>
      <c r="BA633" s="123"/>
      <c r="BB633" s="123"/>
      <c r="BC633" s="123"/>
      <c r="BD633" s="123"/>
      <c r="BE633" s="123"/>
      <c r="BF633" s="123"/>
      <c r="BG633" s="123"/>
      <c r="BH633" s="123"/>
      <c r="BI633" s="123"/>
      <c r="BJ633" s="123"/>
    </row>
    <row r="634" spans="2:62" ht="14.25">
      <c r="B634" s="163"/>
      <c r="C634" s="121" t="s">
        <v>278</v>
      </c>
      <c r="D634" s="123"/>
      <c r="E634" s="182"/>
      <c r="F634" s="123"/>
      <c r="G634" s="123"/>
      <c r="H634" s="182"/>
      <c r="I634" s="123"/>
      <c r="J634" s="123"/>
      <c r="K634" s="123"/>
      <c r="L634" s="193"/>
      <c r="M634" s="193"/>
      <c r="N634" s="123"/>
      <c r="O634" s="123"/>
      <c r="P634" s="123">
        <v>15457</v>
      </c>
      <c r="Q634" s="123">
        <v>15999</v>
      </c>
      <c r="R634" s="185">
        <v>16311</v>
      </c>
      <c r="S634" s="123">
        <v>16587</v>
      </c>
      <c r="T634" s="123">
        <v>17934</v>
      </c>
      <c r="U634" s="190">
        <v>19563</v>
      </c>
      <c r="V634" s="191"/>
      <c r="W634" s="192"/>
      <c r="X634" s="123"/>
      <c r="Y634" s="123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3"/>
      <c r="BH634" s="123"/>
      <c r="BI634" s="123"/>
      <c r="BJ634" s="123"/>
    </row>
    <row r="635" spans="2:62" ht="14.25">
      <c r="B635" s="163"/>
      <c r="C635" s="121" t="s">
        <v>260</v>
      </c>
      <c r="D635" s="123"/>
      <c r="E635" s="182"/>
      <c r="F635" s="123"/>
      <c r="G635" s="185"/>
      <c r="H635" s="182">
        <v>2226</v>
      </c>
      <c r="I635" s="123">
        <v>2496</v>
      </c>
      <c r="J635" s="185">
        <v>2929</v>
      </c>
      <c r="K635" s="185">
        <v>3410</v>
      </c>
      <c r="L635" s="123">
        <v>3554</v>
      </c>
      <c r="M635" s="123">
        <v>3682</v>
      </c>
      <c r="N635" s="123">
        <v>3872</v>
      </c>
      <c r="O635" s="123">
        <v>4037</v>
      </c>
      <c r="P635" s="123">
        <v>4285</v>
      </c>
      <c r="Q635" s="123">
        <v>4710</v>
      </c>
      <c r="R635" s="185">
        <v>4971</v>
      </c>
      <c r="S635" s="123">
        <v>5216</v>
      </c>
      <c r="T635" s="123">
        <v>6012</v>
      </c>
      <c r="U635" s="190">
        <v>7208</v>
      </c>
      <c r="V635" s="191"/>
      <c r="W635" s="192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  <c r="AP635" s="123"/>
      <c r="AQ635" s="123"/>
      <c r="AR635" s="123"/>
      <c r="AS635" s="123"/>
      <c r="AT635" s="123"/>
      <c r="AU635" s="123"/>
      <c r="AV635" s="123"/>
      <c r="AW635" s="123"/>
      <c r="AX635" s="123"/>
      <c r="AY635" s="123"/>
      <c r="AZ635" s="123"/>
      <c r="BA635" s="123"/>
      <c r="BB635" s="123"/>
      <c r="BC635" s="123"/>
      <c r="BD635" s="123"/>
      <c r="BE635" s="123"/>
      <c r="BF635" s="123"/>
      <c r="BG635" s="123"/>
      <c r="BH635" s="123"/>
      <c r="BI635" s="123"/>
      <c r="BJ635" s="123"/>
    </row>
    <row r="636" spans="2:62" ht="14.25">
      <c r="B636" s="163"/>
      <c r="C636" s="122" t="s">
        <v>422</v>
      </c>
      <c r="D636" s="123"/>
      <c r="E636" s="182"/>
      <c r="F636" s="123"/>
      <c r="G636" s="123"/>
      <c r="H636" s="182"/>
      <c r="I636" s="123"/>
      <c r="J636" s="123"/>
      <c r="K636" s="123"/>
      <c r="L636" s="123"/>
      <c r="M636" s="123"/>
      <c r="N636" s="123"/>
      <c r="O636" s="123"/>
      <c r="P636" s="123"/>
      <c r="Q636" s="123"/>
      <c r="R636" s="182"/>
      <c r="S636" s="123">
        <v>5955</v>
      </c>
      <c r="T636" s="123">
        <v>6339</v>
      </c>
      <c r="U636" s="190">
        <v>6996</v>
      </c>
      <c r="V636" s="191"/>
      <c r="W636" s="192"/>
      <c r="X636" s="123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123"/>
      <c r="AP636" s="123"/>
      <c r="AQ636" s="123"/>
      <c r="AR636" s="123"/>
      <c r="AS636" s="123"/>
      <c r="AT636" s="123"/>
      <c r="AU636" s="123"/>
      <c r="AV636" s="123"/>
      <c r="AW636" s="123"/>
      <c r="AX636" s="123"/>
      <c r="AY636" s="123"/>
      <c r="AZ636" s="123"/>
      <c r="BA636" s="123"/>
      <c r="BB636" s="123"/>
      <c r="BC636" s="123"/>
      <c r="BD636" s="123"/>
      <c r="BE636" s="123"/>
      <c r="BF636" s="123"/>
      <c r="BG636" s="123"/>
      <c r="BH636" s="123"/>
      <c r="BI636" s="123"/>
      <c r="BJ636" s="123"/>
    </row>
    <row r="637" spans="2:62" ht="14.25">
      <c r="B637" s="163"/>
      <c r="C637" s="162" t="s">
        <v>423</v>
      </c>
      <c r="D637" s="123"/>
      <c r="E637" s="182"/>
      <c r="F637" s="123"/>
      <c r="G637" s="123"/>
      <c r="H637" s="182"/>
      <c r="I637" s="123"/>
      <c r="J637" s="123"/>
      <c r="K637" s="123"/>
      <c r="L637" s="123"/>
      <c r="M637" s="123"/>
      <c r="N637" s="123"/>
      <c r="O637" s="123"/>
      <c r="P637" s="123"/>
      <c r="Q637" s="123"/>
      <c r="R637" s="182"/>
      <c r="S637" s="123"/>
      <c r="T637" s="123">
        <v>14806</v>
      </c>
      <c r="U637" s="190">
        <v>16385</v>
      </c>
      <c r="V637" s="191"/>
      <c r="W637" s="192"/>
      <c r="X637" s="123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123"/>
      <c r="AP637" s="123"/>
      <c r="AQ637" s="123"/>
      <c r="AR637" s="123"/>
      <c r="AS637" s="123"/>
      <c r="AT637" s="123"/>
      <c r="AU637" s="123"/>
      <c r="AV637" s="123"/>
      <c r="AW637" s="123"/>
      <c r="AX637" s="123"/>
      <c r="AY637" s="123"/>
      <c r="AZ637" s="123"/>
      <c r="BA637" s="123"/>
      <c r="BB637" s="123"/>
      <c r="BC637" s="123"/>
      <c r="BD637" s="123"/>
      <c r="BE637" s="123"/>
      <c r="BF637" s="123"/>
      <c r="BG637" s="123"/>
      <c r="BH637" s="123"/>
      <c r="BI637" s="123"/>
      <c r="BJ637" s="123"/>
    </row>
    <row r="638" spans="2:62" ht="14.25">
      <c r="B638" s="163"/>
      <c r="C638" s="121" t="s">
        <v>261</v>
      </c>
      <c r="D638" s="123"/>
      <c r="E638" s="182"/>
      <c r="F638" s="123"/>
      <c r="G638" s="123"/>
      <c r="H638" s="182"/>
      <c r="I638" s="123"/>
      <c r="J638" s="123"/>
      <c r="K638" s="123"/>
      <c r="L638" s="193"/>
      <c r="M638" s="123">
        <v>4974</v>
      </c>
      <c r="N638" s="123">
        <v>5368</v>
      </c>
      <c r="O638" s="123">
        <v>5733</v>
      </c>
      <c r="P638" s="123">
        <v>5916</v>
      </c>
      <c r="Q638" s="123">
        <v>6021</v>
      </c>
      <c r="R638" s="185">
        <v>6181</v>
      </c>
      <c r="S638" s="123">
        <v>6266</v>
      </c>
      <c r="T638" s="123">
        <v>6731</v>
      </c>
      <c r="U638" s="190">
        <v>7358</v>
      </c>
      <c r="V638" s="191"/>
      <c r="W638" s="192"/>
      <c r="X638" s="123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123"/>
      <c r="AP638" s="123"/>
      <c r="AQ638" s="123"/>
      <c r="AR638" s="123"/>
      <c r="AS638" s="123"/>
      <c r="AT638" s="123"/>
      <c r="AU638" s="123"/>
      <c r="AV638" s="123"/>
      <c r="AW638" s="123"/>
      <c r="AX638" s="123"/>
      <c r="AY638" s="123"/>
      <c r="AZ638" s="123"/>
      <c r="BA638" s="123"/>
      <c r="BB638" s="123"/>
      <c r="BC638" s="123"/>
      <c r="BD638" s="123"/>
      <c r="BE638" s="123"/>
      <c r="BF638" s="123"/>
      <c r="BG638" s="123"/>
      <c r="BH638" s="123"/>
      <c r="BI638" s="123"/>
      <c r="BJ638" s="123"/>
    </row>
    <row r="639" spans="2:62" ht="14.25">
      <c r="B639" s="163"/>
      <c r="C639" s="121" t="s">
        <v>262</v>
      </c>
      <c r="D639" s="123"/>
      <c r="E639" s="182"/>
      <c r="F639" s="123"/>
      <c r="G639" s="185"/>
      <c r="H639" s="182">
        <v>3598</v>
      </c>
      <c r="I639" s="123">
        <v>3796</v>
      </c>
      <c r="J639" s="185">
        <v>3943</v>
      </c>
      <c r="K639" s="185">
        <v>4043</v>
      </c>
      <c r="L639" s="123">
        <v>4242</v>
      </c>
      <c r="M639" s="123">
        <v>4721</v>
      </c>
      <c r="N639" s="123">
        <v>5394</v>
      </c>
      <c r="O639" s="123">
        <v>5885</v>
      </c>
      <c r="P639" s="123">
        <v>6162</v>
      </c>
      <c r="Q639" s="123">
        <v>6412</v>
      </c>
      <c r="R639" s="185">
        <v>6644</v>
      </c>
      <c r="S639" s="123">
        <v>6892</v>
      </c>
      <c r="T639" s="123">
        <v>7344</v>
      </c>
      <c r="U639" s="190">
        <v>7837</v>
      </c>
      <c r="V639" s="191"/>
      <c r="W639" s="192"/>
      <c r="X639" s="123"/>
      <c r="Y639" s="123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123"/>
      <c r="AP639" s="123"/>
      <c r="AQ639" s="123"/>
      <c r="AR639" s="123"/>
      <c r="AS639" s="123"/>
      <c r="AT639" s="123"/>
      <c r="AU639" s="123"/>
      <c r="AV639" s="123"/>
      <c r="AW639" s="123"/>
      <c r="AX639" s="123"/>
      <c r="AY639" s="123"/>
      <c r="AZ639" s="123"/>
      <c r="BA639" s="123"/>
      <c r="BB639" s="123"/>
      <c r="BC639" s="123"/>
      <c r="BD639" s="123"/>
      <c r="BE639" s="123"/>
      <c r="BF639" s="123"/>
      <c r="BG639" s="123"/>
      <c r="BH639" s="123"/>
      <c r="BI639" s="123"/>
      <c r="BJ639" s="123"/>
    </row>
    <row r="640" spans="2:62" ht="14.25">
      <c r="B640" s="163"/>
      <c r="C640" s="121" t="s">
        <v>263</v>
      </c>
      <c r="D640" s="123"/>
      <c r="E640" s="182"/>
      <c r="F640" s="123"/>
      <c r="G640" s="185"/>
      <c r="H640" s="182">
        <v>7009</v>
      </c>
      <c r="I640" s="123">
        <v>7382</v>
      </c>
      <c r="J640" s="185">
        <v>7568</v>
      </c>
      <c r="K640" s="185">
        <v>7831</v>
      </c>
      <c r="L640" s="123">
        <v>8268</v>
      </c>
      <c r="M640" s="123">
        <v>8597</v>
      </c>
      <c r="N640" s="123">
        <v>9001</v>
      </c>
      <c r="O640" s="123">
        <v>9549</v>
      </c>
      <c r="P640" s="123">
        <v>9946</v>
      </c>
      <c r="Q640" s="123">
        <v>9853</v>
      </c>
      <c r="R640" s="185">
        <v>9636</v>
      </c>
      <c r="S640" s="123">
        <v>9696</v>
      </c>
      <c r="T640" s="123">
        <v>10514</v>
      </c>
      <c r="U640" s="190">
        <v>11818</v>
      </c>
      <c r="V640" s="191"/>
      <c r="W640" s="192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  <c r="AP640" s="123"/>
      <c r="AQ640" s="123"/>
      <c r="AR640" s="123"/>
      <c r="AS640" s="123"/>
      <c r="AT640" s="123"/>
      <c r="AU640" s="123"/>
      <c r="AV640" s="123"/>
      <c r="AW640" s="123"/>
      <c r="AX640" s="123"/>
      <c r="AY640" s="123"/>
      <c r="AZ640" s="123"/>
      <c r="BA640" s="123"/>
      <c r="BB640" s="123"/>
      <c r="BC640" s="123"/>
      <c r="BD640" s="123"/>
      <c r="BE640" s="123"/>
      <c r="BF640" s="123"/>
      <c r="BG640" s="123"/>
      <c r="BH640" s="123"/>
      <c r="BI640" s="123"/>
      <c r="BJ640" s="123"/>
    </row>
    <row r="641" spans="2:62" ht="14.25">
      <c r="B641" s="163"/>
      <c r="C641" s="121" t="s">
        <v>264</v>
      </c>
      <c r="D641" s="123"/>
      <c r="E641" s="182"/>
      <c r="F641" s="123"/>
      <c r="G641" s="123"/>
      <c r="H641" s="182"/>
      <c r="I641" s="123"/>
      <c r="J641" s="123"/>
      <c r="K641" s="123"/>
      <c r="L641" s="193"/>
      <c r="M641" s="123">
        <v>4190</v>
      </c>
      <c r="N641" s="123">
        <v>4541</v>
      </c>
      <c r="O641" s="123">
        <v>4667</v>
      </c>
      <c r="P641" s="123">
        <v>4767</v>
      </c>
      <c r="Q641" s="123">
        <v>4950</v>
      </c>
      <c r="R641" s="185">
        <v>5098</v>
      </c>
      <c r="S641" s="123">
        <v>5223</v>
      </c>
      <c r="T641" s="123">
        <v>5879</v>
      </c>
      <c r="U641" s="190">
        <v>6683</v>
      </c>
      <c r="V641" s="191"/>
      <c r="W641" s="192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123"/>
      <c r="AP641" s="123"/>
      <c r="AQ641" s="123"/>
      <c r="AR641" s="123"/>
      <c r="AS641" s="123"/>
      <c r="AT641" s="123"/>
      <c r="AU641" s="123"/>
      <c r="AV641" s="123"/>
      <c r="AW641" s="123"/>
      <c r="AX641" s="123"/>
      <c r="AY641" s="123"/>
      <c r="AZ641" s="123"/>
      <c r="BA641" s="123"/>
      <c r="BB641" s="123"/>
      <c r="BC641" s="123"/>
      <c r="BD641" s="123"/>
      <c r="BE641" s="123"/>
      <c r="BF641" s="123"/>
      <c r="BG641" s="123"/>
      <c r="BH641" s="123"/>
      <c r="BI641" s="123"/>
      <c r="BJ641" s="123"/>
    </row>
    <row r="642" spans="2:62" ht="14.25">
      <c r="B642" s="163"/>
      <c r="C642" s="121" t="s">
        <v>265</v>
      </c>
      <c r="D642" s="123"/>
      <c r="E642" s="182"/>
      <c r="F642" s="123"/>
      <c r="G642" s="185"/>
      <c r="H642" s="182"/>
      <c r="I642" s="123">
        <v>2970</v>
      </c>
      <c r="J642" s="185">
        <v>3189</v>
      </c>
      <c r="K642" s="185">
        <v>3416</v>
      </c>
      <c r="L642" s="123">
        <v>3649</v>
      </c>
      <c r="M642" s="123">
        <v>3905</v>
      </c>
      <c r="N642" s="123">
        <v>4314</v>
      </c>
      <c r="O642" s="123">
        <v>4581</v>
      </c>
      <c r="P642" s="123">
        <v>4901</v>
      </c>
      <c r="Q642" s="123">
        <v>5463</v>
      </c>
      <c r="R642" s="185">
        <v>5711</v>
      </c>
      <c r="S642" s="123">
        <v>5952</v>
      </c>
      <c r="T642" s="123">
        <v>6747</v>
      </c>
      <c r="U642" s="190">
        <v>7519</v>
      </c>
      <c r="V642" s="191"/>
      <c r="W642" s="192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  <c r="AU642" s="123"/>
      <c r="AV642" s="123"/>
      <c r="AW642" s="123"/>
      <c r="AX642" s="123"/>
      <c r="AY642" s="123"/>
      <c r="AZ642" s="123"/>
      <c r="BA642" s="123"/>
      <c r="BB642" s="123"/>
      <c r="BC642" s="123"/>
      <c r="BD642" s="123"/>
      <c r="BE642" s="123"/>
      <c r="BF642" s="123"/>
      <c r="BG642" s="123"/>
      <c r="BH642" s="123"/>
      <c r="BI642" s="123"/>
      <c r="BJ642" s="123"/>
    </row>
    <row r="643" spans="2:62" ht="14.25">
      <c r="B643" s="163"/>
      <c r="C643" s="121" t="s">
        <v>279</v>
      </c>
      <c r="D643" s="123"/>
      <c r="E643" s="182"/>
      <c r="F643" s="123"/>
      <c r="G643" s="123"/>
      <c r="H643" s="182"/>
      <c r="I643" s="123"/>
      <c r="J643" s="123"/>
      <c r="K643" s="123"/>
      <c r="L643" s="123"/>
      <c r="M643" s="123"/>
      <c r="N643" s="123"/>
      <c r="O643" s="123"/>
      <c r="P643" s="123">
        <v>5055</v>
      </c>
      <c r="Q643" s="123">
        <v>4969</v>
      </c>
      <c r="R643" s="185">
        <v>4528</v>
      </c>
      <c r="S643" s="123">
        <v>4282</v>
      </c>
      <c r="T643" s="123">
        <v>4243</v>
      </c>
      <c r="U643" s="190">
        <v>4435</v>
      </c>
      <c r="V643" s="191"/>
      <c r="W643" s="192"/>
      <c r="X643" s="123"/>
      <c r="Y643" s="123"/>
      <c r="Z643" s="123"/>
      <c r="AA643" s="123"/>
      <c r="AB643" s="123"/>
      <c r="AC643" s="123"/>
      <c r="AD643" s="123"/>
      <c r="AE643" s="123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123"/>
      <c r="AP643" s="123"/>
      <c r="AQ643" s="123"/>
      <c r="AR643" s="123"/>
      <c r="AS643" s="123"/>
      <c r="AT643" s="123"/>
      <c r="AU643" s="123"/>
      <c r="AV643" s="123"/>
      <c r="AW643" s="123"/>
      <c r="AX643" s="123"/>
      <c r="AY643" s="123"/>
      <c r="AZ643" s="123"/>
      <c r="BA643" s="123"/>
      <c r="BB643" s="123"/>
      <c r="BC643" s="123"/>
      <c r="BD643" s="123"/>
      <c r="BE643" s="123"/>
      <c r="BF643" s="123"/>
      <c r="BG643" s="123"/>
      <c r="BH643" s="123"/>
      <c r="BI643" s="123"/>
      <c r="BJ643" s="123"/>
    </row>
    <row r="644" spans="2:62" ht="14.25">
      <c r="B644" s="163"/>
      <c r="C644" s="121" t="s">
        <v>266</v>
      </c>
      <c r="D644" s="123"/>
      <c r="E644" s="182"/>
      <c r="F644" s="123"/>
      <c r="G644" s="185"/>
      <c r="H644" s="182"/>
      <c r="I644" s="123"/>
      <c r="J644" s="185">
        <v>4649</v>
      </c>
      <c r="K644" s="185">
        <v>5001</v>
      </c>
      <c r="L644" s="123">
        <v>5036</v>
      </c>
      <c r="M644" s="123">
        <v>4955</v>
      </c>
      <c r="N644" s="123">
        <v>5026</v>
      </c>
      <c r="O644" s="123">
        <v>5052</v>
      </c>
      <c r="P644" s="123">
        <v>5065</v>
      </c>
      <c r="Q644" s="123">
        <v>5428</v>
      </c>
      <c r="R644" s="185">
        <v>5491</v>
      </c>
      <c r="S644" s="123">
        <v>5716</v>
      </c>
      <c r="T644" s="123">
        <v>6205</v>
      </c>
      <c r="U644" s="190">
        <v>6600</v>
      </c>
      <c r="V644" s="191"/>
      <c r="W644" s="192"/>
      <c r="X644" s="123"/>
      <c r="Y644" s="123"/>
      <c r="Z644" s="123"/>
      <c r="AA644" s="123"/>
      <c r="AB644" s="123"/>
      <c r="AC644" s="123"/>
      <c r="AD644" s="123"/>
      <c r="AE644" s="123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123"/>
      <c r="AP644" s="123"/>
      <c r="AQ644" s="123"/>
      <c r="AR644" s="123"/>
      <c r="AS644" s="123"/>
      <c r="AT644" s="123"/>
      <c r="AU644" s="123"/>
      <c r="AV644" s="123"/>
      <c r="AW644" s="123"/>
      <c r="AX644" s="123"/>
      <c r="AY644" s="123"/>
      <c r="AZ644" s="123"/>
      <c r="BA644" s="123"/>
      <c r="BB644" s="123"/>
      <c r="BC644" s="123"/>
      <c r="BD644" s="123"/>
      <c r="BE644" s="123"/>
      <c r="BF644" s="123"/>
      <c r="BG644" s="123"/>
      <c r="BH644" s="123"/>
      <c r="BI644" s="123"/>
      <c r="BJ644" s="123"/>
    </row>
    <row r="645" spans="2:62" ht="14.25">
      <c r="B645" s="163"/>
      <c r="C645" s="121" t="s">
        <v>267</v>
      </c>
      <c r="D645" s="123"/>
      <c r="E645" s="182"/>
      <c r="F645" s="123"/>
      <c r="G645" s="123"/>
      <c r="H645" s="182"/>
      <c r="I645" s="123"/>
      <c r="J645" s="123"/>
      <c r="K645" s="185">
        <v>6336</v>
      </c>
      <c r="L645" s="123">
        <v>6580</v>
      </c>
      <c r="M645" s="123">
        <v>6986</v>
      </c>
      <c r="N645" s="123">
        <v>7560</v>
      </c>
      <c r="O645" s="123">
        <v>8033</v>
      </c>
      <c r="P645" s="123">
        <v>8453</v>
      </c>
      <c r="Q645" s="123">
        <v>8821</v>
      </c>
      <c r="R645" s="185">
        <v>8967</v>
      </c>
      <c r="S645" s="123">
        <v>9260</v>
      </c>
      <c r="T645" s="123">
        <v>10106</v>
      </c>
      <c r="U645" s="190">
        <v>11185</v>
      </c>
      <c r="V645" s="191"/>
      <c r="W645" s="192"/>
      <c r="X645" s="123"/>
      <c r="Y645" s="123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123"/>
      <c r="AP645" s="123"/>
      <c r="AQ645" s="123"/>
      <c r="AR645" s="123"/>
      <c r="AS645" s="123"/>
      <c r="AT645" s="123"/>
      <c r="AU645" s="123"/>
      <c r="AV645" s="123"/>
      <c r="AW645" s="123"/>
      <c r="AX645" s="123"/>
      <c r="AY645" s="123"/>
      <c r="AZ645" s="123"/>
      <c r="BA645" s="123"/>
      <c r="BB645" s="123"/>
      <c r="BC645" s="123"/>
      <c r="BD645" s="123"/>
      <c r="BE645" s="123"/>
      <c r="BF645" s="123"/>
      <c r="BG645" s="123"/>
      <c r="BH645" s="123"/>
      <c r="BI645" s="123"/>
      <c r="BJ645" s="123"/>
    </row>
    <row r="646" spans="2:62" ht="14.25">
      <c r="B646" s="163"/>
      <c r="C646" s="121" t="s">
        <v>268</v>
      </c>
      <c r="D646" s="123"/>
      <c r="E646" s="182"/>
      <c r="F646" s="123"/>
      <c r="G646" s="185"/>
      <c r="H646" s="182"/>
      <c r="I646" s="123">
        <v>6627</v>
      </c>
      <c r="J646" s="185">
        <v>6889</v>
      </c>
      <c r="K646" s="185">
        <v>7242</v>
      </c>
      <c r="L646" s="123">
        <v>7766</v>
      </c>
      <c r="M646" s="123">
        <v>8382</v>
      </c>
      <c r="N646" s="123">
        <v>9019</v>
      </c>
      <c r="O646" s="123">
        <v>9368</v>
      </c>
      <c r="P646" s="123">
        <v>9518</v>
      </c>
      <c r="Q646" s="123">
        <v>9680</v>
      </c>
      <c r="R646" s="185">
        <v>9934</v>
      </c>
      <c r="S646" s="123">
        <v>10356</v>
      </c>
      <c r="T646" s="123">
        <v>10884</v>
      </c>
      <c r="U646" s="190">
        <v>11905</v>
      </c>
      <c r="V646" s="191"/>
      <c r="W646" s="192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123"/>
      <c r="AP646" s="123"/>
      <c r="AQ646" s="123"/>
      <c r="AR646" s="123"/>
      <c r="AS646" s="123"/>
      <c r="AT646" s="123"/>
      <c r="AU646" s="123"/>
      <c r="AV646" s="123"/>
      <c r="AW646" s="123"/>
      <c r="AX646" s="123"/>
      <c r="AY646" s="123"/>
      <c r="AZ646" s="123"/>
      <c r="BA646" s="123"/>
      <c r="BB646" s="123"/>
      <c r="BC646" s="123"/>
      <c r="BD646" s="123"/>
      <c r="BE646" s="123"/>
      <c r="BF646" s="123"/>
      <c r="BG646" s="123"/>
      <c r="BH646" s="123"/>
      <c r="BI646" s="123"/>
      <c r="BJ646" s="123"/>
    </row>
    <row r="647" spans="2:62" ht="14.25">
      <c r="B647" s="163"/>
      <c r="C647" s="122" t="s">
        <v>424</v>
      </c>
      <c r="D647" s="123"/>
      <c r="E647" s="182"/>
      <c r="F647" s="123"/>
      <c r="G647" s="123"/>
      <c r="H647" s="182"/>
      <c r="I647" s="123"/>
      <c r="J647" s="123"/>
      <c r="K647" s="123"/>
      <c r="L647" s="123"/>
      <c r="M647" s="123"/>
      <c r="N647" s="123"/>
      <c r="O647" s="123"/>
      <c r="P647" s="123"/>
      <c r="Q647" s="123"/>
      <c r="R647" s="182"/>
      <c r="S647" s="123">
        <v>4068</v>
      </c>
      <c r="T647" s="123">
        <v>4552</v>
      </c>
      <c r="U647" s="190">
        <v>5181</v>
      </c>
      <c r="V647" s="191"/>
      <c r="W647" s="192"/>
      <c r="X647" s="123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123"/>
      <c r="AP647" s="123"/>
      <c r="AQ647" s="123"/>
      <c r="AR647" s="123"/>
      <c r="AS647" s="123"/>
      <c r="AT647" s="123"/>
      <c r="AU647" s="123"/>
      <c r="AV647" s="123"/>
      <c r="AW647" s="123"/>
      <c r="AX647" s="123"/>
      <c r="AY647" s="123"/>
      <c r="AZ647" s="123"/>
      <c r="BA647" s="123"/>
      <c r="BB647" s="123"/>
      <c r="BC647" s="123"/>
      <c r="BD647" s="123"/>
      <c r="BE647" s="123"/>
      <c r="BF647" s="123"/>
      <c r="BG647" s="123"/>
      <c r="BH647" s="123"/>
      <c r="BI647" s="123"/>
      <c r="BJ647" s="123"/>
    </row>
    <row r="648" spans="2:62" ht="14.25">
      <c r="B648" s="163"/>
      <c r="C648" s="121" t="s">
        <v>269</v>
      </c>
      <c r="D648" s="123"/>
      <c r="E648" s="182"/>
      <c r="F648" s="123"/>
      <c r="G648" s="185"/>
      <c r="H648" s="182">
        <v>5359</v>
      </c>
      <c r="I648" s="123">
        <v>5228</v>
      </c>
      <c r="J648" s="185">
        <v>5353</v>
      </c>
      <c r="K648" s="185">
        <v>5698</v>
      </c>
      <c r="L648" s="123">
        <v>6149</v>
      </c>
      <c r="M648" s="123">
        <v>6773</v>
      </c>
      <c r="N648" s="123">
        <v>7444</v>
      </c>
      <c r="O648" s="123">
        <v>8159</v>
      </c>
      <c r="P648" s="123">
        <v>9012</v>
      </c>
      <c r="Q648" s="123">
        <v>9502</v>
      </c>
      <c r="R648" s="185">
        <v>9910</v>
      </c>
      <c r="S648" s="123">
        <v>10253</v>
      </c>
      <c r="T648" s="123">
        <v>11191</v>
      </c>
      <c r="U648" s="190">
        <v>12274</v>
      </c>
      <c r="V648" s="191"/>
      <c r="W648" s="192"/>
      <c r="X648" s="123"/>
      <c r="Y648" s="123"/>
      <c r="Z648" s="123"/>
      <c r="AA648" s="123"/>
      <c r="AB648" s="123"/>
      <c r="AC648" s="123"/>
      <c r="AD648" s="123"/>
      <c r="AE648" s="123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123"/>
      <c r="AP648" s="123"/>
      <c r="AQ648" s="123"/>
      <c r="AR648" s="123"/>
      <c r="AS648" s="123"/>
      <c r="AT648" s="123"/>
      <c r="AU648" s="123"/>
      <c r="AV648" s="123"/>
      <c r="AW648" s="123"/>
      <c r="AX648" s="123"/>
      <c r="AY648" s="123"/>
      <c r="AZ648" s="123"/>
      <c r="BA648" s="123"/>
      <c r="BB648" s="123"/>
      <c r="BC648" s="123"/>
      <c r="BD648" s="123"/>
      <c r="BE648" s="123"/>
      <c r="BF648" s="123"/>
      <c r="BG648" s="123"/>
      <c r="BH648" s="123"/>
      <c r="BI648" s="123"/>
      <c r="BJ648" s="123"/>
    </row>
    <row r="649" spans="2:62" ht="14.25">
      <c r="B649" s="163"/>
      <c r="C649" s="121" t="s">
        <v>270</v>
      </c>
      <c r="D649" s="123"/>
      <c r="E649" s="182"/>
      <c r="F649" s="123"/>
      <c r="G649" s="182"/>
      <c r="H649" s="182">
        <v>8320</v>
      </c>
      <c r="I649" s="123">
        <v>8592</v>
      </c>
      <c r="J649" s="182">
        <v>8852</v>
      </c>
      <c r="K649" s="185">
        <v>9036</v>
      </c>
      <c r="L649" s="123">
        <v>9187</v>
      </c>
      <c r="M649" s="123">
        <v>9312</v>
      </c>
      <c r="N649" s="123">
        <v>9179</v>
      </c>
      <c r="O649" s="123">
        <v>9082</v>
      </c>
      <c r="P649" s="123">
        <v>9391</v>
      </c>
      <c r="Q649" s="123">
        <v>9699</v>
      </c>
      <c r="R649" s="185">
        <v>10035</v>
      </c>
      <c r="S649" s="196">
        <v>10625</v>
      </c>
      <c r="T649" s="123">
        <v>11741</v>
      </c>
      <c r="U649" s="190">
        <v>13532</v>
      </c>
      <c r="V649" s="191"/>
      <c r="W649" s="192"/>
      <c r="X649" s="123"/>
      <c r="Y649" s="123"/>
      <c r="Z649" s="123"/>
      <c r="AA649" s="123"/>
      <c r="AB649" s="123"/>
      <c r="AC649" s="123"/>
      <c r="AD649" s="123"/>
      <c r="AE649" s="123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123"/>
      <c r="AP649" s="123"/>
      <c r="AQ649" s="123"/>
      <c r="AR649" s="123"/>
      <c r="AS649" s="123"/>
      <c r="AT649" s="123"/>
      <c r="AU649" s="123"/>
      <c r="AV649" s="123"/>
      <c r="AW649" s="123"/>
      <c r="AX649" s="123"/>
      <c r="AY649" s="123"/>
      <c r="AZ649" s="123"/>
      <c r="BA649" s="123"/>
      <c r="BB649" s="123"/>
      <c r="BC649" s="123"/>
      <c r="BD649" s="123"/>
      <c r="BE649" s="123"/>
      <c r="BF649" s="123"/>
      <c r="BG649" s="123"/>
      <c r="BH649" s="123"/>
      <c r="BI649" s="123"/>
      <c r="BJ649" s="123"/>
    </row>
    <row r="650" spans="2:62" ht="14.25">
      <c r="B650" s="163"/>
      <c r="C650" s="121" t="s">
        <v>271</v>
      </c>
      <c r="D650" s="123"/>
      <c r="E650" s="182"/>
      <c r="F650" s="123"/>
      <c r="G650" s="182"/>
      <c r="H650" s="182">
        <v>4049</v>
      </c>
      <c r="I650" s="123">
        <v>4143</v>
      </c>
      <c r="J650" s="182">
        <v>4371</v>
      </c>
      <c r="K650" s="185">
        <v>4631</v>
      </c>
      <c r="L650" s="123">
        <v>5019</v>
      </c>
      <c r="M650" s="123">
        <v>5460</v>
      </c>
      <c r="N650" s="123">
        <v>5791</v>
      </c>
      <c r="O650" s="123">
        <v>6104</v>
      </c>
      <c r="P650" s="123">
        <v>6399</v>
      </c>
      <c r="Q650" s="123">
        <v>6617</v>
      </c>
      <c r="R650" s="185">
        <v>6694</v>
      </c>
      <c r="S650" s="197">
        <v>6800</v>
      </c>
      <c r="T650" s="196">
        <v>7246</v>
      </c>
      <c r="U650" s="190">
        <v>8004</v>
      </c>
      <c r="V650" s="191"/>
      <c r="W650" s="192"/>
      <c r="X650" s="123"/>
      <c r="Y650" s="123"/>
      <c r="Z650" s="123"/>
      <c r="AA650" s="123"/>
      <c r="AB650" s="123"/>
      <c r="AC650" s="123"/>
      <c r="AD650" s="123"/>
      <c r="AE650" s="123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123"/>
      <c r="AP650" s="123"/>
      <c r="AQ650" s="123"/>
      <c r="AR650" s="123"/>
      <c r="AS650" s="123"/>
      <c r="AT650" s="123"/>
      <c r="AU650" s="123"/>
      <c r="AV650" s="123"/>
      <c r="AW650" s="123"/>
      <c r="AX650" s="123"/>
      <c r="AY650" s="123"/>
      <c r="AZ650" s="123"/>
      <c r="BA650" s="123"/>
      <c r="BB650" s="123"/>
      <c r="BC650" s="123"/>
      <c r="BD650" s="123"/>
      <c r="BE650" s="123"/>
      <c r="BF650" s="123"/>
      <c r="BG650" s="123"/>
      <c r="BH650" s="123"/>
      <c r="BI650" s="123"/>
      <c r="BJ650" s="123"/>
    </row>
    <row r="651" spans="2:62" ht="14.25">
      <c r="B651" s="163"/>
      <c r="C651" s="121" t="s">
        <v>272</v>
      </c>
      <c r="D651" s="123"/>
      <c r="E651" s="182"/>
      <c r="F651" s="123"/>
      <c r="G651" s="182"/>
      <c r="H651" s="182"/>
      <c r="I651" s="123">
        <v>3435</v>
      </c>
      <c r="J651" s="182">
        <v>3574</v>
      </c>
      <c r="K651" s="182">
        <v>3803</v>
      </c>
      <c r="L651" s="123">
        <v>3937</v>
      </c>
      <c r="M651" s="123">
        <v>4085</v>
      </c>
      <c r="N651" s="123">
        <v>4312</v>
      </c>
      <c r="O651" s="123">
        <v>4556</v>
      </c>
      <c r="P651" s="123">
        <v>4840</v>
      </c>
      <c r="Q651" s="123">
        <v>5347</v>
      </c>
      <c r="R651" s="185">
        <v>5449</v>
      </c>
      <c r="S651" s="197">
        <v>5666</v>
      </c>
      <c r="T651" s="197">
        <v>6345</v>
      </c>
      <c r="U651" s="190">
        <v>7311</v>
      </c>
      <c r="V651" s="191"/>
      <c r="W651" s="192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23"/>
      <c r="BD651" s="123"/>
      <c r="BE651" s="123"/>
      <c r="BF651" s="123"/>
      <c r="BG651" s="123"/>
      <c r="BH651" s="123"/>
      <c r="BI651" s="123"/>
      <c r="BJ651" s="123"/>
    </row>
    <row r="652" spans="2:62" ht="14.25">
      <c r="B652" s="163"/>
      <c r="C652" s="167" t="s">
        <v>273</v>
      </c>
      <c r="D652" s="198"/>
      <c r="E652" s="199"/>
      <c r="F652" s="123"/>
      <c r="G652" s="199"/>
      <c r="H652" s="199">
        <v>6783</v>
      </c>
      <c r="I652" s="123">
        <v>7001</v>
      </c>
      <c r="J652" s="199">
        <v>7213</v>
      </c>
      <c r="K652" s="199">
        <v>7663</v>
      </c>
      <c r="L652" s="198">
        <v>8192</v>
      </c>
      <c r="M652" s="198">
        <v>8843</v>
      </c>
      <c r="N652" s="198">
        <v>9451</v>
      </c>
      <c r="O652" s="198">
        <v>10037</v>
      </c>
      <c r="P652" s="198">
        <v>10497</v>
      </c>
      <c r="Q652" s="198">
        <v>10933</v>
      </c>
      <c r="R652" s="200">
        <v>11393</v>
      </c>
      <c r="S652" s="201">
        <v>11918</v>
      </c>
      <c r="T652" s="99">
        <v>13127</v>
      </c>
      <c r="U652" s="202">
        <v>14264</v>
      </c>
      <c r="V652" s="203"/>
      <c r="W652" s="201"/>
      <c r="X652" s="198"/>
      <c r="Y652" s="198"/>
      <c r="Z652" s="198"/>
      <c r="AA652" s="198"/>
      <c r="AB652" s="198"/>
      <c r="AC652" s="198"/>
      <c r="AD652" s="198"/>
      <c r="AE652" s="198"/>
      <c r="AF652" s="198"/>
      <c r="AG652" s="198"/>
      <c r="AH652" s="198"/>
      <c r="AI652" s="198"/>
      <c r="AJ652" s="198"/>
      <c r="AK652" s="198"/>
      <c r="AL652" s="198"/>
      <c r="AM652" s="198"/>
      <c r="AN652" s="198"/>
      <c r="AO652" s="198"/>
      <c r="AP652" s="198"/>
      <c r="AQ652" s="198"/>
      <c r="AR652" s="198"/>
      <c r="AS652" s="198"/>
      <c r="AT652" s="198"/>
      <c r="AU652" s="198"/>
      <c r="AV652" s="198"/>
      <c r="AW652" s="198"/>
      <c r="AX652" s="198"/>
      <c r="AY652" s="198"/>
      <c r="AZ652" s="19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</row>
    <row r="653" spans="2:62" ht="15" thickBot="1">
      <c r="B653" s="347" t="s">
        <v>274</v>
      </c>
      <c r="C653" s="348"/>
      <c r="D653" s="171"/>
      <c r="E653" s="171">
        <v>1348163</v>
      </c>
      <c r="F653" s="171">
        <v>1266126</v>
      </c>
      <c r="G653" s="171">
        <v>1176258</v>
      </c>
      <c r="H653" s="171">
        <v>905589</v>
      </c>
      <c r="I653" s="171">
        <v>946994</v>
      </c>
      <c r="J653" s="171">
        <v>1004472</v>
      </c>
      <c r="K653" s="171">
        <v>1072241</v>
      </c>
      <c r="L653" s="171">
        <v>1148088</v>
      </c>
      <c r="M653" s="171">
        <v>1242723</v>
      </c>
      <c r="N653" s="171">
        <v>1344327</v>
      </c>
      <c r="O653" s="171">
        <v>1423392</v>
      </c>
      <c r="P653" s="171">
        <v>1475838</v>
      </c>
      <c r="Q653" s="171">
        <v>1513892</v>
      </c>
      <c r="R653" s="171">
        <v>1543321</v>
      </c>
      <c r="S653" s="171">
        <v>1592620</v>
      </c>
      <c r="T653" s="171">
        <v>1763572</v>
      </c>
      <c r="U653" s="204">
        <v>1952063</v>
      </c>
      <c r="V653" s="205"/>
      <c r="W653" s="206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  <c r="AP653" s="171"/>
      <c r="AQ653" s="171"/>
      <c r="AR653" s="171"/>
      <c r="AS653" s="171"/>
      <c r="AT653" s="171"/>
      <c r="AU653" s="171"/>
      <c r="AV653" s="171"/>
      <c r="AW653" s="171"/>
      <c r="AX653" s="171"/>
      <c r="AY653" s="171"/>
      <c r="AZ653" s="171"/>
      <c r="BA653" s="171"/>
      <c r="BB653" s="171"/>
      <c r="BC653" s="171"/>
      <c r="BD653" s="171"/>
      <c r="BE653" s="171"/>
      <c r="BF653" s="171"/>
      <c r="BG653" s="171"/>
      <c r="BH653" s="171"/>
      <c r="BI653" s="171"/>
      <c r="BJ653" s="171"/>
    </row>
    <row r="654" spans="4:62" ht="14.25">
      <c r="D654" s="56">
        <v>0</v>
      </c>
      <c r="E654" s="56">
        <v>1337163</v>
      </c>
      <c r="F654" s="56">
        <v>1266308</v>
      </c>
      <c r="G654" s="56">
        <v>1176260</v>
      </c>
      <c r="H654" s="56">
        <v>905594</v>
      </c>
      <c r="I654" s="56">
        <v>946996</v>
      </c>
      <c r="J654" s="56">
        <v>1004478</v>
      </c>
      <c r="K654" s="56">
        <v>1072248</v>
      </c>
      <c r="L654" s="56">
        <v>1148089</v>
      </c>
      <c r="M654" s="56">
        <v>1242727</v>
      </c>
      <c r="N654" s="56">
        <v>1344331</v>
      </c>
      <c r="O654" s="56">
        <v>1423392</v>
      </c>
      <c r="P654" s="56">
        <v>1483981</v>
      </c>
      <c r="Q654" s="56">
        <v>1517561</v>
      </c>
      <c r="R654" s="56">
        <v>1543328</v>
      </c>
      <c r="S654" s="56">
        <v>1592624</v>
      </c>
      <c r="T654" s="56"/>
      <c r="W654" s="179">
        <v>0</v>
      </c>
      <c r="X654" s="56">
        <v>0</v>
      </c>
      <c r="Y654" s="56">
        <v>0</v>
      </c>
      <c r="Z654" s="56">
        <v>0</v>
      </c>
      <c r="AA654" s="56">
        <v>0</v>
      </c>
      <c r="AB654" s="56">
        <v>0</v>
      </c>
      <c r="AC654" s="56">
        <v>0</v>
      </c>
      <c r="AD654" s="56">
        <v>0</v>
      </c>
      <c r="AE654" s="56">
        <v>0</v>
      </c>
      <c r="AF654" s="56">
        <v>0</v>
      </c>
      <c r="AG654" s="56">
        <v>0</v>
      </c>
      <c r="AH654" s="56">
        <v>0</v>
      </c>
      <c r="AI654" s="56">
        <v>0</v>
      </c>
      <c r="AJ654" s="56">
        <v>0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0</v>
      </c>
      <c r="AT654" s="56">
        <v>0</v>
      </c>
      <c r="AU654" s="56">
        <v>0</v>
      </c>
      <c r="AV654" s="56">
        <v>0</v>
      </c>
      <c r="AW654" s="56">
        <v>0</v>
      </c>
      <c r="AX654" s="56">
        <v>0</v>
      </c>
      <c r="AY654" s="56">
        <v>0</v>
      </c>
      <c r="AZ654" s="56">
        <v>0</v>
      </c>
      <c r="BA654" s="56">
        <v>0</v>
      </c>
      <c r="BB654" s="56">
        <v>0</v>
      </c>
      <c r="BC654" s="56">
        <v>0</v>
      </c>
      <c r="BD654" s="56">
        <v>0</v>
      </c>
      <c r="BE654" s="56">
        <v>0</v>
      </c>
      <c r="BF654" s="56">
        <v>0</v>
      </c>
      <c r="BG654" s="56">
        <v>0</v>
      </c>
      <c r="BH654" s="56">
        <v>0</v>
      </c>
      <c r="BI654" s="56">
        <v>0</v>
      </c>
      <c r="BJ654" s="56">
        <v>0</v>
      </c>
    </row>
    <row r="655" spans="3:62" ht="14.25">
      <c r="C655" s="177" t="s">
        <v>275</v>
      </c>
      <c r="D655" s="177"/>
      <c r="E655" s="177"/>
      <c r="F655" s="177"/>
      <c r="G655" s="177"/>
      <c r="H655" s="177"/>
      <c r="I655" s="177"/>
      <c r="J655" s="177"/>
      <c r="K655" s="177"/>
      <c r="L655" s="42"/>
      <c r="M655" s="42"/>
      <c r="N655" s="42"/>
      <c r="O655" s="42"/>
      <c r="P655" s="42"/>
      <c r="Q655" s="42"/>
      <c r="R655" s="42"/>
      <c r="S655" s="42"/>
      <c r="T655" s="42"/>
      <c r="W655" s="178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177" t="s">
        <v>276</v>
      </c>
      <c r="D656" s="177"/>
      <c r="E656" s="177"/>
      <c r="F656" s="177"/>
      <c r="G656" s="177"/>
      <c r="H656" s="177"/>
      <c r="I656" s="177"/>
      <c r="J656" s="177"/>
      <c r="K656" s="177"/>
      <c r="L656" s="42"/>
      <c r="M656" s="42"/>
      <c r="N656" s="42"/>
      <c r="O656" s="42"/>
      <c r="P656" s="42"/>
      <c r="Q656" s="42"/>
      <c r="R656" s="42"/>
      <c r="S656" s="42"/>
      <c r="T656" s="42"/>
      <c r="W656" s="178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179"/>
    </row>
    <row r="658" ht="14.25">
      <c r="W658" s="179"/>
    </row>
    <row r="659" spans="1:23" ht="15" thickBot="1">
      <c r="A659" s="5" t="s">
        <v>280</v>
      </c>
      <c r="B659" s="5" t="s">
        <v>280</v>
      </c>
      <c r="W659" s="179"/>
    </row>
    <row r="660" spans="2:62" ht="14.25">
      <c r="B660" s="343" t="s">
        <v>286</v>
      </c>
      <c r="C660" s="344"/>
      <c r="D660" s="105" t="s">
        <v>178</v>
      </c>
      <c r="E660" s="139"/>
      <c r="F660" s="139"/>
      <c r="G660" s="180"/>
      <c r="H660" s="139"/>
      <c r="I660" s="139"/>
      <c r="J660" s="180"/>
      <c r="K660" s="137"/>
      <c r="L660" s="105" t="s">
        <v>178</v>
      </c>
      <c r="M660" s="137"/>
      <c r="N660" s="137"/>
      <c r="O660" s="137"/>
      <c r="P660" s="137"/>
      <c r="Q660" s="137"/>
      <c r="R660" s="137"/>
      <c r="S660" s="137">
        <v>0</v>
      </c>
      <c r="T660" s="137"/>
      <c r="U660" s="137"/>
      <c r="V660" s="137"/>
      <c r="W660" s="138"/>
      <c r="X660" s="137"/>
      <c r="Y660" s="137"/>
      <c r="Z660" s="137"/>
      <c r="AA660" s="137"/>
      <c r="AB660" s="137"/>
      <c r="AC660" s="137">
        <v>0</v>
      </c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>
        <v>0</v>
      </c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>
        <v>0</v>
      </c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>
        <v>0</v>
      </c>
      <c r="BH660" s="137"/>
      <c r="BI660" s="137"/>
      <c r="BJ660" s="139"/>
    </row>
    <row r="661" spans="2:62" ht="14.25">
      <c r="B661" s="345"/>
      <c r="C661" s="346"/>
      <c r="D661" s="111" t="s">
        <v>411</v>
      </c>
      <c r="E661" s="111">
        <v>61</v>
      </c>
      <c r="F661" s="111">
        <v>62</v>
      </c>
      <c r="G661" s="111">
        <v>63</v>
      </c>
      <c r="H661" s="111" t="s">
        <v>412</v>
      </c>
      <c r="I661" s="111" t="s">
        <v>413</v>
      </c>
      <c r="J661" s="111">
        <v>11</v>
      </c>
      <c r="K661" s="111">
        <v>12</v>
      </c>
      <c r="L661" s="111">
        <v>13</v>
      </c>
      <c r="M661" s="111">
        <v>14</v>
      </c>
      <c r="N661" s="111">
        <v>15</v>
      </c>
      <c r="O661" s="111">
        <v>16</v>
      </c>
      <c r="P661" s="111">
        <v>17</v>
      </c>
      <c r="Q661" s="111">
        <v>18</v>
      </c>
      <c r="R661" s="111">
        <v>19</v>
      </c>
      <c r="S661" s="111">
        <v>20</v>
      </c>
      <c r="T661" s="111">
        <v>21</v>
      </c>
      <c r="U661" s="111">
        <v>22</v>
      </c>
      <c r="V661" s="111">
        <v>23</v>
      </c>
      <c r="W661" s="98">
        <v>24</v>
      </c>
      <c r="X661" s="111">
        <v>25</v>
      </c>
      <c r="Y661" s="111">
        <v>26</v>
      </c>
      <c r="Z661" s="111">
        <v>27</v>
      </c>
      <c r="AA661" s="111">
        <v>28</v>
      </c>
      <c r="AB661" s="111">
        <v>29</v>
      </c>
      <c r="AC661" s="111">
        <v>30</v>
      </c>
      <c r="AD661" s="111">
        <v>31</v>
      </c>
      <c r="AE661" s="111">
        <v>32</v>
      </c>
      <c r="AF661" s="111">
        <v>33</v>
      </c>
      <c r="AG661" s="111">
        <v>34</v>
      </c>
      <c r="AH661" s="111">
        <v>35</v>
      </c>
      <c r="AI661" s="111">
        <v>36</v>
      </c>
      <c r="AJ661" s="111">
        <v>37</v>
      </c>
      <c r="AK661" s="111">
        <v>38</v>
      </c>
      <c r="AL661" s="111">
        <v>39</v>
      </c>
      <c r="AM661" s="111">
        <v>40</v>
      </c>
      <c r="AN661" s="111">
        <v>41</v>
      </c>
      <c r="AO661" s="111">
        <v>42</v>
      </c>
      <c r="AP661" s="111">
        <v>43</v>
      </c>
      <c r="AQ661" s="111">
        <v>44</v>
      </c>
      <c r="AR661" s="111">
        <v>45</v>
      </c>
      <c r="AS661" s="111">
        <v>46</v>
      </c>
      <c r="AT661" s="111">
        <v>47</v>
      </c>
      <c r="AU661" s="111">
        <v>48</v>
      </c>
      <c r="AV661" s="111">
        <v>49</v>
      </c>
      <c r="AW661" s="111">
        <v>50</v>
      </c>
      <c r="AX661" s="111">
        <v>51</v>
      </c>
      <c r="AY661" s="111">
        <v>52</v>
      </c>
      <c r="AZ661" s="111">
        <v>53</v>
      </c>
      <c r="BA661" s="111">
        <v>54</v>
      </c>
      <c r="BB661" s="111">
        <v>55</v>
      </c>
      <c r="BC661" s="111">
        <v>56</v>
      </c>
      <c r="BD661" s="111">
        <v>57</v>
      </c>
      <c r="BE661" s="111">
        <v>58</v>
      </c>
      <c r="BF661" s="111">
        <v>59</v>
      </c>
      <c r="BG661" s="111">
        <v>60</v>
      </c>
      <c r="BH661" s="111">
        <v>61</v>
      </c>
      <c r="BI661" s="111">
        <v>62</v>
      </c>
      <c r="BJ661" s="111">
        <v>63</v>
      </c>
    </row>
    <row r="662" spans="2:62" ht="14.25">
      <c r="B662" s="112">
        <v>1</v>
      </c>
      <c r="C662" s="113" t="s">
        <v>179</v>
      </c>
      <c r="D662" s="115"/>
      <c r="E662" s="207">
        <v>20.9</v>
      </c>
      <c r="F662" s="208">
        <v>20.3</v>
      </c>
      <c r="G662" s="208">
        <v>19.4</v>
      </c>
      <c r="H662" s="207">
        <v>15</v>
      </c>
      <c r="I662" s="208">
        <v>15.7</v>
      </c>
      <c r="J662" s="208">
        <v>16.5</v>
      </c>
      <c r="K662" s="208">
        <v>16.7</v>
      </c>
      <c r="L662" s="117">
        <v>17.6</v>
      </c>
      <c r="M662" s="117">
        <v>18.6</v>
      </c>
      <c r="N662" s="117">
        <v>19.7</v>
      </c>
      <c r="O662" s="117">
        <v>20.5</v>
      </c>
      <c r="P662" s="117">
        <v>20.1</v>
      </c>
      <c r="Q662" s="117">
        <v>19.9</v>
      </c>
      <c r="R662" s="117">
        <v>20.4</v>
      </c>
      <c r="S662" s="117">
        <v>21</v>
      </c>
      <c r="T662" s="117">
        <v>22.4</v>
      </c>
      <c r="U662" s="209">
        <v>23.4</v>
      </c>
      <c r="V662" s="117"/>
      <c r="W662" s="181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</row>
    <row r="663" spans="2:62" ht="14.25">
      <c r="B663" s="120">
        <v>2</v>
      </c>
      <c r="C663" s="121" t="s">
        <v>180</v>
      </c>
      <c r="D663" s="123"/>
      <c r="E663" s="210">
        <v>18.8</v>
      </c>
      <c r="F663" s="211">
        <v>17.7</v>
      </c>
      <c r="G663" s="211">
        <v>16.5</v>
      </c>
      <c r="H663" s="210">
        <v>10.9</v>
      </c>
      <c r="I663" s="211">
        <v>11.3</v>
      </c>
      <c r="J663" s="211">
        <v>11.7</v>
      </c>
      <c r="K663" s="211">
        <v>12.2</v>
      </c>
      <c r="L663" s="124">
        <v>12.8</v>
      </c>
      <c r="M663" s="124">
        <v>13.6</v>
      </c>
      <c r="N663" s="124">
        <v>14.5</v>
      </c>
      <c r="O663" s="124">
        <v>15.3</v>
      </c>
      <c r="P663" s="124">
        <v>16.2</v>
      </c>
      <c r="Q663" s="124">
        <v>16.2</v>
      </c>
      <c r="R663" s="124">
        <v>15.8</v>
      </c>
      <c r="S663" s="124">
        <v>16.5</v>
      </c>
      <c r="T663" s="124">
        <v>17.6</v>
      </c>
      <c r="U663" s="212">
        <v>19</v>
      </c>
      <c r="V663" s="124"/>
      <c r="W663" s="182"/>
      <c r="X663" s="124"/>
      <c r="Y663" s="124"/>
      <c r="Z663" s="124"/>
      <c r="AA663" s="124"/>
      <c r="AB663" s="124"/>
      <c r="AC663" s="124"/>
      <c r="AD663" s="124"/>
      <c r="AE663" s="124"/>
      <c r="AF663" s="124"/>
      <c r="AG663" s="124"/>
      <c r="AH663" s="124"/>
      <c r="AI663" s="124"/>
      <c r="AJ663" s="124"/>
      <c r="AK663" s="124"/>
      <c r="AL663" s="124"/>
      <c r="AM663" s="124"/>
      <c r="AN663" s="124"/>
      <c r="AO663" s="124"/>
      <c r="AP663" s="124"/>
      <c r="AQ663" s="124"/>
      <c r="AR663" s="124"/>
      <c r="AS663" s="124"/>
      <c r="AT663" s="124"/>
      <c r="AU663" s="124"/>
      <c r="AV663" s="124"/>
      <c r="AW663" s="124"/>
      <c r="AX663" s="124"/>
      <c r="AY663" s="124"/>
      <c r="AZ663" s="124"/>
      <c r="BA663" s="124"/>
      <c r="BB663" s="124"/>
      <c r="BC663" s="124"/>
      <c r="BD663" s="124"/>
      <c r="BE663" s="124"/>
      <c r="BF663" s="124"/>
      <c r="BG663" s="124"/>
      <c r="BH663" s="124"/>
      <c r="BI663" s="124"/>
      <c r="BJ663" s="124"/>
    </row>
    <row r="664" spans="2:62" ht="14.25">
      <c r="B664" s="120">
        <v>3</v>
      </c>
      <c r="C664" s="121" t="s">
        <v>181</v>
      </c>
      <c r="D664" s="123"/>
      <c r="E664" s="210">
        <v>10.1</v>
      </c>
      <c r="F664" s="211">
        <v>9.3</v>
      </c>
      <c r="G664" s="211">
        <v>8.4</v>
      </c>
      <c r="H664" s="210">
        <v>5</v>
      </c>
      <c r="I664" s="211">
        <v>5</v>
      </c>
      <c r="J664" s="211">
        <v>5.1</v>
      </c>
      <c r="K664" s="211">
        <v>5.3</v>
      </c>
      <c r="L664" s="124">
        <v>5.6</v>
      </c>
      <c r="M664" s="124">
        <v>6.1</v>
      </c>
      <c r="N664" s="124">
        <v>6.7</v>
      </c>
      <c r="O664" s="124">
        <v>7.3</v>
      </c>
      <c r="P664" s="124">
        <v>7.8</v>
      </c>
      <c r="Q664" s="124">
        <v>8.1</v>
      </c>
      <c r="R664" s="124">
        <v>8.3</v>
      </c>
      <c r="S664" s="124">
        <v>7.7</v>
      </c>
      <c r="T664" s="124">
        <v>8.4</v>
      </c>
      <c r="U664" s="212">
        <v>9.4</v>
      </c>
      <c r="V664" s="124"/>
      <c r="W664" s="182"/>
      <c r="X664" s="124"/>
      <c r="Y664" s="124"/>
      <c r="Z664" s="124"/>
      <c r="AA664" s="124"/>
      <c r="AB664" s="124"/>
      <c r="AC664" s="124"/>
      <c r="AD664" s="124"/>
      <c r="AE664" s="124"/>
      <c r="AF664" s="124"/>
      <c r="AG664" s="124"/>
      <c r="AH664" s="124"/>
      <c r="AI664" s="124"/>
      <c r="AJ664" s="124"/>
      <c r="AK664" s="124"/>
      <c r="AL664" s="124"/>
      <c r="AM664" s="124"/>
      <c r="AN664" s="124"/>
      <c r="AO664" s="124"/>
      <c r="AP664" s="124"/>
      <c r="AQ664" s="124"/>
      <c r="AR664" s="124"/>
      <c r="AS664" s="124"/>
      <c r="AT664" s="124"/>
      <c r="AU664" s="124"/>
      <c r="AV664" s="124"/>
      <c r="AW664" s="124"/>
      <c r="AX664" s="124"/>
      <c r="AY664" s="124"/>
      <c r="AZ664" s="124"/>
      <c r="BA664" s="124"/>
      <c r="BB664" s="124"/>
      <c r="BC664" s="124"/>
      <c r="BD664" s="124"/>
      <c r="BE664" s="124"/>
      <c r="BF664" s="124"/>
      <c r="BG664" s="124"/>
      <c r="BH664" s="124"/>
      <c r="BI664" s="124"/>
      <c r="BJ664" s="124"/>
    </row>
    <row r="665" spans="2:62" ht="14.25">
      <c r="B665" s="120">
        <v>4</v>
      </c>
      <c r="C665" s="121" t="s">
        <v>182</v>
      </c>
      <c r="D665" s="123"/>
      <c r="E665" s="210">
        <v>8.4</v>
      </c>
      <c r="F665" s="211">
        <v>7.8</v>
      </c>
      <c r="G665" s="211">
        <v>6.8</v>
      </c>
      <c r="H665" s="210">
        <v>3.4</v>
      </c>
      <c r="I665" s="211">
        <v>3.4</v>
      </c>
      <c r="J665" s="211">
        <v>3.6</v>
      </c>
      <c r="K665" s="211">
        <v>3.8</v>
      </c>
      <c r="L665" s="124">
        <v>4.2</v>
      </c>
      <c r="M665" s="124">
        <v>4.7</v>
      </c>
      <c r="N665" s="124">
        <v>5.2</v>
      </c>
      <c r="O665" s="124">
        <v>5.5</v>
      </c>
      <c r="P665" s="124">
        <v>6</v>
      </c>
      <c r="Q665" s="124">
        <v>6.3</v>
      </c>
      <c r="R665" s="124">
        <v>6.6</v>
      </c>
      <c r="S665" s="124">
        <v>6.9</v>
      </c>
      <c r="T665" s="124">
        <v>7.7</v>
      </c>
      <c r="U665" s="212">
        <v>8.5</v>
      </c>
      <c r="V665" s="124"/>
      <c r="W665" s="182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4"/>
      <c r="AI665" s="124"/>
      <c r="AJ665" s="124"/>
      <c r="AK665" s="124"/>
      <c r="AL665" s="124"/>
      <c r="AM665" s="124"/>
      <c r="AN665" s="124"/>
      <c r="AO665" s="124"/>
      <c r="AP665" s="124"/>
      <c r="AQ665" s="124"/>
      <c r="AR665" s="124"/>
      <c r="AS665" s="124"/>
      <c r="AT665" s="124"/>
      <c r="AU665" s="124"/>
      <c r="AV665" s="124"/>
      <c r="AW665" s="124"/>
      <c r="AX665" s="124"/>
      <c r="AY665" s="124"/>
      <c r="AZ665" s="124"/>
      <c r="BA665" s="124"/>
      <c r="BB665" s="124"/>
      <c r="BC665" s="124"/>
      <c r="BD665" s="124"/>
      <c r="BE665" s="124"/>
      <c r="BF665" s="124"/>
      <c r="BG665" s="124"/>
      <c r="BH665" s="124"/>
      <c r="BI665" s="124"/>
      <c r="BJ665" s="124"/>
    </row>
    <row r="666" spans="2:62" ht="14.25">
      <c r="B666" s="120">
        <v>5</v>
      </c>
      <c r="C666" s="121" t="s">
        <v>183</v>
      </c>
      <c r="D666" s="123"/>
      <c r="E666" s="210">
        <v>11.4</v>
      </c>
      <c r="F666" s="211">
        <v>10.7</v>
      </c>
      <c r="G666" s="211">
        <v>10.2</v>
      </c>
      <c r="H666" s="210">
        <v>6.1</v>
      </c>
      <c r="I666" s="211">
        <v>6.2</v>
      </c>
      <c r="J666" s="211">
        <v>6.5</v>
      </c>
      <c r="K666" s="211">
        <v>6.8</v>
      </c>
      <c r="L666" s="124">
        <v>7.1</v>
      </c>
      <c r="M666" s="124">
        <v>7.7</v>
      </c>
      <c r="N666" s="124">
        <v>8.4</v>
      </c>
      <c r="O666" s="124">
        <v>8.9</v>
      </c>
      <c r="P666" s="124">
        <v>9.5</v>
      </c>
      <c r="Q666" s="124">
        <v>9.8</v>
      </c>
      <c r="R666" s="124">
        <v>10.2</v>
      </c>
      <c r="S666" s="124">
        <v>10.6</v>
      </c>
      <c r="T666" s="124">
        <v>11.7</v>
      </c>
      <c r="U666" s="212">
        <v>12.8</v>
      </c>
      <c r="V666" s="124"/>
      <c r="W666" s="182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/>
      <c r="AH666" s="124"/>
      <c r="AI666" s="124"/>
      <c r="AJ666" s="124"/>
      <c r="AK666" s="124"/>
      <c r="AL666" s="124"/>
      <c r="AM666" s="124"/>
      <c r="AN666" s="124"/>
      <c r="AO666" s="124"/>
      <c r="AP666" s="124"/>
      <c r="AQ666" s="124"/>
      <c r="AR666" s="124"/>
      <c r="AS666" s="124"/>
      <c r="AT666" s="124"/>
      <c r="AU666" s="124"/>
      <c r="AV666" s="124"/>
      <c r="AW666" s="124"/>
      <c r="AX666" s="124"/>
      <c r="AY666" s="124"/>
      <c r="AZ666" s="124"/>
      <c r="BA666" s="124"/>
      <c r="BB666" s="124"/>
      <c r="BC666" s="124"/>
      <c r="BD666" s="124"/>
      <c r="BE666" s="124"/>
      <c r="BF666" s="124"/>
      <c r="BG666" s="124"/>
      <c r="BH666" s="124"/>
      <c r="BI666" s="124"/>
      <c r="BJ666" s="124"/>
    </row>
    <row r="667" spans="2:62" ht="14.25">
      <c r="B667" s="120">
        <v>6</v>
      </c>
      <c r="C667" s="121" t="s">
        <v>184</v>
      </c>
      <c r="D667" s="123"/>
      <c r="E667" s="210">
        <v>6.1</v>
      </c>
      <c r="F667" s="211">
        <v>5.6</v>
      </c>
      <c r="G667" s="211">
        <v>5</v>
      </c>
      <c r="H667" s="210">
        <v>3.3</v>
      </c>
      <c r="I667" s="211">
        <v>3.4</v>
      </c>
      <c r="J667" s="211">
        <v>3.4</v>
      </c>
      <c r="K667" s="211">
        <v>3.5</v>
      </c>
      <c r="L667" s="124">
        <v>3.6</v>
      </c>
      <c r="M667" s="124">
        <v>3.8</v>
      </c>
      <c r="N667" s="124">
        <v>4</v>
      </c>
      <c r="O667" s="124">
        <v>4.2</v>
      </c>
      <c r="P667" s="124">
        <v>4.2</v>
      </c>
      <c r="Q667" s="124">
        <v>4.2</v>
      </c>
      <c r="R667" s="124">
        <v>4.4</v>
      </c>
      <c r="S667" s="124">
        <v>4.5</v>
      </c>
      <c r="T667" s="124">
        <v>4.9</v>
      </c>
      <c r="U667" s="212">
        <v>5.5</v>
      </c>
      <c r="V667" s="124"/>
      <c r="W667" s="182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/>
      <c r="AH667" s="124"/>
      <c r="AI667" s="124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</row>
    <row r="668" spans="2:62" ht="14.25">
      <c r="B668" s="120">
        <v>7</v>
      </c>
      <c r="C668" s="121" t="s">
        <v>185</v>
      </c>
      <c r="D668" s="123"/>
      <c r="E668" s="210">
        <v>6.6</v>
      </c>
      <c r="F668" s="211">
        <v>5.8</v>
      </c>
      <c r="G668" s="211">
        <v>5.3</v>
      </c>
      <c r="H668" s="210">
        <v>4.3</v>
      </c>
      <c r="I668" s="211">
        <v>4.6</v>
      </c>
      <c r="J668" s="211">
        <v>4.2</v>
      </c>
      <c r="K668" s="211">
        <v>4.6</v>
      </c>
      <c r="L668" s="124">
        <v>4.9</v>
      </c>
      <c r="M668" s="124">
        <v>5.3</v>
      </c>
      <c r="N668" s="124">
        <v>5.6</v>
      </c>
      <c r="O668" s="124">
        <v>5.9</v>
      </c>
      <c r="P668" s="124">
        <v>6.1</v>
      </c>
      <c r="Q668" s="124">
        <v>6.3</v>
      </c>
      <c r="R668" s="124">
        <v>6.4</v>
      </c>
      <c r="S668" s="124">
        <v>6.5</v>
      </c>
      <c r="T668" s="124">
        <v>7.2</v>
      </c>
      <c r="U668" s="212">
        <v>8.1</v>
      </c>
      <c r="V668" s="124"/>
      <c r="W668" s="182"/>
      <c r="X668" s="124"/>
      <c r="Y668" s="124"/>
      <c r="Z668" s="124"/>
      <c r="AA668" s="124"/>
      <c r="AB668" s="124"/>
      <c r="AC668" s="124"/>
      <c r="AD668" s="124"/>
      <c r="AE668" s="124"/>
      <c r="AF668" s="124"/>
      <c r="AG668" s="124"/>
      <c r="AH668" s="124"/>
      <c r="AI668" s="124"/>
      <c r="AJ668" s="124"/>
      <c r="AK668" s="124"/>
      <c r="AL668" s="124"/>
      <c r="AM668" s="124"/>
      <c r="AN668" s="124"/>
      <c r="AO668" s="124"/>
      <c r="AP668" s="124"/>
      <c r="AQ668" s="124"/>
      <c r="AR668" s="124"/>
      <c r="AS668" s="124"/>
      <c r="AT668" s="124"/>
      <c r="AU668" s="124"/>
      <c r="AV668" s="124"/>
      <c r="AW668" s="124"/>
      <c r="AX668" s="124"/>
      <c r="AY668" s="124"/>
      <c r="AZ668" s="124"/>
      <c r="BA668" s="124"/>
      <c r="BB668" s="124"/>
      <c r="BC668" s="124"/>
      <c r="BD668" s="124"/>
      <c r="BE668" s="124"/>
      <c r="BF668" s="124"/>
      <c r="BG668" s="124"/>
      <c r="BH668" s="124"/>
      <c r="BI668" s="124"/>
      <c r="BJ668" s="124"/>
    </row>
    <row r="669" spans="2:62" ht="14.25">
      <c r="B669" s="120">
        <v>8</v>
      </c>
      <c r="C669" s="121" t="s">
        <v>186</v>
      </c>
      <c r="D669" s="123"/>
      <c r="E669" s="210">
        <v>4.9</v>
      </c>
      <c r="F669" s="211">
        <v>4.5</v>
      </c>
      <c r="G669" s="211">
        <v>4.1</v>
      </c>
      <c r="H669" s="210">
        <v>3.2</v>
      </c>
      <c r="I669" s="211">
        <v>3.3</v>
      </c>
      <c r="J669" s="211">
        <v>3.4</v>
      </c>
      <c r="K669" s="211">
        <v>3.8</v>
      </c>
      <c r="L669" s="124">
        <v>4.1</v>
      </c>
      <c r="M669" s="124">
        <v>4.4</v>
      </c>
      <c r="N669" s="124">
        <v>4.8</v>
      </c>
      <c r="O669" s="124">
        <v>5.2</v>
      </c>
      <c r="P669" s="124">
        <v>5.4</v>
      </c>
      <c r="Q669" s="124">
        <v>5.4</v>
      </c>
      <c r="R669" s="124">
        <v>5.5</v>
      </c>
      <c r="S669" s="124">
        <v>5.9</v>
      </c>
      <c r="T669" s="124">
        <v>6.7</v>
      </c>
      <c r="U669" s="212">
        <v>7.6</v>
      </c>
      <c r="V669" s="124"/>
      <c r="W669" s="182"/>
      <c r="X669" s="124"/>
      <c r="Y669" s="124"/>
      <c r="Z669" s="124"/>
      <c r="AA669" s="124"/>
      <c r="AB669" s="124"/>
      <c r="AC669" s="124"/>
      <c r="AD669" s="124"/>
      <c r="AE669" s="124"/>
      <c r="AF669" s="124"/>
      <c r="AG669" s="124"/>
      <c r="AH669" s="124"/>
      <c r="AI669" s="124"/>
      <c r="AJ669" s="124"/>
      <c r="AK669" s="124"/>
      <c r="AL669" s="124"/>
      <c r="AM669" s="124"/>
      <c r="AN669" s="124"/>
      <c r="AO669" s="124"/>
      <c r="AP669" s="124"/>
      <c r="AQ669" s="124"/>
      <c r="AR669" s="124"/>
      <c r="AS669" s="124"/>
      <c r="AT669" s="124"/>
      <c r="AU669" s="124"/>
      <c r="AV669" s="124"/>
      <c r="AW669" s="124"/>
      <c r="AX669" s="124"/>
      <c r="AY669" s="124"/>
      <c r="AZ669" s="124"/>
      <c r="BA669" s="124"/>
      <c r="BB669" s="124"/>
      <c r="BC669" s="124"/>
      <c r="BD669" s="124"/>
      <c r="BE669" s="124"/>
      <c r="BF669" s="124"/>
      <c r="BG669" s="124"/>
      <c r="BH669" s="124"/>
      <c r="BI669" s="124"/>
      <c r="BJ669" s="124"/>
    </row>
    <row r="670" spans="2:62" ht="14.25">
      <c r="B670" s="120">
        <v>9</v>
      </c>
      <c r="C670" s="121" t="s">
        <v>187</v>
      </c>
      <c r="D670" s="123"/>
      <c r="E670" s="210">
        <v>5.4</v>
      </c>
      <c r="F670" s="211">
        <v>4.8</v>
      </c>
      <c r="G670" s="211">
        <v>4.3</v>
      </c>
      <c r="H670" s="210">
        <v>2.8</v>
      </c>
      <c r="I670" s="211">
        <v>3</v>
      </c>
      <c r="J670" s="211">
        <v>3.3</v>
      </c>
      <c r="K670" s="211">
        <v>3.6</v>
      </c>
      <c r="L670" s="124">
        <v>3.9</v>
      </c>
      <c r="M670" s="124">
        <v>4.3</v>
      </c>
      <c r="N670" s="124">
        <v>4.7</v>
      </c>
      <c r="O670" s="124">
        <v>5</v>
      </c>
      <c r="P670" s="124">
        <v>5.2</v>
      </c>
      <c r="Q670" s="124">
        <v>5.4</v>
      </c>
      <c r="R670" s="124">
        <v>5.6</v>
      </c>
      <c r="S670" s="124">
        <v>5.7</v>
      </c>
      <c r="T670" s="124">
        <v>6.5</v>
      </c>
      <c r="U670" s="212">
        <v>7.4</v>
      </c>
      <c r="V670" s="124"/>
      <c r="W670" s="182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4"/>
      <c r="AI670" s="124"/>
      <c r="AJ670" s="124"/>
      <c r="AK670" s="124"/>
      <c r="AL670" s="124"/>
      <c r="AM670" s="124"/>
      <c r="AN670" s="124"/>
      <c r="AO670" s="124"/>
      <c r="AP670" s="124"/>
      <c r="AQ670" s="124"/>
      <c r="AR670" s="124"/>
      <c r="AS670" s="124"/>
      <c r="AT670" s="124"/>
      <c r="AU670" s="124"/>
      <c r="AV670" s="124"/>
      <c r="AW670" s="124"/>
      <c r="AX670" s="124"/>
      <c r="AY670" s="124"/>
      <c r="AZ670" s="124"/>
      <c r="BA670" s="124"/>
      <c r="BB670" s="124"/>
      <c r="BC670" s="124"/>
      <c r="BD670" s="124"/>
      <c r="BE670" s="124"/>
      <c r="BF670" s="124"/>
      <c r="BG670" s="124"/>
      <c r="BH670" s="124"/>
      <c r="BI670" s="124"/>
      <c r="BJ670" s="124"/>
    </row>
    <row r="671" spans="2:62" ht="14.25">
      <c r="B671" s="120">
        <v>10</v>
      </c>
      <c r="C671" s="121" t="s">
        <v>188</v>
      </c>
      <c r="D671" s="123"/>
      <c r="E671" s="210">
        <v>4.1</v>
      </c>
      <c r="F671" s="211">
        <v>4.2</v>
      </c>
      <c r="G671" s="211">
        <v>3.8</v>
      </c>
      <c r="H671" s="210">
        <v>2.7</v>
      </c>
      <c r="I671" s="211">
        <v>2.9</v>
      </c>
      <c r="J671" s="211">
        <v>3</v>
      </c>
      <c r="K671" s="211">
        <v>3.3</v>
      </c>
      <c r="L671" s="124">
        <v>3.5</v>
      </c>
      <c r="M671" s="124">
        <v>3.8</v>
      </c>
      <c r="N671" s="124">
        <v>4</v>
      </c>
      <c r="O671" s="124">
        <v>4.1</v>
      </c>
      <c r="P671" s="124">
        <v>4.2</v>
      </c>
      <c r="Q671" s="124">
        <v>4.3</v>
      </c>
      <c r="R671" s="124">
        <v>4.4</v>
      </c>
      <c r="S671" s="124">
        <v>4.5</v>
      </c>
      <c r="T671" s="124">
        <v>4.5</v>
      </c>
      <c r="U671" s="212">
        <v>5.3</v>
      </c>
      <c r="V671" s="124"/>
      <c r="W671" s="182"/>
      <c r="X671" s="124"/>
      <c r="Y671" s="124"/>
      <c r="Z671" s="124"/>
      <c r="AA671" s="124"/>
      <c r="AB671" s="124"/>
      <c r="AC671" s="124"/>
      <c r="AD671" s="124"/>
      <c r="AE671" s="124"/>
      <c r="AF671" s="124"/>
      <c r="AG671" s="124"/>
      <c r="AH671" s="124"/>
      <c r="AI671" s="124"/>
      <c r="AJ671" s="124"/>
      <c r="AK671" s="124"/>
      <c r="AL671" s="124"/>
      <c r="AM671" s="124"/>
      <c r="AN671" s="124"/>
      <c r="AO671" s="124"/>
      <c r="AP671" s="124"/>
      <c r="AQ671" s="124"/>
      <c r="AR671" s="124"/>
      <c r="AS671" s="124"/>
      <c r="AT671" s="124"/>
      <c r="AU671" s="124"/>
      <c r="AV671" s="124"/>
      <c r="AW671" s="124"/>
      <c r="AX671" s="124"/>
      <c r="AY671" s="124"/>
      <c r="AZ671" s="124"/>
      <c r="BA671" s="124"/>
      <c r="BB671" s="124"/>
      <c r="BC671" s="124"/>
      <c r="BD671" s="124"/>
      <c r="BE671" s="124"/>
      <c r="BF671" s="124"/>
      <c r="BG671" s="124"/>
      <c r="BH671" s="124"/>
      <c r="BI671" s="124"/>
      <c r="BJ671" s="124"/>
    </row>
    <row r="672" spans="2:62" ht="14.25">
      <c r="B672" s="120">
        <v>11</v>
      </c>
      <c r="C672" s="121" t="s">
        <v>189</v>
      </c>
      <c r="D672" s="123"/>
      <c r="E672" s="210">
        <v>5.7</v>
      </c>
      <c r="F672" s="211">
        <v>4.4</v>
      </c>
      <c r="G672" s="211">
        <v>4.2</v>
      </c>
      <c r="H672" s="210">
        <v>3.4</v>
      </c>
      <c r="I672" s="211">
        <v>3.6</v>
      </c>
      <c r="J672" s="211">
        <v>4</v>
      </c>
      <c r="K672" s="211">
        <v>4.5</v>
      </c>
      <c r="L672" s="124">
        <v>5</v>
      </c>
      <c r="M672" s="124">
        <v>5.6</v>
      </c>
      <c r="N672" s="124">
        <v>6.1</v>
      </c>
      <c r="O672" s="124">
        <v>6.7</v>
      </c>
      <c r="P672" s="124">
        <v>6.9</v>
      </c>
      <c r="Q672" s="124">
        <v>7.1</v>
      </c>
      <c r="R672" s="124">
        <v>7.3</v>
      </c>
      <c r="S672" s="124">
        <v>7.6</v>
      </c>
      <c r="T672" s="124">
        <v>8.9</v>
      </c>
      <c r="U672" s="212">
        <v>10.3</v>
      </c>
      <c r="V672" s="124"/>
      <c r="W672" s="182"/>
      <c r="X672" s="124"/>
      <c r="Y672" s="124"/>
      <c r="Z672" s="124"/>
      <c r="AA672" s="124"/>
      <c r="AB672" s="124"/>
      <c r="AC672" s="124"/>
      <c r="AD672" s="124"/>
      <c r="AE672" s="124"/>
      <c r="AF672" s="124"/>
      <c r="AG672" s="124"/>
      <c r="AH672" s="124"/>
      <c r="AI672" s="124"/>
      <c r="AJ672" s="124"/>
      <c r="AK672" s="124"/>
      <c r="AL672" s="124"/>
      <c r="AM672" s="124"/>
      <c r="AN672" s="124"/>
      <c r="AO672" s="124"/>
      <c r="AP672" s="124"/>
      <c r="AQ672" s="124"/>
      <c r="AR672" s="124"/>
      <c r="AS672" s="124"/>
      <c r="AT672" s="124"/>
      <c r="AU672" s="124"/>
      <c r="AV672" s="124"/>
      <c r="AW672" s="124"/>
      <c r="AX672" s="124"/>
      <c r="AY672" s="124"/>
      <c r="AZ672" s="124"/>
      <c r="BA672" s="124"/>
      <c r="BB672" s="124"/>
      <c r="BC672" s="124"/>
      <c r="BD672" s="124"/>
      <c r="BE672" s="124"/>
      <c r="BF672" s="124"/>
      <c r="BG672" s="124"/>
      <c r="BH672" s="124"/>
      <c r="BI672" s="124"/>
      <c r="BJ672" s="124"/>
    </row>
    <row r="673" spans="2:62" ht="14.25">
      <c r="B673" s="120">
        <v>12</v>
      </c>
      <c r="C673" s="121" t="s">
        <v>190</v>
      </c>
      <c r="D673" s="123"/>
      <c r="E673" s="210">
        <v>4.9</v>
      </c>
      <c r="F673" s="211">
        <v>4.6</v>
      </c>
      <c r="G673" s="211">
        <v>4.3</v>
      </c>
      <c r="H673" s="210">
        <v>3.2</v>
      </c>
      <c r="I673" s="211">
        <v>3.5</v>
      </c>
      <c r="J673" s="211">
        <v>3.8</v>
      </c>
      <c r="K673" s="211">
        <v>4.1</v>
      </c>
      <c r="L673" s="124">
        <v>4.6</v>
      </c>
      <c r="M673" s="124">
        <v>5.2</v>
      </c>
      <c r="N673" s="124">
        <v>5.6</v>
      </c>
      <c r="O673" s="124">
        <v>6</v>
      </c>
      <c r="P673" s="124">
        <v>6.4</v>
      </c>
      <c r="Q673" s="124">
        <v>6.7</v>
      </c>
      <c r="R673" s="124">
        <v>7</v>
      </c>
      <c r="S673" s="124">
        <v>7.4</v>
      </c>
      <c r="T673" s="124">
        <v>8.4</v>
      </c>
      <c r="U673" s="212">
        <v>9.4</v>
      </c>
      <c r="V673" s="124"/>
      <c r="W673" s="182"/>
      <c r="X673" s="124"/>
      <c r="Y673" s="124"/>
      <c r="Z673" s="124"/>
      <c r="AA673" s="124"/>
      <c r="AB673" s="124"/>
      <c r="AC673" s="124"/>
      <c r="AD673" s="124"/>
      <c r="AE673" s="124"/>
      <c r="AF673" s="124"/>
      <c r="AG673" s="124"/>
      <c r="AH673" s="124"/>
      <c r="AI673" s="124"/>
      <c r="AJ673" s="124"/>
      <c r="AK673" s="124"/>
      <c r="AL673" s="124"/>
      <c r="AM673" s="124"/>
      <c r="AN673" s="124"/>
      <c r="AO673" s="124"/>
      <c r="AP673" s="124"/>
      <c r="AQ673" s="124"/>
      <c r="AR673" s="124"/>
      <c r="AS673" s="124"/>
      <c r="AT673" s="124"/>
      <c r="AU673" s="124"/>
      <c r="AV673" s="124"/>
      <c r="AW673" s="124"/>
      <c r="AX673" s="124"/>
      <c r="AY673" s="124"/>
      <c r="AZ673" s="124"/>
      <c r="BA673" s="124"/>
      <c r="BB673" s="124"/>
      <c r="BC673" s="124"/>
      <c r="BD673" s="124"/>
      <c r="BE673" s="124"/>
      <c r="BF673" s="124"/>
      <c r="BG673" s="124"/>
      <c r="BH673" s="124"/>
      <c r="BI673" s="124"/>
      <c r="BJ673" s="124"/>
    </row>
    <row r="674" spans="2:62" ht="14.25">
      <c r="B674" s="120">
        <v>13</v>
      </c>
      <c r="C674" s="121" t="s">
        <v>191</v>
      </c>
      <c r="D674" s="123"/>
      <c r="E674" s="210">
        <v>10.9</v>
      </c>
      <c r="F674" s="211">
        <v>10.4</v>
      </c>
      <c r="G674" s="211">
        <v>9.6</v>
      </c>
      <c r="H674" s="210">
        <v>9.1</v>
      </c>
      <c r="I674" s="211">
        <v>9.8</v>
      </c>
      <c r="J674" s="211">
        <v>10.7</v>
      </c>
      <c r="K674" s="211">
        <v>11.3</v>
      </c>
      <c r="L674" s="124">
        <v>12.1</v>
      </c>
      <c r="M674" s="124">
        <v>13.1</v>
      </c>
      <c r="N674" s="124">
        <v>14.1</v>
      </c>
      <c r="O674" s="124">
        <v>14.9</v>
      </c>
      <c r="P674" s="124">
        <v>15.2</v>
      </c>
      <c r="Q674" s="124">
        <v>15.6</v>
      </c>
      <c r="R674" s="124">
        <v>15.8</v>
      </c>
      <c r="S674" s="124">
        <v>16.2</v>
      </c>
      <c r="T674" s="124">
        <v>17.9</v>
      </c>
      <c r="U674" s="212">
        <v>19.5</v>
      </c>
      <c r="V674" s="124"/>
      <c r="W674" s="182"/>
      <c r="X674" s="124"/>
      <c r="Y674" s="124"/>
      <c r="Z674" s="124"/>
      <c r="AA674" s="124"/>
      <c r="AB674" s="124"/>
      <c r="AC674" s="124"/>
      <c r="AD674" s="124"/>
      <c r="AE674" s="124"/>
      <c r="AF674" s="124"/>
      <c r="AG674" s="124"/>
      <c r="AH674" s="124"/>
      <c r="AI674" s="124"/>
      <c r="AJ674" s="124"/>
      <c r="AK674" s="124"/>
      <c r="AL674" s="124"/>
      <c r="AM674" s="124"/>
      <c r="AN674" s="124"/>
      <c r="AO674" s="124"/>
      <c r="AP674" s="124"/>
      <c r="AQ674" s="124"/>
      <c r="AR674" s="124"/>
      <c r="AS674" s="124"/>
      <c r="AT674" s="124"/>
      <c r="AU674" s="124"/>
      <c r="AV674" s="124"/>
      <c r="AW674" s="124"/>
      <c r="AX674" s="124"/>
      <c r="AY674" s="124"/>
      <c r="AZ674" s="124"/>
      <c r="BA674" s="124"/>
      <c r="BB674" s="124"/>
      <c r="BC674" s="124"/>
      <c r="BD674" s="124"/>
      <c r="BE674" s="124"/>
      <c r="BF674" s="124"/>
      <c r="BG674" s="124"/>
      <c r="BH674" s="124"/>
      <c r="BI674" s="124"/>
      <c r="BJ674" s="124"/>
    </row>
    <row r="675" spans="2:62" ht="14.25">
      <c r="B675" s="120">
        <v>14</v>
      </c>
      <c r="C675" s="121" t="s">
        <v>192</v>
      </c>
      <c r="D675" s="123"/>
      <c r="E675" s="210">
        <v>5.7</v>
      </c>
      <c r="F675" s="211">
        <v>5.1</v>
      </c>
      <c r="G675" s="211">
        <v>4.7</v>
      </c>
      <c r="H675" s="210">
        <v>3.7</v>
      </c>
      <c r="I675" s="211">
        <v>4</v>
      </c>
      <c r="J675" s="211">
        <v>4.4</v>
      </c>
      <c r="K675" s="211">
        <v>4.7</v>
      </c>
      <c r="L675" s="124">
        <v>5.1</v>
      </c>
      <c r="M675" s="124">
        <v>5.6</v>
      </c>
      <c r="N675" s="124">
        <v>6</v>
      </c>
      <c r="O675" s="124">
        <v>6.6</v>
      </c>
      <c r="P675" s="124">
        <v>7.1</v>
      </c>
      <c r="Q675" s="124">
        <v>7.5</v>
      </c>
      <c r="R675" s="124">
        <v>7.8</v>
      </c>
      <c r="S675" s="124">
        <v>8.3</v>
      </c>
      <c r="T675" s="124">
        <v>9.6</v>
      </c>
      <c r="U675" s="212">
        <v>10.7</v>
      </c>
      <c r="V675" s="124"/>
      <c r="W675" s="182"/>
      <c r="X675" s="124"/>
      <c r="Y675" s="124"/>
      <c r="Z675" s="124"/>
      <c r="AA675" s="124"/>
      <c r="AB675" s="124"/>
      <c r="AC675" s="124"/>
      <c r="AD675" s="124"/>
      <c r="AE675" s="124"/>
      <c r="AF675" s="124"/>
      <c r="AG675" s="124"/>
      <c r="AH675" s="124"/>
      <c r="AI675" s="124"/>
      <c r="AJ675" s="124"/>
      <c r="AK675" s="124"/>
      <c r="AL675" s="124"/>
      <c r="AM675" s="124"/>
      <c r="AN675" s="124"/>
      <c r="AO675" s="124"/>
      <c r="AP675" s="124"/>
      <c r="AQ675" s="124"/>
      <c r="AR675" s="124"/>
      <c r="AS675" s="124"/>
      <c r="AT675" s="124"/>
      <c r="AU675" s="124"/>
      <c r="AV675" s="124"/>
      <c r="AW675" s="124"/>
      <c r="AX675" s="124"/>
      <c r="AY675" s="124"/>
      <c r="AZ675" s="124"/>
      <c r="BA675" s="124"/>
      <c r="BB675" s="124"/>
      <c r="BC675" s="124"/>
      <c r="BD675" s="124"/>
      <c r="BE675" s="124"/>
      <c r="BF675" s="124"/>
      <c r="BG675" s="124"/>
      <c r="BH675" s="124"/>
      <c r="BI675" s="124"/>
      <c r="BJ675" s="124"/>
    </row>
    <row r="676" spans="2:62" ht="14.25">
      <c r="B676" s="120">
        <v>15</v>
      </c>
      <c r="C676" s="121" t="s">
        <v>193</v>
      </c>
      <c r="D676" s="123"/>
      <c r="E676" s="210">
        <v>5.6</v>
      </c>
      <c r="F676" s="211">
        <v>5.1</v>
      </c>
      <c r="G676" s="211">
        <v>4.9</v>
      </c>
      <c r="H676" s="210">
        <v>2.2</v>
      </c>
      <c r="I676" s="211">
        <v>2.3</v>
      </c>
      <c r="J676" s="211">
        <v>2.4</v>
      </c>
      <c r="K676" s="211">
        <v>2.6</v>
      </c>
      <c r="L676" s="124">
        <v>2.7</v>
      </c>
      <c r="M676" s="124">
        <v>3</v>
      </c>
      <c r="N676" s="124">
        <v>3.3</v>
      </c>
      <c r="O676" s="124">
        <v>3.5</v>
      </c>
      <c r="P676" s="124">
        <v>3.5</v>
      </c>
      <c r="Q676" s="124">
        <v>3.7</v>
      </c>
      <c r="R676" s="124">
        <v>3.8</v>
      </c>
      <c r="S676" s="124">
        <v>3.9</v>
      </c>
      <c r="T676" s="124">
        <v>4.4</v>
      </c>
      <c r="U676" s="212">
        <v>5</v>
      </c>
      <c r="V676" s="124"/>
      <c r="W676" s="182"/>
      <c r="X676" s="124"/>
      <c r="Y676" s="124"/>
      <c r="Z676" s="124"/>
      <c r="AA676" s="124"/>
      <c r="AB676" s="124"/>
      <c r="AC676" s="124"/>
      <c r="AD676" s="124"/>
      <c r="AE676" s="124"/>
      <c r="AF676" s="124"/>
      <c r="AG676" s="124"/>
      <c r="AH676" s="124"/>
      <c r="AI676" s="124"/>
      <c r="AJ676" s="124"/>
      <c r="AK676" s="124"/>
      <c r="AL676" s="124"/>
      <c r="AM676" s="124"/>
      <c r="AN676" s="124"/>
      <c r="AO676" s="124"/>
      <c r="AP676" s="124"/>
      <c r="AQ676" s="124"/>
      <c r="AR676" s="124"/>
      <c r="AS676" s="124"/>
      <c r="AT676" s="124"/>
      <c r="AU676" s="124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4"/>
      <c r="BH676" s="124"/>
      <c r="BI676" s="124"/>
      <c r="BJ676" s="124"/>
    </row>
    <row r="677" spans="2:62" ht="14.25">
      <c r="B677" s="120">
        <v>16</v>
      </c>
      <c r="C677" s="121" t="s">
        <v>194</v>
      </c>
      <c r="D677" s="123"/>
      <c r="E677" s="210">
        <v>3.3</v>
      </c>
      <c r="F677" s="211">
        <v>2.9</v>
      </c>
      <c r="G677" s="211">
        <v>2.7</v>
      </c>
      <c r="H677" s="210">
        <v>1.7</v>
      </c>
      <c r="I677" s="211">
        <v>1.6</v>
      </c>
      <c r="J677" s="211">
        <v>1.6</v>
      </c>
      <c r="K677" s="211">
        <v>1.6</v>
      </c>
      <c r="L677" s="124">
        <v>1.6</v>
      </c>
      <c r="M677" s="124">
        <v>1.7</v>
      </c>
      <c r="N677" s="124">
        <v>1.7</v>
      </c>
      <c r="O677" s="124">
        <v>1.7</v>
      </c>
      <c r="P677" s="124">
        <v>1.8</v>
      </c>
      <c r="Q677" s="124">
        <v>1.7</v>
      </c>
      <c r="R677" s="124">
        <v>1.8</v>
      </c>
      <c r="S677" s="124">
        <v>1.9</v>
      </c>
      <c r="T677" s="124">
        <v>2.2</v>
      </c>
      <c r="U677" s="212">
        <v>2.5</v>
      </c>
      <c r="V677" s="124"/>
      <c r="W677" s="182"/>
      <c r="X677" s="124"/>
      <c r="Y677" s="124"/>
      <c r="Z677" s="124"/>
      <c r="AA677" s="124"/>
      <c r="AB677" s="124"/>
      <c r="AC677" s="124"/>
      <c r="AD677" s="124"/>
      <c r="AE677" s="124"/>
      <c r="AF677" s="124"/>
      <c r="AG677" s="124"/>
      <c r="AH677" s="124"/>
      <c r="AI677" s="124"/>
      <c r="AJ677" s="124"/>
      <c r="AK677" s="124"/>
      <c r="AL677" s="124"/>
      <c r="AM677" s="124"/>
      <c r="AN677" s="124"/>
      <c r="AO677" s="124"/>
      <c r="AP677" s="124"/>
      <c r="AQ677" s="124"/>
      <c r="AR677" s="124"/>
      <c r="AS677" s="124"/>
      <c r="AT677" s="124"/>
      <c r="AU677" s="124"/>
      <c r="AV677" s="124"/>
      <c r="AW677" s="124"/>
      <c r="AX677" s="124"/>
      <c r="AY677" s="124"/>
      <c r="AZ677" s="124"/>
      <c r="BA677" s="124"/>
      <c r="BB677" s="124"/>
      <c r="BC677" s="124"/>
      <c r="BD677" s="124"/>
      <c r="BE677" s="124"/>
      <c r="BF677" s="124"/>
      <c r="BG677" s="124"/>
      <c r="BH677" s="124"/>
      <c r="BI677" s="124"/>
      <c r="BJ677" s="124"/>
    </row>
    <row r="678" spans="2:62" ht="14.25">
      <c r="B678" s="120">
        <v>17</v>
      </c>
      <c r="C678" s="121" t="s">
        <v>195</v>
      </c>
      <c r="D678" s="123"/>
      <c r="E678" s="210">
        <v>4.8</v>
      </c>
      <c r="F678" s="211">
        <v>4.5</v>
      </c>
      <c r="G678" s="211">
        <v>4.2</v>
      </c>
      <c r="H678" s="210">
        <v>2.1</v>
      </c>
      <c r="I678" s="211">
        <v>2.2</v>
      </c>
      <c r="J678" s="211">
        <v>2.3</v>
      </c>
      <c r="K678" s="211">
        <v>2.5</v>
      </c>
      <c r="L678" s="124">
        <v>2.8</v>
      </c>
      <c r="M678" s="124">
        <v>3.1</v>
      </c>
      <c r="N678" s="124">
        <v>3.3</v>
      </c>
      <c r="O678" s="124">
        <v>3.4</v>
      </c>
      <c r="P678" s="124">
        <v>3.5</v>
      </c>
      <c r="Q678" s="124">
        <v>3.5</v>
      </c>
      <c r="R678" s="124">
        <v>3.5</v>
      </c>
      <c r="S678" s="124">
        <v>3.6</v>
      </c>
      <c r="T678" s="124">
        <v>3.8</v>
      </c>
      <c r="U678" s="212">
        <v>4.2</v>
      </c>
      <c r="V678" s="124"/>
      <c r="W678" s="182"/>
      <c r="X678" s="124"/>
      <c r="Y678" s="124"/>
      <c r="Z678" s="124"/>
      <c r="AA678" s="124"/>
      <c r="AB678" s="124"/>
      <c r="AC678" s="124"/>
      <c r="AD678" s="124"/>
      <c r="AE678" s="124"/>
      <c r="AF678" s="124"/>
      <c r="AG678" s="124"/>
      <c r="AH678" s="124"/>
      <c r="AI678" s="124"/>
      <c r="AJ678" s="124"/>
      <c r="AK678" s="124"/>
      <c r="AL678" s="124"/>
      <c r="AM678" s="124"/>
      <c r="AN678" s="124"/>
      <c r="AO678" s="124"/>
      <c r="AP678" s="124"/>
      <c r="AQ678" s="124"/>
      <c r="AR678" s="124"/>
      <c r="AS678" s="124"/>
      <c r="AT678" s="124"/>
      <c r="AU678" s="124"/>
      <c r="AV678" s="124"/>
      <c r="AW678" s="124"/>
      <c r="AX678" s="124"/>
      <c r="AY678" s="124"/>
      <c r="AZ678" s="124"/>
      <c r="BA678" s="124"/>
      <c r="BB678" s="124"/>
      <c r="BC678" s="124"/>
      <c r="BD678" s="124"/>
      <c r="BE678" s="124"/>
      <c r="BF678" s="124"/>
      <c r="BG678" s="124"/>
      <c r="BH678" s="124"/>
      <c r="BI678" s="124"/>
      <c r="BJ678" s="124"/>
    </row>
    <row r="679" spans="2:62" ht="14.25">
      <c r="B679" s="120">
        <v>18</v>
      </c>
      <c r="C679" s="121" t="s">
        <v>196</v>
      </c>
      <c r="D679" s="123"/>
      <c r="E679" s="210">
        <v>3.7</v>
      </c>
      <c r="F679" s="211">
        <v>3.2</v>
      </c>
      <c r="G679" s="211">
        <v>3</v>
      </c>
      <c r="H679" s="210">
        <v>2</v>
      </c>
      <c r="I679" s="211">
        <v>2.1</v>
      </c>
      <c r="J679" s="211">
        <v>2.1</v>
      </c>
      <c r="K679" s="211">
        <v>2.3</v>
      </c>
      <c r="L679" s="124">
        <v>2.4</v>
      </c>
      <c r="M679" s="124">
        <v>2.5</v>
      </c>
      <c r="N679" s="124">
        <v>2.6</v>
      </c>
      <c r="O679" s="124">
        <v>2.6</v>
      </c>
      <c r="P679" s="124">
        <v>2.6</v>
      </c>
      <c r="Q679" s="124">
        <v>2.7</v>
      </c>
      <c r="R679" s="124">
        <v>2.8</v>
      </c>
      <c r="S679" s="124">
        <v>3</v>
      </c>
      <c r="T679" s="124">
        <v>3.5</v>
      </c>
      <c r="U679" s="212">
        <v>4.1</v>
      </c>
      <c r="V679" s="124"/>
      <c r="W679" s="182"/>
      <c r="X679" s="124"/>
      <c r="Y679" s="124"/>
      <c r="Z679" s="124"/>
      <c r="AA679" s="124"/>
      <c r="AB679" s="124"/>
      <c r="AC679" s="124"/>
      <c r="AD679" s="124"/>
      <c r="AE679" s="124"/>
      <c r="AF679" s="124"/>
      <c r="AG679" s="124"/>
      <c r="AH679" s="124"/>
      <c r="AI679" s="124"/>
      <c r="AJ679" s="124"/>
      <c r="AK679" s="124"/>
      <c r="AL679" s="124"/>
      <c r="AM679" s="124"/>
      <c r="AN679" s="124"/>
      <c r="AO679" s="124"/>
      <c r="AP679" s="124"/>
      <c r="AQ679" s="124"/>
      <c r="AR679" s="124"/>
      <c r="AS679" s="124"/>
      <c r="AT679" s="124"/>
      <c r="AU679" s="124"/>
      <c r="AV679" s="124"/>
      <c r="AW679" s="124"/>
      <c r="AX679" s="124"/>
      <c r="AY679" s="124"/>
      <c r="AZ679" s="124"/>
      <c r="BA679" s="124"/>
      <c r="BB679" s="124"/>
      <c r="BC679" s="124"/>
      <c r="BD679" s="124"/>
      <c r="BE679" s="124"/>
      <c r="BF679" s="124"/>
      <c r="BG679" s="124"/>
      <c r="BH679" s="124"/>
      <c r="BI679" s="124"/>
      <c r="BJ679" s="124"/>
    </row>
    <row r="680" spans="2:62" ht="14.25">
      <c r="B680" s="120">
        <v>19</v>
      </c>
      <c r="C680" s="121" t="s">
        <v>197</v>
      </c>
      <c r="D680" s="123"/>
      <c r="E680" s="210">
        <v>3.8</v>
      </c>
      <c r="F680" s="211">
        <v>3.5</v>
      </c>
      <c r="G680" s="211">
        <v>3.2</v>
      </c>
      <c r="H680" s="210">
        <v>2.3</v>
      </c>
      <c r="I680" s="211">
        <v>2.3</v>
      </c>
      <c r="J680" s="211">
        <v>2.5</v>
      </c>
      <c r="K680" s="211">
        <v>2.8</v>
      </c>
      <c r="L680" s="124">
        <v>3</v>
      </c>
      <c r="M680" s="124">
        <v>3.2</v>
      </c>
      <c r="N680" s="124">
        <v>3.5</v>
      </c>
      <c r="O680" s="124">
        <v>3.7</v>
      </c>
      <c r="P680" s="124">
        <v>3.8</v>
      </c>
      <c r="Q680" s="124">
        <v>4</v>
      </c>
      <c r="R680" s="124">
        <v>4.1</v>
      </c>
      <c r="S680" s="124">
        <v>4.3</v>
      </c>
      <c r="T680" s="124">
        <v>4.9</v>
      </c>
      <c r="U680" s="212">
        <v>5.7</v>
      </c>
      <c r="V680" s="124"/>
      <c r="W680" s="182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124"/>
      <c r="AH680" s="124"/>
      <c r="AI680" s="124"/>
      <c r="AJ680" s="124"/>
      <c r="AK680" s="124"/>
      <c r="AL680" s="124"/>
      <c r="AM680" s="124"/>
      <c r="AN680" s="124"/>
      <c r="AO680" s="124"/>
      <c r="AP680" s="124"/>
      <c r="AQ680" s="124"/>
      <c r="AR680" s="124"/>
      <c r="AS680" s="124"/>
      <c r="AT680" s="124"/>
      <c r="AU680" s="124"/>
      <c r="AV680" s="124"/>
      <c r="AW680" s="124"/>
      <c r="AX680" s="124"/>
      <c r="AY680" s="124"/>
      <c r="AZ680" s="124"/>
      <c r="BA680" s="124"/>
      <c r="BB680" s="124"/>
      <c r="BC680" s="124"/>
      <c r="BD680" s="124"/>
      <c r="BE680" s="124"/>
      <c r="BF680" s="124"/>
      <c r="BG680" s="124"/>
      <c r="BH680" s="124"/>
      <c r="BI680" s="124"/>
      <c r="BJ680" s="124"/>
    </row>
    <row r="681" spans="2:62" ht="14.25">
      <c r="B681" s="120">
        <v>20</v>
      </c>
      <c r="C681" s="121" t="s">
        <v>198</v>
      </c>
      <c r="D681" s="123"/>
      <c r="E681" s="210">
        <v>3.9</v>
      </c>
      <c r="F681" s="211">
        <v>3.6</v>
      </c>
      <c r="G681" s="211">
        <v>3.3</v>
      </c>
      <c r="H681" s="210">
        <v>2.2</v>
      </c>
      <c r="I681" s="211">
        <v>2.3</v>
      </c>
      <c r="J681" s="211">
        <v>2.3</v>
      </c>
      <c r="K681" s="211">
        <v>2.4</v>
      </c>
      <c r="L681" s="124">
        <v>2.5</v>
      </c>
      <c r="M681" s="124">
        <v>2.7</v>
      </c>
      <c r="N681" s="124">
        <v>2.8</v>
      </c>
      <c r="O681" s="124">
        <v>3</v>
      </c>
      <c r="P681" s="124">
        <v>3.1</v>
      </c>
      <c r="Q681" s="124">
        <v>3.1</v>
      </c>
      <c r="R681" s="124">
        <v>3.1</v>
      </c>
      <c r="S681" s="124">
        <v>3.2</v>
      </c>
      <c r="T681" s="124">
        <v>3.8</v>
      </c>
      <c r="U681" s="212">
        <v>4.5</v>
      </c>
      <c r="V681" s="124"/>
      <c r="W681" s="182"/>
      <c r="X681" s="124"/>
      <c r="Y681" s="124"/>
      <c r="Z681" s="124"/>
      <c r="AA681" s="124"/>
      <c r="AB681" s="124"/>
      <c r="AC681" s="124"/>
      <c r="AD681" s="124"/>
      <c r="AE681" s="124"/>
      <c r="AF681" s="124"/>
      <c r="AG681" s="124"/>
      <c r="AH681" s="124"/>
      <c r="AI681" s="124"/>
      <c r="AJ681" s="124"/>
      <c r="AK681" s="124"/>
      <c r="AL681" s="124"/>
      <c r="AM681" s="124"/>
      <c r="AN681" s="124"/>
      <c r="AO681" s="124"/>
      <c r="AP681" s="124"/>
      <c r="AQ681" s="124"/>
      <c r="AR681" s="124"/>
      <c r="AS681" s="124"/>
      <c r="AT681" s="124"/>
      <c r="AU681" s="124"/>
      <c r="AV681" s="124"/>
      <c r="AW681" s="124"/>
      <c r="AX681" s="124"/>
      <c r="AY681" s="124"/>
      <c r="AZ681" s="124"/>
      <c r="BA681" s="124"/>
      <c r="BB681" s="124"/>
      <c r="BC681" s="124"/>
      <c r="BD681" s="124"/>
      <c r="BE681" s="124"/>
      <c r="BF681" s="124"/>
      <c r="BG681" s="124"/>
      <c r="BH681" s="124"/>
      <c r="BI681" s="124"/>
      <c r="BJ681" s="124"/>
    </row>
    <row r="682" spans="2:62" ht="14.25">
      <c r="B682" s="120">
        <v>21</v>
      </c>
      <c r="C682" s="121" t="s">
        <v>199</v>
      </c>
      <c r="D682" s="123"/>
      <c r="E682" s="210">
        <v>3.1</v>
      </c>
      <c r="F682" s="211">
        <v>2.9</v>
      </c>
      <c r="G682" s="211">
        <v>2.7</v>
      </c>
      <c r="H682" s="210">
        <v>1.1</v>
      </c>
      <c r="I682" s="211">
        <v>1.2</v>
      </c>
      <c r="J682" s="211">
        <v>1.2</v>
      </c>
      <c r="K682" s="211">
        <v>1.4</v>
      </c>
      <c r="L682" s="124">
        <v>1.5</v>
      </c>
      <c r="M682" s="124">
        <v>1.7</v>
      </c>
      <c r="N682" s="124">
        <v>1.8</v>
      </c>
      <c r="O682" s="124">
        <v>1.9</v>
      </c>
      <c r="P682" s="124">
        <v>2</v>
      </c>
      <c r="Q682" s="124">
        <v>2</v>
      </c>
      <c r="R682" s="124">
        <v>1.9</v>
      </c>
      <c r="S682" s="124">
        <v>2</v>
      </c>
      <c r="T682" s="124">
        <v>2.4</v>
      </c>
      <c r="U682" s="212">
        <v>2.9</v>
      </c>
      <c r="V682" s="124"/>
      <c r="W682" s="182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</row>
    <row r="683" spans="2:62" ht="14.25">
      <c r="B683" s="120">
        <v>22</v>
      </c>
      <c r="C683" s="121" t="s">
        <v>200</v>
      </c>
      <c r="D683" s="123"/>
      <c r="E683" s="210">
        <v>3.3</v>
      </c>
      <c r="F683" s="211">
        <v>3</v>
      </c>
      <c r="G683" s="211">
        <v>2.7</v>
      </c>
      <c r="H683" s="210">
        <v>1.8</v>
      </c>
      <c r="I683" s="211">
        <v>1.9</v>
      </c>
      <c r="J683" s="211">
        <v>2.1</v>
      </c>
      <c r="K683" s="211">
        <v>2.2</v>
      </c>
      <c r="L683" s="124">
        <v>2.4</v>
      </c>
      <c r="M683" s="124">
        <v>2.6</v>
      </c>
      <c r="N683" s="124">
        <v>2.8</v>
      </c>
      <c r="O683" s="124">
        <v>3</v>
      </c>
      <c r="P683" s="124">
        <v>3.3</v>
      </c>
      <c r="Q683" s="124">
        <v>3.4</v>
      </c>
      <c r="R683" s="124">
        <v>3.5</v>
      </c>
      <c r="S683" s="124">
        <v>3.7</v>
      </c>
      <c r="T683" s="124">
        <v>4.3</v>
      </c>
      <c r="U683" s="212">
        <v>5</v>
      </c>
      <c r="V683" s="124"/>
      <c r="W683" s="182"/>
      <c r="X683" s="124"/>
      <c r="Y683" s="124"/>
      <c r="Z683" s="124"/>
      <c r="AA683" s="124"/>
      <c r="AB683" s="124"/>
      <c r="AC683" s="124"/>
      <c r="AD683" s="124"/>
      <c r="AE683" s="124"/>
      <c r="AF683" s="124"/>
      <c r="AG683" s="124"/>
      <c r="AH683" s="124"/>
      <c r="AI683" s="124"/>
      <c r="AJ683" s="124"/>
      <c r="AK683" s="124"/>
      <c r="AL683" s="124"/>
      <c r="AM683" s="124"/>
      <c r="AN683" s="124"/>
      <c r="AO683" s="124"/>
      <c r="AP683" s="124"/>
      <c r="AQ683" s="124"/>
      <c r="AR683" s="124"/>
      <c r="AS683" s="124"/>
      <c r="AT683" s="124"/>
      <c r="AU683" s="124"/>
      <c r="AV683" s="124"/>
      <c r="AW683" s="124"/>
      <c r="AX683" s="124"/>
      <c r="AY683" s="124"/>
      <c r="AZ683" s="124"/>
      <c r="BA683" s="124"/>
      <c r="BB683" s="124"/>
      <c r="BC683" s="124"/>
      <c r="BD683" s="124"/>
      <c r="BE683" s="124"/>
      <c r="BF683" s="124"/>
      <c r="BG683" s="124"/>
      <c r="BH683" s="124"/>
      <c r="BI683" s="124"/>
      <c r="BJ683" s="124"/>
    </row>
    <row r="684" spans="2:62" ht="14.25">
      <c r="B684" s="120">
        <v>23</v>
      </c>
      <c r="C684" s="121" t="s">
        <v>201</v>
      </c>
      <c r="D684" s="123"/>
      <c r="E684" s="210">
        <v>2.8</v>
      </c>
      <c r="F684" s="211">
        <v>2.6</v>
      </c>
      <c r="G684" s="211">
        <v>2.5</v>
      </c>
      <c r="H684" s="210">
        <v>2.1</v>
      </c>
      <c r="I684" s="211">
        <v>2.1</v>
      </c>
      <c r="J684" s="211">
        <v>2.1</v>
      </c>
      <c r="K684" s="211">
        <v>2.3</v>
      </c>
      <c r="L684" s="124">
        <v>2.4</v>
      </c>
      <c r="M684" s="124">
        <v>2.5</v>
      </c>
      <c r="N684" s="124">
        <v>2.7</v>
      </c>
      <c r="O684" s="124">
        <v>2.9</v>
      </c>
      <c r="P684" s="124">
        <v>3</v>
      </c>
      <c r="Q684" s="124">
        <v>3</v>
      </c>
      <c r="R684" s="124">
        <v>3</v>
      </c>
      <c r="S684" s="124">
        <v>3.2</v>
      </c>
      <c r="T684" s="124">
        <v>4.2</v>
      </c>
      <c r="U684" s="212">
        <v>5.1</v>
      </c>
      <c r="V684" s="124"/>
      <c r="W684" s="182"/>
      <c r="X684" s="124"/>
      <c r="Y684" s="124"/>
      <c r="Z684" s="124"/>
      <c r="AA684" s="124"/>
      <c r="AB684" s="124"/>
      <c r="AC684" s="124"/>
      <c r="AD684" s="124"/>
      <c r="AE684" s="124"/>
      <c r="AF684" s="124"/>
      <c r="AG684" s="124"/>
      <c r="AH684" s="124"/>
      <c r="AI684" s="124"/>
      <c r="AJ684" s="124"/>
      <c r="AK684" s="124"/>
      <c r="AL684" s="124"/>
      <c r="AM684" s="124"/>
      <c r="AN684" s="124"/>
      <c r="AO684" s="124"/>
      <c r="AP684" s="124"/>
      <c r="AQ684" s="124"/>
      <c r="AR684" s="124"/>
      <c r="AS684" s="124"/>
      <c r="AT684" s="124"/>
      <c r="AU684" s="124"/>
      <c r="AV684" s="124"/>
      <c r="AW684" s="124"/>
      <c r="AX684" s="124"/>
      <c r="AY684" s="124"/>
      <c r="AZ684" s="124"/>
      <c r="BA684" s="124"/>
      <c r="BB684" s="124"/>
      <c r="BC684" s="124"/>
      <c r="BD684" s="124"/>
      <c r="BE684" s="124"/>
      <c r="BF684" s="124"/>
      <c r="BG684" s="124"/>
      <c r="BH684" s="124"/>
      <c r="BI684" s="124"/>
      <c r="BJ684" s="124"/>
    </row>
    <row r="685" spans="2:62" ht="14.25">
      <c r="B685" s="120">
        <v>24</v>
      </c>
      <c r="C685" s="121" t="s">
        <v>202</v>
      </c>
      <c r="D685" s="123"/>
      <c r="E685" s="210">
        <v>9.4</v>
      </c>
      <c r="F685" s="211">
        <v>8.4</v>
      </c>
      <c r="G685" s="211">
        <v>7.6</v>
      </c>
      <c r="H685" s="210">
        <v>4.6</v>
      </c>
      <c r="I685" s="211">
        <v>4.7</v>
      </c>
      <c r="J685" s="211">
        <v>4.9</v>
      </c>
      <c r="K685" s="211">
        <v>5.3</v>
      </c>
      <c r="L685" s="124">
        <v>5.8</v>
      </c>
      <c r="M685" s="124">
        <v>6.2</v>
      </c>
      <c r="N685" s="124">
        <v>6.6</v>
      </c>
      <c r="O685" s="124">
        <v>6.8</v>
      </c>
      <c r="P685" s="124">
        <v>6.9</v>
      </c>
      <c r="Q685" s="124">
        <v>7</v>
      </c>
      <c r="R685" s="124">
        <v>7.1</v>
      </c>
      <c r="S685" s="124">
        <v>7.2</v>
      </c>
      <c r="T685" s="124">
        <v>8.1</v>
      </c>
      <c r="U685" s="212">
        <v>9.1</v>
      </c>
      <c r="V685" s="124"/>
      <c r="W685" s="182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</row>
    <row r="686" spans="2:62" ht="14.25">
      <c r="B686" s="120">
        <v>25</v>
      </c>
      <c r="C686" s="121" t="s">
        <v>203</v>
      </c>
      <c r="D686" s="123"/>
      <c r="E686" s="210">
        <v>7.2</v>
      </c>
      <c r="F686" s="211">
        <v>6.9</v>
      </c>
      <c r="G686" s="211">
        <v>6.3</v>
      </c>
      <c r="H686" s="210">
        <v>4.2</v>
      </c>
      <c r="I686" s="211">
        <v>4.3</v>
      </c>
      <c r="J686" s="211">
        <v>4.5</v>
      </c>
      <c r="K686" s="211">
        <v>4.7</v>
      </c>
      <c r="L686" s="124">
        <v>4.9</v>
      </c>
      <c r="M686" s="124">
        <v>5.1</v>
      </c>
      <c r="N686" s="124">
        <v>5.5</v>
      </c>
      <c r="O686" s="124">
        <v>5.6</v>
      </c>
      <c r="P686" s="124">
        <v>5.7</v>
      </c>
      <c r="Q686" s="124">
        <v>5.7</v>
      </c>
      <c r="R686" s="124">
        <v>5.8</v>
      </c>
      <c r="S686" s="124">
        <v>5.9</v>
      </c>
      <c r="T686" s="124">
        <v>5.7</v>
      </c>
      <c r="U686" s="212">
        <v>6.2</v>
      </c>
      <c r="V686" s="124"/>
      <c r="W686" s="182"/>
      <c r="X686" s="124"/>
      <c r="Y686" s="124"/>
      <c r="Z686" s="124"/>
      <c r="AA686" s="124"/>
      <c r="AB686" s="124"/>
      <c r="AC686" s="124"/>
      <c r="AD686" s="124"/>
      <c r="AE686" s="124"/>
      <c r="AF686" s="124"/>
      <c r="AG686" s="124"/>
      <c r="AH686" s="124"/>
      <c r="AI686" s="124"/>
      <c r="AJ686" s="124"/>
      <c r="AK686" s="124"/>
      <c r="AL686" s="124"/>
      <c r="AM686" s="124"/>
      <c r="AN686" s="124"/>
      <c r="AO686" s="124"/>
      <c r="AP686" s="124"/>
      <c r="AQ686" s="124"/>
      <c r="AR686" s="124"/>
      <c r="AS686" s="124"/>
      <c r="AT686" s="124"/>
      <c r="AU686" s="124"/>
      <c r="AV686" s="124"/>
      <c r="AW686" s="124"/>
      <c r="AX686" s="124"/>
      <c r="AY686" s="124"/>
      <c r="AZ686" s="124"/>
      <c r="BA686" s="124"/>
      <c r="BB686" s="124"/>
      <c r="BC686" s="124"/>
      <c r="BD686" s="124"/>
      <c r="BE686" s="124"/>
      <c r="BF686" s="124"/>
      <c r="BG686" s="124"/>
      <c r="BH686" s="124"/>
      <c r="BI686" s="124"/>
      <c r="BJ686" s="124"/>
    </row>
    <row r="687" spans="2:62" ht="14.25">
      <c r="B687" s="120">
        <v>26</v>
      </c>
      <c r="C687" s="121" t="s">
        <v>204</v>
      </c>
      <c r="D687" s="123"/>
      <c r="E687" s="210">
        <v>12.9</v>
      </c>
      <c r="F687" s="211">
        <v>12.3</v>
      </c>
      <c r="G687" s="211">
        <v>10.8</v>
      </c>
      <c r="H687" s="210">
        <v>5.7</v>
      </c>
      <c r="I687" s="211">
        <v>6</v>
      </c>
      <c r="J687" s="211">
        <v>6.4</v>
      </c>
      <c r="K687" s="211">
        <v>6.9</v>
      </c>
      <c r="L687" s="124">
        <v>7.3</v>
      </c>
      <c r="M687" s="124">
        <v>8</v>
      </c>
      <c r="N687" s="124">
        <v>8.9</v>
      </c>
      <c r="O687" s="124">
        <v>9.5</v>
      </c>
      <c r="P687" s="124">
        <v>9.9</v>
      </c>
      <c r="Q687" s="124">
        <v>10.1</v>
      </c>
      <c r="R687" s="124">
        <v>10.3</v>
      </c>
      <c r="S687" s="124">
        <v>10.5</v>
      </c>
      <c r="T687" s="124">
        <v>11.3</v>
      </c>
      <c r="U687" s="212">
        <v>12</v>
      </c>
      <c r="V687" s="124"/>
      <c r="W687" s="182"/>
      <c r="X687" s="124"/>
      <c r="Y687" s="124"/>
      <c r="Z687" s="124"/>
      <c r="AA687" s="124"/>
      <c r="AB687" s="124"/>
      <c r="AC687" s="124"/>
      <c r="AD687" s="124"/>
      <c r="AE687" s="124"/>
      <c r="AF687" s="124"/>
      <c r="AG687" s="124"/>
      <c r="AH687" s="124"/>
      <c r="AI687" s="124"/>
      <c r="AJ687" s="124"/>
      <c r="AK687" s="124"/>
      <c r="AL687" s="124"/>
      <c r="AM687" s="124"/>
      <c r="AN687" s="124"/>
      <c r="AO687" s="124"/>
      <c r="AP687" s="124"/>
      <c r="AQ687" s="124"/>
      <c r="AR687" s="124"/>
      <c r="AS687" s="124"/>
      <c r="AT687" s="124"/>
      <c r="AU687" s="124"/>
      <c r="AV687" s="124"/>
      <c r="AW687" s="124"/>
      <c r="AX687" s="124"/>
      <c r="AY687" s="124"/>
      <c r="AZ687" s="124"/>
      <c r="BA687" s="124"/>
      <c r="BB687" s="124"/>
      <c r="BC687" s="124"/>
      <c r="BD687" s="124"/>
      <c r="BE687" s="124"/>
      <c r="BF687" s="124"/>
      <c r="BG687" s="124"/>
      <c r="BH687" s="124"/>
      <c r="BI687" s="124"/>
      <c r="BJ687" s="124"/>
    </row>
    <row r="688" spans="2:62" ht="14.25">
      <c r="B688" s="120">
        <v>27</v>
      </c>
      <c r="C688" s="121" t="s">
        <v>205</v>
      </c>
      <c r="D688" s="123"/>
      <c r="E688" s="210">
        <v>12.6</v>
      </c>
      <c r="F688" s="211">
        <v>12</v>
      </c>
      <c r="G688" s="211">
        <v>11.3</v>
      </c>
      <c r="H688" s="210">
        <v>8.7</v>
      </c>
      <c r="I688" s="211">
        <v>9.2</v>
      </c>
      <c r="J688" s="211">
        <v>10</v>
      </c>
      <c r="K688" s="211">
        <v>10.9</v>
      </c>
      <c r="L688" s="124">
        <v>12</v>
      </c>
      <c r="M688" s="124">
        <v>13.4</v>
      </c>
      <c r="N688" s="124">
        <v>15.1</v>
      </c>
      <c r="O688" s="124">
        <v>16.3</v>
      </c>
      <c r="P688" s="124">
        <v>15.5</v>
      </c>
      <c r="Q688" s="124">
        <v>15.9</v>
      </c>
      <c r="R688" s="124">
        <v>16.2</v>
      </c>
      <c r="S688" s="124">
        <v>16.6</v>
      </c>
      <c r="T688" s="124">
        <v>18.3</v>
      </c>
      <c r="U688" s="212">
        <v>19.9</v>
      </c>
      <c r="V688" s="124"/>
      <c r="W688" s="182"/>
      <c r="X688" s="124"/>
      <c r="Y688" s="124"/>
      <c r="Z688" s="124"/>
      <c r="AA688" s="124"/>
      <c r="AB688" s="124"/>
      <c r="AC688" s="124"/>
      <c r="AD688" s="124"/>
      <c r="AE688" s="124"/>
      <c r="AF688" s="124"/>
      <c r="AG688" s="124"/>
      <c r="AH688" s="124"/>
      <c r="AI688" s="124"/>
      <c r="AJ688" s="124"/>
      <c r="AK688" s="124"/>
      <c r="AL688" s="124"/>
      <c r="AM688" s="124"/>
      <c r="AN688" s="124"/>
      <c r="AO688" s="124"/>
      <c r="AP688" s="124"/>
      <c r="AQ688" s="124"/>
      <c r="AR688" s="124"/>
      <c r="AS688" s="124"/>
      <c r="AT688" s="124"/>
      <c r="AU688" s="124"/>
      <c r="AV688" s="124"/>
      <c r="AW688" s="124"/>
      <c r="AX688" s="124"/>
      <c r="AY688" s="124"/>
      <c r="AZ688" s="124"/>
      <c r="BA688" s="124"/>
      <c r="BB688" s="124"/>
      <c r="BC688" s="124"/>
      <c r="BD688" s="124"/>
      <c r="BE688" s="124"/>
      <c r="BF688" s="124"/>
      <c r="BG688" s="124"/>
      <c r="BH688" s="124"/>
      <c r="BI688" s="124"/>
      <c r="BJ688" s="124"/>
    </row>
    <row r="689" spans="2:62" ht="14.25">
      <c r="B689" s="120">
        <v>28</v>
      </c>
      <c r="C689" s="121" t="s">
        <v>206</v>
      </c>
      <c r="D689" s="123"/>
      <c r="E689" s="210">
        <v>7.2</v>
      </c>
      <c r="F689" s="211">
        <v>6.9</v>
      </c>
      <c r="G689" s="211">
        <v>6.6</v>
      </c>
      <c r="H689" s="210">
        <v>5.4</v>
      </c>
      <c r="I689" s="211">
        <v>5.6</v>
      </c>
      <c r="J689" s="211">
        <v>6</v>
      </c>
      <c r="K689" s="211">
        <v>6.6</v>
      </c>
      <c r="L689" s="124">
        <v>7.3</v>
      </c>
      <c r="M689" s="124">
        <v>8</v>
      </c>
      <c r="N689" s="124">
        <v>8.7</v>
      </c>
      <c r="O689" s="124">
        <v>9.3</v>
      </c>
      <c r="P689" s="124">
        <v>9.6</v>
      </c>
      <c r="Q689" s="124">
        <v>9.9</v>
      </c>
      <c r="R689" s="124">
        <v>10.1</v>
      </c>
      <c r="S689" s="124">
        <v>10</v>
      </c>
      <c r="T689" s="124">
        <v>7.4</v>
      </c>
      <c r="U689" s="212">
        <v>8.1</v>
      </c>
      <c r="V689" s="124"/>
      <c r="W689" s="182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124"/>
      <c r="AH689" s="124"/>
      <c r="AI689" s="124"/>
      <c r="AJ689" s="124"/>
      <c r="AK689" s="124"/>
      <c r="AL689" s="124"/>
      <c r="AM689" s="124"/>
      <c r="AN689" s="124"/>
      <c r="AO689" s="124"/>
      <c r="AP689" s="124"/>
      <c r="AQ689" s="124"/>
      <c r="AR689" s="124"/>
      <c r="AS689" s="124"/>
      <c r="AT689" s="124"/>
      <c r="AU689" s="124"/>
      <c r="AV689" s="124"/>
      <c r="AW689" s="124"/>
      <c r="AX689" s="124"/>
      <c r="AY689" s="124"/>
      <c r="AZ689" s="124"/>
      <c r="BA689" s="124"/>
      <c r="BB689" s="124"/>
      <c r="BC689" s="124"/>
      <c r="BD689" s="124"/>
      <c r="BE689" s="124"/>
      <c r="BF689" s="124"/>
      <c r="BG689" s="124"/>
      <c r="BH689" s="124"/>
      <c r="BI689" s="124"/>
      <c r="BJ689" s="124"/>
    </row>
    <row r="690" spans="2:62" ht="14.25">
      <c r="B690" s="120">
        <v>29</v>
      </c>
      <c r="C690" s="121" t="s">
        <v>207</v>
      </c>
      <c r="D690" s="123"/>
      <c r="E690" s="210">
        <v>12.2</v>
      </c>
      <c r="F690" s="211">
        <v>11.8</v>
      </c>
      <c r="G690" s="211">
        <v>11.2</v>
      </c>
      <c r="H690" s="210">
        <v>7.8</v>
      </c>
      <c r="I690" s="211">
        <v>8</v>
      </c>
      <c r="J690" s="211">
        <v>8.2</v>
      </c>
      <c r="K690" s="211">
        <v>8.6</v>
      </c>
      <c r="L690" s="124">
        <v>9</v>
      </c>
      <c r="M690" s="124">
        <v>8.3</v>
      </c>
      <c r="N690" s="124">
        <v>8.7</v>
      </c>
      <c r="O690" s="124">
        <v>8.8</v>
      </c>
      <c r="P690" s="124">
        <v>9</v>
      </c>
      <c r="Q690" s="124">
        <v>9.2</v>
      </c>
      <c r="R690" s="124">
        <v>9.4</v>
      </c>
      <c r="S690" s="124">
        <v>9.8</v>
      </c>
      <c r="T690" s="124">
        <v>10.6</v>
      </c>
      <c r="U690" s="212">
        <v>11.4</v>
      </c>
      <c r="V690" s="124"/>
      <c r="W690" s="182"/>
      <c r="X690" s="124"/>
      <c r="Y690" s="124"/>
      <c r="Z690" s="124"/>
      <c r="AA690" s="124"/>
      <c r="AB690" s="124"/>
      <c r="AC690" s="124"/>
      <c r="AD690" s="124"/>
      <c r="AE690" s="124"/>
      <c r="AF690" s="124"/>
      <c r="AG690" s="124"/>
      <c r="AH690" s="124"/>
      <c r="AI690" s="124"/>
      <c r="AJ690" s="124"/>
      <c r="AK690" s="124"/>
      <c r="AL690" s="124"/>
      <c r="AM690" s="124"/>
      <c r="AN690" s="124"/>
      <c r="AO690" s="124"/>
      <c r="AP690" s="124"/>
      <c r="AQ690" s="124"/>
      <c r="AR690" s="124"/>
      <c r="AS690" s="124"/>
      <c r="AT690" s="124"/>
      <c r="AU690" s="124"/>
      <c r="AV690" s="124"/>
      <c r="AW690" s="124"/>
      <c r="AX690" s="124"/>
      <c r="AY690" s="124"/>
      <c r="AZ690" s="124"/>
      <c r="BA690" s="124"/>
      <c r="BB690" s="124"/>
      <c r="BC690" s="124"/>
      <c r="BD690" s="124"/>
      <c r="BE690" s="124"/>
      <c r="BF690" s="124"/>
      <c r="BG690" s="124"/>
      <c r="BH690" s="124"/>
      <c r="BI690" s="124"/>
      <c r="BJ690" s="124"/>
    </row>
    <row r="691" spans="2:62" ht="14.25">
      <c r="B691" s="120">
        <v>30</v>
      </c>
      <c r="C691" s="121" t="s">
        <v>208</v>
      </c>
      <c r="D691" s="123"/>
      <c r="E691" s="210">
        <v>11.5</v>
      </c>
      <c r="F691" s="211">
        <v>10.9</v>
      </c>
      <c r="G691" s="211">
        <v>9.9</v>
      </c>
      <c r="H691" s="210">
        <v>5.9</v>
      </c>
      <c r="I691" s="211">
        <v>5.9</v>
      </c>
      <c r="J691" s="211">
        <v>6</v>
      </c>
      <c r="K691" s="211">
        <v>6.3</v>
      </c>
      <c r="L691" s="124">
        <v>6.6</v>
      </c>
      <c r="M691" s="124">
        <v>6.9</v>
      </c>
      <c r="N691" s="124">
        <v>7.3</v>
      </c>
      <c r="O691" s="124">
        <v>7.7</v>
      </c>
      <c r="P691" s="124">
        <v>7.9</v>
      </c>
      <c r="Q691" s="124">
        <v>8.1</v>
      </c>
      <c r="R691" s="124">
        <v>8.3</v>
      </c>
      <c r="S691" s="124">
        <v>8.5</v>
      </c>
      <c r="T691" s="124">
        <v>8.9</v>
      </c>
      <c r="U691" s="212">
        <v>9.5</v>
      </c>
      <c r="V691" s="124"/>
      <c r="W691" s="182"/>
      <c r="X691" s="124"/>
      <c r="Y691" s="124"/>
      <c r="Z691" s="124"/>
      <c r="AA691" s="124"/>
      <c r="AB691" s="124"/>
      <c r="AC691" s="124"/>
      <c r="AD691" s="124"/>
      <c r="AE691" s="124"/>
      <c r="AF691" s="124"/>
      <c r="AG691" s="124"/>
      <c r="AH691" s="124"/>
      <c r="AI691" s="124"/>
      <c r="AJ691" s="124"/>
      <c r="AK691" s="124"/>
      <c r="AL691" s="124"/>
      <c r="AM691" s="124"/>
      <c r="AN691" s="124"/>
      <c r="AO691" s="124"/>
      <c r="AP691" s="124"/>
      <c r="AQ691" s="124"/>
      <c r="AR691" s="124"/>
      <c r="AS691" s="124"/>
      <c r="AT691" s="124"/>
      <c r="AU691" s="124"/>
      <c r="AV691" s="124"/>
      <c r="AW691" s="124"/>
      <c r="AX691" s="124"/>
      <c r="AY691" s="124"/>
      <c r="AZ691" s="124"/>
      <c r="BA691" s="124"/>
      <c r="BB691" s="124"/>
      <c r="BC691" s="124"/>
      <c r="BD691" s="124"/>
      <c r="BE691" s="124"/>
      <c r="BF691" s="124"/>
      <c r="BG691" s="124"/>
      <c r="BH691" s="124"/>
      <c r="BI691" s="124"/>
      <c r="BJ691" s="124"/>
    </row>
    <row r="692" spans="2:62" ht="14.25">
      <c r="B692" s="120">
        <v>31</v>
      </c>
      <c r="C692" s="121" t="s">
        <v>209</v>
      </c>
      <c r="D692" s="123"/>
      <c r="E692" s="210">
        <v>10.3</v>
      </c>
      <c r="F692" s="211">
        <v>9.7</v>
      </c>
      <c r="G692" s="211">
        <v>9</v>
      </c>
      <c r="H692" s="210">
        <v>5.7</v>
      </c>
      <c r="I692" s="211">
        <v>5.6</v>
      </c>
      <c r="J692" s="211">
        <v>5.7</v>
      </c>
      <c r="K692" s="211">
        <v>5.9</v>
      </c>
      <c r="L692" s="124">
        <v>6.1</v>
      </c>
      <c r="M692" s="124">
        <v>6.5</v>
      </c>
      <c r="N692" s="124">
        <v>7</v>
      </c>
      <c r="O692" s="124">
        <v>7.5</v>
      </c>
      <c r="P692" s="124">
        <v>7.7</v>
      </c>
      <c r="Q692" s="124">
        <v>7.9</v>
      </c>
      <c r="R692" s="124">
        <v>8.5</v>
      </c>
      <c r="S692" s="124">
        <v>9</v>
      </c>
      <c r="T692" s="124">
        <v>10.2</v>
      </c>
      <c r="U692" s="212">
        <v>11.2</v>
      </c>
      <c r="V692" s="124"/>
      <c r="W692" s="182"/>
      <c r="X692" s="124"/>
      <c r="Y692" s="124"/>
      <c r="Z692" s="124"/>
      <c r="AA692" s="124"/>
      <c r="AB692" s="124"/>
      <c r="AC692" s="124"/>
      <c r="AD692" s="124"/>
      <c r="AE692" s="124"/>
      <c r="AF692" s="124"/>
      <c r="AG692" s="124"/>
      <c r="AH692" s="124"/>
      <c r="AI692" s="124"/>
      <c r="AJ692" s="124"/>
      <c r="AK692" s="124"/>
      <c r="AL692" s="124"/>
      <c r="AM692" s="124"/>
      <c r="AN692" s="124"/>
      <c r="AO692" s="124"/>
      <c r="AP692" s="124"/>
      <c r="AQ692" s="124"/>
      <c r="AR692" s="124"/>
      <c r="AS692" s="124"/>
      <c r="AT692" s="124"/>
      <c r="AU692" s="124"/>
      <c r="AV692" s="124"/>
      <c r="AW692" s="124"/>
      <c r="AX692" s="124"/>
      <c r="AY692" s="124"/>
      <c r="AZ692" s="124"/>
      <c r="BA692" s="124"/>
      <c r="BB692" s="124"/>
      <c r="BC692" s="124"/>
      <c r="BD692" s="124"/>
      <c r="BE692" s="124"/>
      <c r="BF692" s="124"/>
      <c r="BG692" s="124"/>
      <c r="BH692" s="124"/>
      <c r="BI692" s="124"/>
      <c r="BJ692" s="124"/>
    </row>
    <row r="693" spans="2:62" ht="14.25">
      <c r="B693" s="120">
        <v>32</v>
      </c>
      <c r="C693" s="121" t="s">
        <v>210</v>
      </c>
      <c r="D693" s="123"/>
      <c r="E693" s="210">
        <v>8</v>
      </c>
      <c r="F693" s="211">
        <v>7.2</v>
      </c>
      <c r="G693" s="211">
        <v>6.5</v>
      </c>
      <c r="H693" s="210">
        <v>4.2</v>
      </c>
      <c r="I693" s="211">
        <v>4.2</v>
      </c>
      <c r="J693" s="211">
        <v>4.3</v>
      </c>
      <c r="K693" s="211">
        <v>4.4</v>
      </c>
      <c r="L693" s="124">
        <v>4.5</v>
      </c>
      <c r="M693" s="124">
        <v>4.7</v>
      </c>
      <c r="N693" s="124">
        <v>5</v>
      </c>
      <c r="O693" s="124">
        <v>5.2</v>
      </c>
      <c r="P693" s="124">
        <v>5.6</v>
      </c>
      <c r="Q693" s="124">
        <v>5.8</v>
      </c>
      <c r="R693" s="124">
        <v>6.1</v>
      </c>
      <c r="S693" s="124">
        <v>6.4</v>
      </c>
      <c r="T693" s="124">
        <v>6.9</v>
      </c>
      <c r="U693" s="212">
        <v>7.6</v>
      </c>
      <c r="V693" s="124"/>
      <c r="W693" s="182"/>
      <c r="X693" s="124"/>
      <c r="Y693" s="124"/>
      <c r="Z693" s="124"/>
      <c r="AA693" s="124"/>
      <c r="AB693" s="124"/>
      <c r="AC693" s="124"/>
      <c r="AD693" s="124"/>
      <c r="AE693" s="124"/>
      <c r="AF693" s="124"/>
      <c r="AG693" s="124"/>
      <c r="AH693" s="124"/>
      <c r="AI693" s="124"/>
      <c r="AJ693" s="124"/>
      <c r="AK693" s="124"/>
      <c r="AL693" s="124"/>
      <c r="AM693" s="124"/>
      <c r="AN693" s="124"/>
      <c r="AO693" s="124"/>
      <c r="AP693" s="124"/>
      <c r="AQ693" s="124"/>
      <c r="AR693" s="124"/>
      <c r="AS693" s="124"/>
      <c r="AT693" s="124"/>
      <c r="AU693" s="124"/>
      <c r="AV693" s="124"/>
      <c r="AW693" s="124"/>
      <c r="AX693" s="124"/>
      <c r="AY693" s="124"/>
      <c r="AZ693" s="124"/>
      <c r="BA693" s="124"/>
      <c r="BB693" s="124"/>
      <c r="BC693" s="124"/>
      <c r="BD693" s="124"/>
      <c r="BE693" s="124"/>
      <c r="BF693" s="124"/>
      <c r="BG693" s="124"/>
      <c r="BH693" s="124"/>
      <c r="BI693" s="124"/>
      <c r="BJ693" s="124"/>
    </row>
    <row r="694" spans="2:62" ht="14.25">
      <c r="B694" s="120">
        <v>33</v>
      </c>
      <c r="C694" s="121" t="s">
        <v>211</v>
      </c>
      <c r="D694" s="123"/>
      <c r="E694" s="210">
        <v>10.9</v>
      </c>
      <c r="F694" s="211">
        <v>10.1</v>
      </c>
      <c r="G694" s="211">
        <v>9.4</v>
      </c>
      <c r="H694" s="210">
        <v>4.9</v>
      </c>
      <c r="I694" s="211">
        <v>5</v>
      </c>
      <c r="J694" s="211">
        <v>5.3</v>
      </c>
      <c r="K694" s="211">
        <v>5.7</v>
      </c>
      <c r="L694" s="124">
        <v>6</v>
      </c>
      <c r="M694" s="124">
        <v>4.9</v>
      </c>
      <c r="N694" s="124">
        <v>5.3</v>
      </c>
      <c r="O694" s="124">
        <v>5.4</v>
      </c>
      <c r="P694" s="124">
        <v>5.8</v>
      </c>
      <c r="Q694" s="124">
        <v>5.8</v>
      </c>
      <c r="R694" s="124">
        <v>5.8</v>
      </c>
      <c r="S694" s="124">
        <v>6</v>
      </c>
      <c r="T694" s="124">
        <v>6.5</v>
      </c>
      <c r="U694" s="212">
        <v>7.1</v>
      </c>
      <c r="V694" s="124"/>
      <c r="W694" s="182"/>
      <c r="X694" s="124"/>
      <c r="Y694" s="124"/>
      <c r="Z694" s="124"/>
      <c r="AA694" s="124"/>
      <c r="AB694" s="124"/>
      <c r="AC694" s="124"/>
      <c r="AD694" s="124"/>
      <c r="AE694" s="124"/>
      <c r="AF694" s="124"/>
      <c r="AG694" s="124"/>
      <c r="AH694" s="124"/>
      <c r="AI694" s="124"/>
      <c r="AJ694" s="124"/>
      <c r="AK694" s="124"/>
      <c r="AL694" s="124"/>
      <c r="AM694" s="124"/>
      <c r="AN694" s="124"/>
      <c r="AO694" s="124"/>
      <c r="AP694" s="124"/>
      <c r="AQ694" s="124"/>
      <c r="AR694" s="124"/>
      <c r="AS694" s="124"/>
      <c r="AT694" s="124"/>
      <c r="AU694" s="124"/>
      <c r="AV694" s="124"/>
      <c r="AW694" s="124"/>
      <c r="AX694" s="124"/>
      <c r="AY694" s="124"/>
      <c r="AZ694" s="124"/>
      <c r="BA694" s="124"/>
      <c r="BB694" s="124"/>
      <c r="BC694" s="124"/>
      <c r="BD694" s="124"/>
      <c r="BE694" s="124"/>
      <c r="BF694" s="124"/>
      <c r="BG694" s="124"/>
      <c r="BH694" s="124"/>
      <c r="BI694" s="124"/>
      <c r="BJ694" s="124"/>
    </row>
    <row r="695" spans="2:62" ht="14.25">
      <c r="B695" s="120">
        <v>34</v>
      </c>
      <c r="C695" s="121" t="s">
        <v>212</v>
      </c>
      <c r="D695" s="123"/>
      <c r="E695" s="210">
        <v>10.5</v>
      </c>
      <c r="F695" s="211">
        <v>10</v>
      </c>
      <c r="G695" s="211">
        <v>9.3</v>
      </c>
      <c r="H695" s="210">
        <v>6</v>
      </c>
      <c r="I695" s="211">
        <v>5.8</v>
      </c>
      <c r="J695" s="211">
        <v>6.1</v>
      </c>
      <c r="K695" s="211">
        <v>6.5</v>
      </c>
      <c r="L695" s="124">
        <v>6.8</v>
      </c>
      <c r="M695" s="124">
        <v>7.2</v>
      </c>
      <c r="N695" s="124">
        <v>7.7</v>
      </c>
      <c r="O695" s="124">
        <v>7.9</v>
      </c>
      <c r="P695" s="124">
        <v>8</v>
      </c>
      <c r="Q695" s="124">
        <v>8.3</v>
      </c>
      <c r="R695" s="124">
        <v>8.3</v>
      </c>
      <c r="S695" s="124">
        <v>8.4</v>
      </c>
      <c r="T695" s="124">
        <v>9.3</v>
      </c>
      <c r="U695" s="212">
        <v>10.1</v>
      </c>
      <c r="V695" s="124"/>
      <c r="W695" s="182"/>
      <c r="X695" s="124"/>
      <c r="Y695" s="124"/>
      <c r="Z695" s="124"/>
      <c r="AA695" s="124"/>
      <c r="AB695" s="124"/>
      <c r="AC695" s="124"/>
      <c r="AD695" s="124"/>
      <c r="AE695" s="124"/>
      <c r="AF695" s="124"/>
      <c r="AG695" s="124"/>
      <c r="AH695" s="124"/>
      <c r="AI695" s="124"/>
      <c r="AJ695" s="124"/>
      <c r="AK695" s="124"/>
      <c r="AL695" s="124"/>
      <c r="AM695" s="124"/>
      <c r="AN695" s="124"/>
      <c r="AO695" s="124"/>
      <c r="AP695" s="124"/>
      <c r="AQ695" s="124"/>
      <c r="AR695" s="124"/>
      <c r="AS695" s="124"/>
      <c r="AT695" s="124"/>
      <c r="AU695" s="124"/>
      <c r="AV695" s="124"/>
      <c r="AW695" s="124"/>
      <c r="AX695" s="124"/>
      <c r="AY695" s="124"/>
      <c r="AZ695" s="124"/>
      <c r="BA695" s="124"/>
      <c r="BB695" s="124"/>
      <c r="BC695" s="124"/>
      <c r="BD695" s="124"/>
      <c r="BE695" s="124"/>
      <c r="BF695" s="124"/>
      <c r="BG695" s="124"/>
      <c r="BH695" s="124"/>
      <c r="BI695" s="124"/>
      <c r="BJ695" s="124"/>
    </row>
    <row r="696" spans="2:62" ht="14.25">
      <c r="B696" s="120">
        <v>35</v>
      </c>
      <c r="C696" s="121" t="s">
        <v>213</v>
      </c>
      <c r="D696" s="123"/>
      <c r="E696" s="210">
        <v>11.5</v>
      </c>
      <c r="F696" s="211">
        <v>11.1</v>
      </c>
      <c r="G696" s="211">
        <v>10.6</v>
      </c>
      <c r="H696" s="210">
        <v>7.7</v>
      </c>
      <c r="I696" s="211">
        <v>8</v>
      </c>
      <c r="J696" s="211">
        <v>8.2</v>
      </c>
      <c r="K696" s="211">
        <v>8.5</v>
      </c>
      <c r="L696" s="124">
        <v>9</v>
      </c>
      <c r="M696" s="124">
        <v>9.7</v>
      </c>
      <c r="N696" s="124">
        <v>10.2</v>
      </c>
      <c r="O696" s="124">
        <v>10.5</v>
      </c>
      <c r="P696" s="124">
        <v>9.7</v>
      </c>
      <c r="Q696" s="124">
        <v>8.8</v>
      </c>
      <c r="R696" s="124">
        <v>8.8</v>
      </c>
      <c r="S696" s="124">
        <v>9.1</v>
      </c>
      <c r="T696" s="124">
        <v>9.9</v>
      </c>
      <c r="U696" s="212">
        <v>10.6</v>
      </c>
      <c r="V696" s="124"/>
      <c r="W696" s="182"/>
      <c r="X696" s="124"/>
      <c r="Y696" s="124"/>
      <c r="Z696" s="124"/>
      <c r="AA696" s="124"/>
      <c r="AB696" s="124"/>
      <c r="AC696" s="124"/>
      <c r="AD696" s="124"/>
      <c r="AE696" s="124"/>
      <c r="AF696" s="124"/>
      <c r="AG696" s="124"/>
      <c r="AH696" s="124"/>
      <c r="AI696" s="124"/>
      <c r="AJ696" s="124"/>
      <c r="AK696" s="124"/>
      <c r="AL696" s="124"/>
      <c r="AM696" s="124"/>
      <c r="AN696" s="124"/>
      <c r="AO696" s="124"/>
      <c r="AP696" s="124"/>
      <c r="AQ696" s="124"/>
      <c r="AR696" s="124"/>
      <c r="AS696" s="124"/>
      <c r="AT696" s="124"/>
      <c r="AU696" s="124"/>
      <c r="AV696" s="124"/>
      <c r="AW696" s="124"/>
      <c r="AX696" s="124"/>
      <c r="AY696" s="124"/>
      <c r="AZ696" s="124"/>
      <c r="BA696" s="124"/>
      <c r="BB696" s="124"/>
      <c r="BC696" s="124"/>
      <c r="BD696" s="124"/>
      <c r="BE696" s="124"/>
      <c r="BF696" s="124"/>
      <c r="BG696" s="124"/>
      <c r="BH696" s="124"/>
      <c r="BI696" s="124"/>
      <c r="BJ696" s="124"/>
    </row>
    <row r="697" spans="2:62" ht="14.25">
      <c r="B697" s="120">
        <v>36</v>
      </c>
      <c r="C697" s="121" t="s">
        <v>214</v>
      </c>
      <c r="D697" s="123"/>
      <c r="E697" s="210">
        <v>19.1</v>
      </c>
      <c r="F697" s="211">
        <v>17.7</v>
      </c>
      <c r="G697" s="211">
        <v>16.4</v>
      </c>
      <c r="H697" s="210">
        <v>10.7</v>
      </c>
      <c r="I697" s="211">
        <v>10.6</v>
      </c>
      <c r="J697" s="211">
        <v>10.7</v>
      </c>
      <c r="K697" s="211">
        <v>11</v>
      </c>
      <c r="L697" s="124">
        <v>11.4</v>
      </c>
      <c r="M697" s="124">
        <v>12</v>
      </c>
      <c r="N697" s="124">
        <v>13</v>
      </c>
      <c r="O697" s="124">
        <v>13.7</v>
      </c>
      <c r="P697" s="124">
        <v>14.1</v>
      </c>
      <c r="Q697" s="124">
        <v>14.6</v>
      </c>
      <c r="R697" s="124">
        <v>15</v>
      </c>
      <c r="S697" s="124">
        <v>15.7</v>
      </c>
      <c r="T697" s="124">
        <v>16.9</v>
      </c>
      <c r="U697" s="212">
        <v>18.1</v>
      </c>
      <c r="V697" s="124"/>
      <c r="W697" s="182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124"/>
      <c r="AH697" s="124"/>
      <c r="AI697" s="124"/>
      <c r="AJ697" s="124"/>
      <c r="AK697" s="124"/>
      <c r="AL697" s="124"/>
      <c r="AM697" s="124"/>
      <c r="AN697" s="124"/>
      <c r="AO697" s="124"/>
      <c r="AP697" s="124"/>
      <c r="AQ697" s="124"/>
      <c r="AR697" s="124"/>
      <c r="AS697" s="124"/>
      <c r="AT697" s="124"/>
      <c r="AU697" s="124"/>
      <c r="AV697" s="124"/>
      <c r="AW697" s="124"/>
      <c r="AX697" s="124"/>
      <c r="AY697" s="124"/>
      <c r="AZ697" s="124"/>
      <c r="BA697" s="124"/>
      <c r="BB697" s="124"/>
      <c r="BC697" s="124"/>
      <c r="BD697" s="124"/>
      <c r="BE697" s="124"/>
      <c r="BF697" s="124"/>
      <c r="BG697" s="124"/>
      <c r="BH697" s="124"/>
      <c r="BI697" s="124"/>
      <c r="BJ697" s="124"/>
    </row>
    <row r="698" spans="2:62" ht="14.25">
      <c r="B698" s="120">
        <v>37</v>
      </c>
      <c r="C698" s="121" t="s">
        <v>215</v>
      </c>
      <c r="D698" s="123"/>
      <c r="E698" s="210">
        <v>10.5</v>
      </c>
      <c r="F698" s="211">
        <v>9.8</v>
      </c>
      <c r="G698" s="211">
        <v>8.7</v>
      </c>
      <c r="H698" s="210">
        <v>7.5</v>
      </c>
      <c r="I698" s="211">
        <v>7.7</v>
      </c>
      <c r="J698" s="211">
        <v>5.3</v>
      </c>
      <c r="K698" s="211">
        <v>5.6</v>
      </c>
      <c r="L698" s="124">
        <v>5.7</v>
      </c>
      <c r="M698" s="124">
        <v>6</v>
      </c>
      <c r="N698" s="124">
        <v>6.2</v>
      </c>
      <c r="O698" s="124">
        <v>6.4</v>
      </c>
      <c r="P698" s="124">
        <v>6.5</v>
      </c>
      <c r="Q698" s="124">
        <v>6.9</v>
      </c>
      <c r="R698" s="124">
        <v>6.7</v>
      </c>
      <c r="S698" s="124">
        <v>6.7</v>
      </c>
      <c r="T698" s="124">
        <v>7.2</v>
      </c>
      <c r="U698" s="212">
        <v>7.8</v>
      </c>
      <c r="V698" s="124"/>
      <c r="W698" s="182"/>
      <c r="X698" s="124"/>
      <c r="Y698" s="124"/>
      <c r="Z698" s="124"/>
      <c r="AA698" s="124"/>
      <c r="AB698" s="124"/>
      <c r="AC698" s="124"/>
      <c r="AD698" s="124"/>
      <c r="AE698" s="124"/>
      <c r="AF698" s="124"/>
      <c r="AG698" s="124"/>
      <c r="AH698" s="124"/>
      <c r="AI698" s="124"/>
      <c r="AJ698" s="124"/>
      <c r="AK698" s="124"/>
      <c r="AL698" s="124"/>
      <c r="AM698" s="124"/>
      <c r="AN698" s="124"/>
      <c r="AO698" s="124"/>
      <c r="AP698" s="124"/>
      <c r="AQ698" s="124"/>
      <c r="AR698" s="124"/>
      <c r="AS698" s="124"/>
      <c r="AT698" s="124"/>
      <c r="AU698" s="124"/>
      <c r="AV698" s="124"/>
      <c r="AW698" s="124"/>
      <c r="AX698" s="124"/>
      <c r="AY698" s="124"/>
      <c r="AZ698" s="124"/>
      <c r="BA698" s="124"/>
      <c r="BB698" s="124"/>
      <c r="BC698" s="124"/>
      <c r="BD698" s="124"/>
      <c r="BE698" s="124"/>
      <c r="BF698" s="124"/>
      <c r="BG698" s="124"/>
      <c r="BH698" s="124"/>
      <c r="BI698" s="124"/>
      <c r="BJ698" s="124"/>
    </row>
    <row r="699" spans="2:62" ht="14.25">
      <c r="B699" s="120">
        <v>38</v>
      </c>
      <c r="C699" s="121" t="s">
        <v>216</v>
      </c>
      <c r="D699" s="123"/>
      <c r="E699" s="210">
        <v>11.7</v>
      </c>
      <c r="F699" s="211">
        <v>10.9</v>
      </c>
      <c r="G699" s="211">
        <v>10.3</v>
      </c>
      <c r="H699" s="210">
        <v>7.7</v>
      </c>
      <c r="I699" s="211">
        <v>7.7</v>
      </c>
      <c r="J699" s="211">
        <v>8.1</v>
      </c>
      <c r="K699" s="211">
        <v>6.1</v>
      </c>
      <c r="L699" s="124">
        <v>6.3</v>
      </c>
      <c r="M699" s="124">
        <v>6.8</v>
      </c>
      <c r="N699" s="124">
        <v>7</v>
      </c>
      <c r="O699" s="124">
        <v>7.3</v>
      </c>
      <c r="P699" s="124">
        <v>7.4</v>
      </c>
      <c r="Q699" s="124">
        <v>7.4</v>
      </c>
      <c r="R699" s="124">
        <v>7.6</v>
      </c>
      <c r="S699" s="124">
        <v>7.9</v>
      </c>
      <c r="T699" s="124">
        <v>8.6</v>
      </c>
      <c r="U699" s="212">
        <v>9.5</v>
      </c>
      <c r="V699" s="124"/>
      <c r="W699" s="182"/>
      <c r="X699" s="124"/>
      <c r="Y699" s="124"/>
      <c r="Z699" s="124"/>
      <c r="AA699" s="124"/>
      <c r="AB699" s="124"/>
      <c r="AC699" s="124"/>
      <c r="AD699" s="124"/>
      <c r="AE699" s="124"/>
      <c r="AF699" s="124"/>
      <c r="AG699" s="124"/>
      <c r="AH699" s="124"/>
      <c r="AI699" s="124"/>
      <c r="AJ699" s="124"/>
      <c r="AK699" s="124"/>
      <c r="AL699" s="124"/>
      <c r="AM699" s="124"/>
      <c r="AN699" s="124"/>
      <c r="AO699" s="124"/>
      <c r="AP699" s="124"/>
      <c r="AQ699" s="124"/>
      <c r="AR699" s="124"/>
      <c r="AS699" s="124"/>
      <c r="AT699" s="124"/>
      <c r="AU699" s="124"/>
      <c r="AV699" s="124"/>
      <c r="AW699" s="124"/>
      <c r="AX699" s="124"/>
      <c r="AY699" s="124"/>
      <c r="AZ699" s="124"/>
      <c r="BA699" s="124"/>
      <c r="BB699" s="124"/>
      <c r="BC699" s="124"/>
      <c r="BD699" s="124"/>
      <c r="BE699" s="124"/>
      <c r="BF699" s="124"/>
      <c r="BG699" s="124"/>
      <c r="BH699" s="124"/>
      <c r="BI699" s="124"/>
      <c r="BJ699" s="124"/>
    </row>
    <row r="700" spans="2:62" ht="14.25">
      <c r="B700" s="120">
        <v>39</v>
      </c>
      <c r="C700" s="121" t="s">
        <v>217</v>
      </c>
      <c r="D700" s="123"/>
      <c r="E700" s="210">
        <v>24.7</v>
      </c>
      <c r="F700" s="211">
        <v>23.5</v>
      </c>
      <c r="G700" s="211">
        <v>21.9</v>
      </c>
      <c r="H700" s="210">
        <v>14.9</v>
      </c>
      <c r="I700" s="211">
        <v>11.6</v>
      </c>
      <c r="J700" s="211">
        <v>11.4</v>
      </c>
      <c r="K700" s="211">
        <v>11.4</v>
      </c>
      <c r="L700" s="124">
        <v>11.7</v>
      </c>
      <c r="M700" s="124">
        <v>12.5</v>
      </c>
      <c r="N700" s="124">
        <v>13.4</v>
      </c>
      <c r="O700" s="124">
        <v>14.1</v>
      </c>
      <c r="P700" s="124">
        <v>14.8</v>
      </c>
      <c r="Q700" s="124">
        <v>15.2</v>
      </c>
      <c r="R700" s="124">
        <v>15.7</v>
      </c>
      <c r="S700" s="124">
        <v>16.7</v>
      </c>
      <c r="T700" s="124">
        <v>18</v>
      </c>
      <c r="U700" s="212">
        <v>19.1</v>
      </c>
      <c r="V700" s="124"/>
      <c r="W700" s="182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</row>
    <row r="701" spans="2:62" ht="14.25">
      <c r="B701" s="120">
        <v>40</v>
      </c>
      <c r="C701" s="121" t="s">
        <v>218</v>
      </c>
      <c r="D701" s="123"/>
      <c r="E701" s="210">
        <v>38.9</v>
      </c>
      <c r="F701" s="211">
        <v>35.8</v>
      </c>
      <c r="G701" s="211">
        <v>32.2</v>
      </c>
      <c r="H701" s="210">
        <v>16.5</v>
      </c>
      <c r="I701" s="211">
        <v>16.5</v>
      </c>
      <c r="J701" s="211">
        <v>16.8</v>
      </c>
      <c r="K701" s="211">
        <v>17.2</v>
      </c>
      <c r="L701" s="124">
        <v>17.6</v>
      </c>
      <c r="M701" s="124">
        <v>18.3</v>
      </c>
      <c r="N701" s="124">
        <v>19.2</v>
      </c>
      <c r="O701" s="124">
        <v>19.8</v>
      </c>
      <c r="P701" s="124">
        <v>20.2</v>
      </c>
      <c r="Q701" s="124">
        <v>20.5</v>
      </c>
      <c r="R701" s="124">
        <v>20.5</v>
      </c>
      <c r="S701" s="124">
        <v>22</v>
      </c>
      <c r="T701" s="124">
        <v>23.2</v>
      </c>
      <c r="U701" s="212">
        <v>24.6</v>
      </c>
      <c r="V701" s="124"/>
      <c r="W701" s="182"/>
      <c r="X701" s="124"/>
      <c r="Y701" s="124"/>
      <c r="Z701" s="124"/>
      <c r="AA701" s="124"/>
      <c r="AB701" s="124"/>
      <c r="AC701" s="124"/>
      <c r="AD701" s="124"/>
      <c r="AE701" s="124"/>
      <c r="AF701" s="124"/>
      <c r="AG701" s="124"/>
      <c r="AH701" s="124"/>
      <c r="AI701" s="124"/>
      <c r="AJ701" s="124"/>
      <c r="AK701" s="124"/>
      <c r="AL701" s="124"/>
      <c r="AM701" s="124"/>
      <c r="AN701" s="124"/>
      <c r="AO701" s="124"/>
      <c r="AP701" s="124"/>
      <c r="AQ701" s="124"/>
      <c r="AR701" s="124"/>
      <c r="AS701" s="124"/>
      <c r="AT701" s="124"/>
      <c r="AU701" s="124"/>
      <c r="AV701" s="124"/>
      <c r="AW701" s="124"/>
      <c r="AX701" s="124"/>
      <c r="AY701" s="124"/>
      <c r="AZ701" s="124"/>
      <c r="BA701" s="124"/>
      <c r="BB701" s="124"/>
      <c r="BC701" s="124"/>
      <c r="BD701" s="124"/>
      <c r="BE701" s="124"/>
      <c r="BF701" s="124"/>
      <c r="BG701" s="124"/>
      <c r="BH701" s="124"/>
      <c r="BI701" s="124"/>
      <c r="BJ701" s="124"/>
    </row>
    <row r="702" spans="2:62" ht="14.25">
      <c r="B702" s="120">
        <v>41</v>
      </c>
      <c r="C702" s="121" t="s">
        <v>219</v>
      </c>
      <c r="D702" s="123"/>
      <c r="E702" s="210">
        <v>10.3</v>
      </c>
      <c r="F702" s="211">
        <v>9.7</v>
      </c>
      <c r="G702" s="211">
        <v>8.9</v>
      </c>
      <c r="H702" s="210">
        <v>5.5</v>
      </c>
      <c r="I702" s="211">
        <v>5.6</v>
      </c>
      <c r="J702" s="211">
        <v>5.7</v>
      </c>
      <c r="K702" s="211">
        <v>5.9</v>
      </c>
      <c r="L702" s="124">
        <v>6.1</v>
      </c>
      <c r="M702" s="124">
        <v>6.4</v>
      </c>
      <c r="N702" s="124">
        <v>6.5</v>
      </c>
      <c r="O702" s="124">
        <v>6.7</v>
      </c>
      <c r="P702" s="124">
        <v>7</v>
      </c>
      <c r="Q702" s="124">
        <v>7.2</v>
      </c>
      <c r="R702" s="124">
        <v>7.2</v>
      </c>
      <c r="S702" s="124">
        <v>7.4</v>
      </c>
      <c r="T702" s="124">
        <v>8.1</v>
      </c>
      <c r="U702" s="212">
        <v>8.7</v>
      </c>
      <c r="V702" s="124"/>
      <c r="W702" s="182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</row>
    <row r="703" spans="2:62" ht="14.25">
      <c r="B703" s="120">
        <v>42</v>
      </c>
      <c r="C703" s="121" t="s">
        <v>220</v>
      </c>
      <c r="D703" s="123"/>
      <c r="E703" s="210">
        <v>17.7</v>
      </c>
      <c r="F703" s="211">
        <v>16.7</v>
      </c>
      <c r="G703" s="211">
        <v>15.8</v>
      </c>
      <c r="H703" s="210">
        <v>9.6</v>
      </c>
      <c r="I703" s="211">
        <v>9.9</v>
      </c>
      <c r="J703" s="211">
        <v>10.3</v>
      </c>
      <c r="K703" s="211">
        <v>10.8</v>
      </c>
      <c r="L703" s="124">
        <v>11.1</v>
      </c>
      <c r="M703" s="124">
        <v>11.4</v>
      </c>
      <c r="N703" s="124">
        <v>11.9</v>
      </c>
      <c r="O703" s="124">
        <v>12.5</v>
      </c>
      <c r="P703" s="124">
        <v>13.1</v>
      </c>
      <c r="Q703" s="124">
        <v>13.5</v>
      </c>
      <c r="R703" s="124">
        <v>13.8</v>
      </c>
      <c r="S703" s="124">
        <v>14.3</v>
      </c>
      <c r="T703" s="124">
        <v>15.4</v>
      </c>
      <c r="U703" s="212">
        <v>16.5</v>
      </c>
      <c r="V703" s="124"/>
      <c r="W703" s="182"/>
      <c r="X703" s="124"/>
      <c r="Y703" s="124"/>
      <c r="Z703" s="124"/>
      <c r="AA703" s="124"/>
      <c r="AB703" s="124"/>
      <c r="AC703" s="124"/>
      <c r="AD703" s="124"/>
      <c r="AE703" s="124"/>
      <c r="AF703" s="124"/>
      <c r="AG703" s="124"/>
      <c r="AH703" s="124"/>
      <c r="AI703" s="124"/>
      <c r="AJ703" s="124"/>
      <c r="AK703" s="124"/>
      <c r="AL703" s="124"/>
      <c r="AM703" s="124"/>
      <c r="AN703" s="124"/>
      <c r="AO703" s="124"/>
      <c r="AP703" s="124"/>
      <c r="AQ703" s="124"/>
      <c r="AR703" s="124"/>
      <c r="AS703" s="124"/>
      <c r="AT703" s="124"/>
      <c r="AU703" s="124"/>
      <c r="AV703" s="124"/>
      <c r="AW703" s="124"/>
      <c r="AX703" s="124"/>
      <c r="AY703" s="124"/>
      <c r="AZ703" s="124"/>
      <c r="BA703" s="124"/>
      <c r="BB703" s="124"/>
      <c r="BC703" s="124"/>
      <c r="BD703" s="124"/>
      <c r="BE703" s="124"/>
      <c r="BF703" s="124"/>
      <c r="BG703" s="124"/>
      <c r="BH703" s="124"/>
      <c r="BI703" s="124"/>
      <c r="BJ703" s="124"/>
    </row>
    <row r="704" spans="2:62" ht="14.25">
      <c r="B704" s="120">
        <v>43</v>
      </c>
      <c r="C704" s="121" t="s">
        <v>221</v>
      </c>
      <c r="D704" s="123"/>
      <c r="E704" s="210">
        <v>13.7</v>
      </c>
      <c r="F704" s="211">
        <v>12</v>
      </c>
      <c r="G704" s="211">
        <v>10.5</v>
      </c>
      <c r="H704" s="210">
        <v>4.5</v>
      </c>
      <c r="I704" s="211">
        <v>4.6</v>
      </c>
      <c r="J704" s="211">
        <v>4.6</v>
      </c>
      <c r="K704" s="211">
        <v>4.8</v>
      </c>
      <c r="L704" s="124">
        <v>4.9</v>
      </c>
      <c r="M704" s="124">
        <v>5</v>
      </c>
      <c r="N704" s="124">
        <v>5.1</v>
      </c>
      <c r="O704" s="124">
        <v>5.2</v>
      </c>
      <c r="P704" s="124">
        <v>5.4</v>
      </c>
      <c r="Q704" s="124">
        <v>5.5</v>
      </c>
      <c r="R704" s="124">
        <v>5.6</v>
      </c>
      <c r="S704" s="124">
        <v>5.9</v>
      </c>
      <c r="T704" s="124">
        <v>6.8</v>
      </c>
      <c r="U704" s="212">
        <v>7.7</v>
      </c>
      <c r="V704" s="124"/>
      <c r="W704" s="182"/>
      <c r="X704" s="124"/>
      <c r="Y704" s="124"/>
      <c r="Z704" s="124"/>
      <c r="AA704" s="124"/>
      <c r="AB704" s="124"/>
      <c r="AC704" s="124"/>
      <c r="AD704" s="124"/>
      <c r="AE704" s="124"/>
      <c r="AF704" s="124"/>
      <c r="AG704" s="124"/>
      <c r="AH704" s="124"/>
      <c r="AI704" s="124"/>
      <c r="AJ704" s="124"/>
      <c r="AK704" s="124"/>
      <c r="AL704" s="124"/>
      <c r="AM704" s="124"/>
      <c r="AN704" s="124"/>
      <c r="AO704" s="124"/>
      <c r="AP704" s="124"/>
      <c r="AQ704" s="124"/>
      <c r="AR704" s="124"/>
      <c r="AS704" s="124"/>
      <c r="AT704" s="124"/>
      <c r="AU704" s="124"/>
      <c r="AV704" s="124"/>
      <c r="AW704" s="124"/>
      <c r="AX704" s="124"/>
      <c r="AY704" s="124"/>
      <c r="AZ704" s="124"/>
      <c r="BA704" s="124"/>
      <c r="BB704" s="124"/>
      <c r="BC704" s="124"/>
      <c r="BD704" s="124"/>
      <c r="BE704" s="124"/>
      <c r="BF704" s="124"/>
      <c r="BG704" s="124"/>
      <c r="BH704" s="124"/>
      <c r="BI704" s="124"/>
      <c r="BJ704" s="124"/>
    </row>
    <row r="705" spans="2:62" ht="14.25">
      <c r="B705" s="120">
        <v>44</v>
      </c>
      <c r="C705" s="121" t="s">
        <v>222</v>
      </c>
      <c r="D705" s="123"/>
      <c r="E705" s="210">
        <v>17.9</v>
      </c>
      <c r="F705" s="211">
        <v>16.5</v>
      </c>
      <c r="G705" s="211">
        <v>14.9</v>
      </c>
      <c r="H705" s="210">
        <v>9.5</v>
      </c>
      <c r="I705" s="211">
        <v>9.6</v>
      </c>
      <c r="J705" s="211">
        <v>9.7</v>
      </c>
      <c r="K705" s="211">
        <v>10.2</v>
      </c>
      <c r="L705" s="124">
        <v>10.6</v>
      </c>
      <c r="M705" s="124">
        <v>11.1</v>
      </c>
      <c r="N705" s="124">
        <v>11.5</v>
      </c>
      <c r="O705" s="124">
        <v>12</v>
      </c>
      <c r="P705" s="124">
        <v>12.4</v>
      </c>
      <c r="Q705" s="124">
        <v>12.7</v>
      </c>
      <c r="R705" s="124">
        <v>12.7</v>
      </c>
      <c r="S705" s="124">
        <v>13.2</v>
      </c>
      <c r="T705" s="124">
        <v>14.5</v>
      </c>
      <c r="U705" s="212">
        <v>15.7</v>
      </c>
      <c r="V705" s="124"/>
      <c r="W705" s="182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4"/>
      <c r="AI705" s="124"/>
      <c r="AJ705" s="124"/>
      <c r="AK705" s="124"/>
      <c r="AL705" s="124"/>
      <c r="AM705" s="124"/>
      <c r="AN705" s="124"/>
      <c r="AO705" s="124"/>
      <c r="AP705" s="124"/>
      <c r="AQ705" s="124"/>
      <c r="AR705" s="124"/>
      <c r="AS705" s="124"/>
      <c r="AT705" s="124"/>
      <c r="AU705" s="124"/>
      <c r="AV705" s="124"/>
      <c r="AW705" s="124"/>
      <c r="AX705" s="124"/>
      <c r="AY705" s="124"/>
      <c r="AZ705" s="124"/>
      <c r="BA705" s="124"/>
      <c r="BB705" s="124"/>
      <c r="BC705" s="124"/>
      <c r="BD705" s="124"/>
      <c r="BE705" s="124"/>
      <c r="BF705" s="124"/>
      <c r="BG705" s="124"/>
      <c r="BH705" s="124"/>
      <c r="BI705" s="124"/>
      <c r="BJ705" s="124"/>
    </row>
    <row r="706" spans="2:62" ht="14.25">
      <c r="B706" s="120">
        <v>45</v>
      </c>
      <c r="C706" s="121" t="s">
        <v>223</v>
      </c>
      <c r="D706" s="123"/>
      <c r="E706" s="210">
        <v>16.4</v>
      </c>
      <c r="F706" s="211">
        <v>14.5</v>
      </c>
      <c r="G706" s="211">
        <v>12.9</v>
      </c>
      <c r="H706" s="210">
        <v>8.7</v>
      </c>
      <c r="I706" s="211">
        <v>7.8</v>
      </c>
      <c r="J706" s="211">
        <v>7.9</v>
      </c>
      <c r="K706" s="211">
        <v>8.2</v>
      </c>
      <c r="L706" s="124">
        <v>8.5</v>
      </c>
      <c r="M706" s="124">
        <v>8.9</v>
      </c>
      <c r="N706" s="124">
        <v>9.4</v>
      </c>
      <c r="O706" s="124">
        <v>9.8</v>
      </c>
      <c r="P706" s="124">
        <v>9.6</v>
      </c>
      <c r="Q706" s="124">
        <v>9.6</v>
      </c>
      <c r="R706" s="124">
        <v>9.6</v>
      </c>
      <c r="S706" s="124">
        <v>10</v>
      </c>
      <c r="T706" s="124">
        <v>10.8</v>
      </c>
      <c r="U706" s="212">
        <v>11.9</v>
      </c>
      <c r="V706" s="124"/>
      <c r="W706" s="182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/>
      <c r="AI706" s="124"/>
      <c r="AJ706" s="124"/>
      <c r="AK706" s="124"/>
      <c r="AL706" s="124"/>
      <c r="AM706" s="124"/>
      <c r="AN706" s="124"/>
      <c r="AO706" s="124"/>
      <c r="AP706" s="124"/>
      <c r="AQ706" s="124"/>
      <c r="AR706" s="124"/>
      <c r="AS706" s="124"/>
      <c r="AT706" s="124"/>
      <c r="AU706" s="124"/>
      <c r="AV706" s="124"/>
      <c r="AW706" s="124"/>
      <c r="AX706" s="124"/>
      <c r="AY706" s="124"/>
      <c r="AZ706" s="124"/>
      <c r="BA706" s="124"/>
      <c r="BB706" s="124"/>
      <c r="BC706" s="124"/>
      <c r="BD706" s="124"/>
      <c r="BE706" s="124"/>
      <c r="BF706" s="124"/>
      <c r="BG706" s="124"/>
      <c r="BH706" s="124"/>
      <c r="BI706" s="124"/>
      <c r="BJ706" s="124"/>
    </row>
    <row r="707" spans="2:62" ht="14.25">
      <c r="B707" s="120">
        <v>46</v>
      </c>
      <c r="C707" s="121" t="s">
        <v>224</v>
      </c>
      <c r="D707" s="123"/>
      <c r="E707" s="210">
        <v>16.5</v>
      </c>
      <c r="F707" s="211">
        <v>15.8</v>
      </c>
      <c r="G707" s="211">
        <v>14.4</v>
      </c>
      <c r="H707" s="210">
        <v>9.5</v>
      </c>
      <c r="I707" s="211">
        <v>9.4</v>
      </c>
      <c r="J707" s="211">
        <v>9.6</v>
      </c>
      <c r="K707" s="211">
        <v>9.8</v>
      </c>
      <c r="L707" s="124">
        <v>10.3</v>
      </c>
      <c r="M707" s="124">
        <v>10.9</v>
      </c>
      <c r="N707" s="124">
        <v>11.5</v>
      </c>
      <c r="O707" s="124">
        <v>11.9</v>
      </c>
      <c r="P707" s="124">
        <v>12.7</v>
      </c>
      <c r="Q707" s="124">
        <v>13</v>
      </c>
      <c r="R707" s="124">
        <v>13.2</v>
      </c>
      <c r="S707" s="124">
        <v>13.4</v>
      </c>
      <c r="T707" s="124">
        <v>14.1</v>
      </c>
      <c r="U707" s="212">
        <v>14.9</v>
      </c>
      <c r="V707" s="124"/>
      <c r="W707" s="182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</row>
    <row r="708" spans="2:62" ht="15" thickBot="1">
      <c r="B708" s="127">
        <v>47</v>
      </c>
      <c r="C708" s="128" t="s">
        <v>225</v>
      </c>
      <c r="D708" s="130"/>
      <c r="E708" s="213">
        <v>22</v>
      </c>
      <c r="F708" s="214">
        <v>20</v>
      </c>
      <c r="G708" s="214">
        <v>18.1</v>
      </c>
      <c r="H708" s="213">
        <v>12.8</v>
      </c>
      <c r="I708" s="214">
        <v>13</v>
      </c>
      <c r="J708" s="214">
        <v>13.2</v>
      </c>
      <c r="K708" s="214">
        <v>13.5</v>
      </c>
      <c r="L708" s="132">
        <v>13.8</v>
      </c>
      <c r="M708" s="132">
        <v>14.1</v>
      </c>
      <c r="N708" s="132">
        <v>14.2</v>
      </c>
      <c r="O708" s="132">
        <v>14.5</v>
      </c>
      <c r="P708" s="132">
        <v>15.1</v>
      </c>
      <c r="Q708" s="132">
        <v>16.3</v>
      </c>
      <c r="R708" s="132">
        <v>17</v>
      </c>
      <c r="S708" s="132">
        <v>17.7</v>
      </c>
      <c r="T708" s="132">
        <v>19.2</v>
      </c>
      <c r="U708" s="215">
        <v>20.8</v>
      </c>
      <c r="V708" s="132"/>
      <c r="W708" s="183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  <c r="AX708" s="132"/>
      <c r="AY708" s="132"/>
      <c r="AZ708" s="132"/>
      <c r="BA708" s="132"/>
      <c r="BB708" s="132"/>
      <c r="BC708" s="132"/>
      <c r="BD708" s="132"/>
      <c r="BE708" s="132"/>
      <c r="BF708" s="132"/>
      <c r="BG708" s="132"/>
      <c r="BH708" s="132"/>
      <c r="BI708" s="132"/>
      <c r="BJ708" s="132"/>
    </row>
    <row r="710" ht="15" thickBot="1"/>
    <row r="711" spans="2:62" ht="14.25">
      <c r="B711" s="343" t="s">
        <v>410</v>
      </c>
      <c r="C711" s="344"/>
      <c r="D711" s="105" t="s">
        <v>178</v>
      </c>
      <c r="E711" s="137"/>
      <c r="F711" s="137"/>
      <c r="G711" s="137"/>
      <c r="H711" s="137"/>
      <c r="I711" s="137"/>
      <c r="J711" s="137"/>
      <c r="K711" s="137"/>
      <c r="L711" s="105" t="s">
        <v>178</v>
      </c>
      <c r="M711" s="137"/>
      <c r="N711" s="137"/>
      <c r="O711" s="137"/>
      <c r="P711" s="137"/>
      <c r="Q711" s="137"/>
      <c r="R711" s="137"/>
      <c r="S711" s="137">
        <v>0</v>
      </c>
      <c r="T711" s="137"/>
      <c r="U711" s="137"/>
      <c r="V711" s="137"/>
      <c r="W711" s="138"/>
      <c r="X711" s="137"/>
      <c r="Y711" s="137"/>
      <c r="Z711" s="137"/>
      <c r="AA711" s="137"/>
      <c r="AB711" s="137"/>
      <c r="AC711" s="137">
        <v>0</v>
      </c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>
        <v>0</v>
      </c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>
        <v>0</v>
      </c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>
        <v>0</v>
      </c>
      <c r="BH711" s="137"/>
      <c r="BI711" s="137"/>
      <c r="BJ711" s="139"/>
    </row>
    <row r="712" spans="2:62" ht="14.25">
      <c r="B712" s="345"/>
      <c r="C712" s="351"/>
      <c r="D712" s="111" t="s">
        <v>411</v>
      </c>
      <c r="E712" s="111">
        <v>61</v>
      </c>
      <c r="F712" s="111">
        <v>62</v>
      </c>
      <c r="G712" s="111">
        <v>63</v>
      </c>
      <c r="H712" s="111" t="s">
        <v>412</v>
      </c>
      <c r="I712" s="111" t="s">
        <v>413</v>
      </c>
      <c r="J712" s="111">
        <v>11</v>
      </c>
      <c r="K712" s="111">
        <v>12</v>
      </c>
      <c r="L712" s="111">
        <v>13</v>
      </c>
      <c r="M712" s="111">
        <v>14</v>
      </c>
      <c r="N712" s="111">
        <v>15</v>
      </c>
      <c r="O712" s="111">
        <v>16</v>
      </c>
      <c r="P712" s="111">
        <v>17</v>
      </c>
      <c r="Q712" s="111">
        <v>18</v>
      </c>
      <c r="R712" s="111">
        <v>19</v>
      </c>
      <c r="S712" s="111">
        <v>20</v>
      </c>
      <c r="T712" s="111">
        <v>21</v>
      </c>
      <c r="U712" s="111">
        <v>22</v>
      </c>
      <c r="V712" s="111">
        <v>23</v>
      </c>
      <c r="W712" s="111">
        <v>24</v>
      </c>
      <c r="X712" s="111">
        <v>25</v>
      </c>
      <c r="Y712" s="111">
        <v>26</v>
      </c>
      <c r="Z712" s="111">
        <v>27</v>
      </c>
      <c r="AA712" s="111">
        <v>28</v>
      </c>
      <c r="AB712" s="111">
        <v>29</v>
      </c>
      <c r="AC712" s="111">
        <v>30</v>
      </c>
      <c r="AD712" s="111">
        <v>31</v>
      </c>
      <c r="AE712" s="111">
        <v>32</v>
      </c>
      <c r="AF712" s="111">
        <v>33</v>
      </c>
      <c r="AG712" s="111">
        <v>34</v>
      </c>
      <c r="AH712" s="111">
        <v>35</v>
      </c>
      <c r="AI712" s="111">
        <v>36</v>
      </c>
      <c r="AJ712" s="111">
        <v>37</v>
      </c>
      <c r="AK712" s="111">
        <v>38</v>
      </c>
      <c r="AL712" s="111">
        <v>39</v>
      </c>
      <c r="AM712" s="111">
        <v>40</v>
      </c>
      <c r="AN712" s="111">
        <v>41</v>
      </c>
      <c r="AO712" s="111">
        <v>42</v>
      </c>
      <c r="AP712" s="111">
        <v>43</v>
      </c>
      <c r="AQ712" s="111">
        <v>44</v>
      </c>
      <c r="AR712" s="111">
        <v>45</v>
      </c>
      <c r="AS712" s="111">
        <v>46</v>
      </c>
      <c r="AT712" s="111">
        <v>47</v>
      </c>
      <c r="AU712" s="111">
        <v>48</v>
      </c>
      <c r="AV712" s="111">
        <v>49</v>
      </c>
      <c r="AW712" s="111">
        <v>50</v>
      </c>
      <c r="AX712" s="111">
        <v>51</v>
      </c>
      <c r="AY712" s="111">
        <v>52</v>
      </c>
      <c r="AZ712" s="111">
        <v>53</v>
      </c>
      <c r="BA712" s="111">
        <v>54</v>
      </c>
      <c r="BB712" s="111">
        <v>55</v>
      </c>
      <c r="BC712" s="111">
        <v>56</v>
      </c>
      <c r="BD712" s="111">
        <v>57</v>
      </c>
      <c r="BE712" s="111">
        <v>58</v>
      </c>
      <c r="BF712" s="111">
        <v>59</v>
      </c>
      <c r="BG712" s="111">
        <v>60</v>
      </c>
      <c r="BH712" s="111">
        <v>61</v>
      </c>
      <c r="BI712" s="111">
        <v>62</v>
      </c>
      <c r="BJ712" s="111">
        <v>63</v>
      </c>
    </row>
    <row r="713" spans="1:62" ht="14.25">
      <c r="A713" s="44"/>
      <c r="B713" s="216"/>
      <c r="C713" s="77" t="s">
        <v>226</v>
      </c>
      <c r="D713" s="189"/>
      <c r="E713" s="189">
        <v>21.4</v>
      </c>
      <c r="F713" s="217">
        <v>21.5</v>
      </c>
      <c r="G713" s="217">
        <v>21</v>
      </c>
      <c r="H713" s="189">
        <v>17.3</v>
      </c>
      <c r="I713" s="217">
        <v>18.4</v>
      </c>
      <c r="J713" s="217">
        <v>19.7</v>
      </c>
      <c r="K713" s="217">
        <v>21</v>
      </c>
      <c r="L713" s="210">
        <v>22.1</v>
      </c>
      <c r="M713" s="210">
        <v>23.5</v>
      </c>
      <c r="N713" s="210">
        <v>25</v>
      </c>
      <c r="O713" s="210">
        <v>26.2</v>
      </c>
      <c r="P713" s="210">
        <v>26.9</v>
      </c>
      <c r="Q713" s="218">
        <v>27.4</v>
      </c>
      <c r="R713" s="218">
        <v>27.8</v>
      </c>
      <c r="S713" s="211">
        <v>28.9</v>
      </c>
      <c r="T713" s="210">
        <v>31.3</v>
      </c>
      <c r="U713" s="219">
        <v>33.8</v>
      </c>
      <c r="V713" s="191"/>
      <c r="W713" s="192"/>
      <c r="X713" s="210"/>
      <c r="Y713" s="210"/>
      <c r="Z713" s="210"/>
      <c r="AA713" s="210"/>
      <c r="AB713" s="210"/>
      <c r="AC713" s="210"/>
      <c r="AD713" s="210"/>
      <c r="AE713" s="210"/>
      <c r="AF713" s="210"/>
      <c r="AG713" s="210"/>
      <c r="AH713" s="210"/>
      <c r="AI713" s="210"/>
      <c r="AJ713" s="210"/>
      <c r="AK713" s="210"/>
      <c r="AL713" s="210"/>
      <c r="AM713" s="210"/>
      <c r="AN713" s="210"/>
      <c r="AO713" s="210"/>
      <c r="AP713" s="210"/>
      <c r="AQ713" s="210"/>
      <c r="AR713" s="210"/>
      <c r="AS713" s="210"/>
      <c r="AT713" s="210"/>
      <c r="AU713" s="210"/>
      <c r="AV713" s="210"/>
      <c r="AW713" s="210"/>
      <c r="AX713" s="210"/>
      <c r="AY713" s="210"/>
      <c r="AZ713" s="210"/>
      <c r="BA713" s="210"/>
      <c r="BB713" s="210"/>
      <c r="BC713" s="210"/>
      <c r="BD713" s="210"/>
      <c r="BE713" s="210"/>
      <c r="BF713" s="210"/>
      <c r="BG713" s="210"/>
      <c r="BH713" s="210"/>
      <c r="BI713" s="210"/>
      <c r="BJ713" s="210"/>
    </row>
    <row r="714" spans="1:62" ht="14.25">
      <c r="A714" s="44"/>
      <c r="B714" s="220"/>
      <c r="C714" s="80" t="s">
        <v>227</v>
      </c>
      <c r="D714" s="192"/>
      <c r="E714" s="192"/>
      <c r="F714" s="218"/>
      <c r="G714" s="218"/>
      <c r="H714" s="192">
        <v>5.5</v>
      </c>
      <c r="I714" s="218">
        <v>5.9</v>
      </c>
      <c r="J714" s="218">
        <v>6.3</v>
      </c>
      <c r="K714" s="218">
        <v>6.9</v>
      </c>
      <c r="L714" s="210">
        <v>7.5</v>
      </c>
      <c r="M714" s="210">
        <v>8.2</v>
      </c>
      <c r="N714" s="210">
        <v>9</v>
      </c>
      <c r="O714" s="210">
        <v>9.7</v>
      </c>
      <c r="P714" s="210">
        <v>10.3</v>
      </c>
      <c r="Q714" s="218">
        <v>10.7</v>
      </c>
      <c r="R714" s="218">
        <v>11.2</v>
      </c>
      <c r="S714" s="211">
        <v>11.8</v>
      </c>
      <c r="T714" s="210">
        <v>13.4</v>
      </c>
      <c r="U714" s="219">
        <v>15.1</v>
      </c>
      <c r="V714" s="191"/>
      <c r="W714" s="192"/>
      <c r="X714" s="210"/>
      <c r="Y714" s="210"/>
      <c r="Z714" s="210"/>
      <c r="AA714" s="210"/>
      <c r="AB714" s="210"/>
      <c r="AC714" s="210"/>
      <c r="AD714" s="210"/>
      <c r="AE714" s="210"/>
      <c r="AF714" s="210"/>
      <c r="AG714" s="210"/>
      <c r="AH714" s="210"/>
      <c r="AI714" s="210"/>
      <c r="AJ714" s="210"/>
      <c r="AK714" s="210"/>
      <c r="AL714" s="210"/>
      <c r="AM714" s="210"/>
      <c r="AN714" s="210"/>
      <c r="AO714" s="210"/>
      <c r="AP714" s="210"/>
      <c r="AQ714" s="210"/>
      <c r="AR714" s="210"/>
      <c r="AS714" s="210"/>
      <c r="AT714" s="210"/>
      <c r="AU714" s="210"/>
      <c r="AV714" s="210"/>
      <c r="AW714" s="210"/>
      <c r="AX714" s="210"/>
      <c r="AY714" s="210"/>
      <c r="AZ714" s="210"/>
      <c r="BA714" s="210"/>
      <c r="BB714" s="210"/>
      <c r="BC714" s="210"/>
      <c r="BD714" s="210"/>
      <c r="BE714" s="210"/>
      <c r="BF714" s="210"/>
      <c r="BG714" s="210"/>
      <c r="BH714" s="210"/>
      <c r="BI714" s="210"/>
      <c r="BJ714" s="210"/>
    </row>
    <row r="715" spans="1:62" ht="14.25">
      <c r="A715" s="44"/>
      <c r="B715" s="220"/>
      <c r="C715" s="80" t="s">
        <v>228</v>
      </c>
      <c r="D715" s="192"/>
      <c r="E715" s="192"/>
      <c r="F715" s="211"/>
      <c r="G715" s="211"/>
      <c r="H715" s="192"/>
      <c r="I715" s="211"/>
      <c r="J715" s="211"/>
      <c r="K715" s="211"/>
      <c r="L715" s="221"/>
      <c r="M715" s="221"/>
      <c r="N715" s="210">
        <v>6.8</v>
      </c>
      <c r="O715" s="210">
        <v>7.5</v>
      </c>
      <c r="P715" s="210">
        <v>8.3</v>
      </c>
      <c r="Q715" s="218">
        <v>8.8</v>
      </c>
      <c r="R715" s="218">
        <v>9.1</v>
      </c>
      <c r="S715" s="211">
        <v>9.6</v>
      </c>
      <c r="T715" s="210">
        <v>11.2</v>
      </c>
      <c r="U715" s="219">
        <v>13.2</v>
      </c>
      <c r="V715" s="191"/>
      <c r="W715" s="192"/>
      <c r="X715" s="210"/>
      <c r="Y715" s="210"/>
      <c r="Z715" s="210"/>
      <c r="AA715" s="210"/>
      <c r="AB715" s="210"/>
      <c r="AC715" s="210"/>
      <c r="AD715" s="210"/>
      <c r="AE715" s="210"/>
      <c r="AF715" s="210"/>
      <c r="AG715" s="210"/>
      <c r="AH715" s="210"/>
      <c r="AI715" s="210"/>
      <c r="AJ715" s="210"/>
      <c r="AK715" s="210"/>
      <c r="AL715" s="210"/>
      <c r="AM715" s="210"/>
      <c r="AN715" s="210"/>
      <c r="AO715" s="210"/>
      <c r="AP715" s="210"/>
      <c r="AQ715" s="210"/>
      <c r="AR715" s="210"/>
      <c r="AS715" s="210"/>
      <c r="AT715" s="210"/>
      <c r="AU715" s="210"/>
      <c r="AV715" s="210"/>
      <c r="AW715" s="210"/>
      <c r="AX715" s="210"/>
      <c r="AY715" s="210"/>
      <c r="AZ715" s="210"/>
      <c r="BA715" s="210"/>
      <c r="BB715" s="210"/>
      <c r="BC715" s="210"/>
      <c r="BD715" s="210"/>
      <c r="BE715" s="210"/>
      <c r="BF715" s="210"/>
      <c r="BG715" s="210"/>
      <c r="BH715" s="210"/>
      <c r="BI715" s="210"/>
      <c r="BJ715" s="210"/>
    </row>
    <row r="716" spans="1:62" ht="14.25">
      <c r="A716" s="44"/>
      <c r="B716" s="220"/>
      <c r="C716" s="80" t="s">
        <v>229</v>
      </c>
      <c r="D716" s="192"/>
      <c r="E716" s="192"/>
      <c r="F716" s="218"/>
      <c r="G716" s="218"/>
      <c r="H716" s="192">
        <v>4.8</v>
      </c>
      <c r="I716" s="218">
        <v>5.3</v>
      </c>
      <c r="J716" s="218">
        <v>6</v>
      </c>
      <c r="K716" s="218">
        <v>6.6</v>
      </c>
      <c r="L716" s="210">
        <v>7.4</v>
      </c>
      <c r="M716" s="210">
        <v>8.6</v>
      </c>
      <c r="N716" s="210">
        <v>10</v>
      </c>
      <c r="O716" s="210">
        <v>11.1</v>
      </c>
      <c r="P716" s="210">
        <v>12.1</v>
      </c>
      <c r="Q716" s="218">
        <v>12.9</v>
      </c>
      <c r="R716" s="218">
        <v>13.3</v>
      </c>
      <c r="S716" s="211">
        <v>13.6</v>
      </c>
      <c r="T716" s="210">
        <v>15.1</v>
      </c>
      <c r="U716" s="219">
        <v>16.7</v>
      </c>
      <c r="V716" s="191"/>
      <c r="W716" s="192"/>
      <c r="X716" s="210"/>
      <c r="Y716" s="210"/>
      <c r="Z716" s="210"/>
      <c r="AA716" s="210"/>
      <c r="AB716" s="210"/>
      <c r="AC716" s="210"/>
      <c r="AD716" s="210"/>
      <c r="AE716" s="210"/>
      <c r="AF716" s="210"/>
      <c r="AG716" s="210"/>
      <c r="AH716" s="210"/>
      <c r="AI716" s="210"/>
      <c r="AJ716" s="210"/>
      <c r="AK716" s="210"/>
      <c r="AL716" s="210"/>
      <c r="AM716" s="210"/>
      <c r="AN716" s="210"/>
      <c r="AO716" s="210"/>
      <c r="AP716" s="210"/>
      <c r="AQ716" s="210"/>
      <c r="AR716" s="210"/>
      <c r="AS716" s="210"/>
      <c r="AT716" s="210"/>
      <c r="AU716" s="210"/>
      <c r="AV716" s="210"/>
      <c r="AW716" s="210"/>
      <c r="AX716" s="210"/>
      <c r="AY716" s="210"/>
      <c r="AZ716" s="210"/>
      <c r="BA716" s="210"/>
      <c r="BB716" s="210"/>
      <c r="BC716" s="210"/>
      <c r="BD716" s="210"/>
      <c r="BE716" s="210"/>
      <c r="BF716" s="210"/>
      <c r="BG716" s="210"/>
      <c r="BH716" s="210"/>
      <c r="BI716" s="210"/>
      <c r="BJ716" s="210"/>
    </row>
    <row r="717" spans="1:62" ht="14.25">
      <c r="A717" s="44"/>
      <c r="B717" s="220"/>
      <c r="C717" s="80" t="s">
        <v>230</v>
      </c>
      <c r="D717" s="192"/>
      <c r="E717" s="192">
        <v>8.7</v>
      </c>
      <c r="F717" s="218">
        <v>8</v>
      </c>
      <c r="G717" s="218">
        <v>7.5</v>
      </c>
      <c r="H717" s="192">
        <v>7.6</v>
      </c>
      <c r="I717" s="218">
        <v>8.1</v>
      </c>
      <c r="J717" s="218">
        <v>8.8</v>
      </c>
      <c r="K717" s="218">
        <v>9.5</v>
      </c>
      <c r="L717" s="210">
        <v>10.2</v>
      </c>
      <c r="M717" s="210">
        <v>11.1</v>
      </c>
      <c r="N717" s="210">
        <v>12.2</v>
      </c>
      <c r="O717" s="210">
        <v>13</v>
      </c>
      <c r="P717" s="210">
        <v>13.5</v>
      </c>
      <c r="Q717" s="218">
        <v>13.8</v>
      </c>
      <c r="R717" s="218">
        <v>14</v>
      </c>
      <c r="S717" s="211">
        <v>14.2</v>
      </c>
      <c r="T717" s="210">
        <v>15.6</v>
      </c>
      <c r="U717" s="219">
        <v>17.2</v>
      </c>
      <c r="V717" s="191"/>
      <c r="W717" s="192"/>
      <c r="X717" s="210"/>
      <c r="Y717" s="210"/>
      <c r="Z717" s="210"/>
      <c r="AA717" s="210"/>
      <c r="AB717" s="210"/>
      <c r="AC717" s="210"/>
      <c r="AD717" s="210"/>
      <c r="AE717" s="210"/>
      <c r="AF717" s="210"/>
      <c r="AG717" s="210"/>
      <c r="AH717" s="210"/>
      <c r="AI717" s="210"/>
      <c r="AJ717" s="210"/>
      <c r="AK717" s="210"/>
      <c r="AL717" s="210"/>
      <c r="AM717" s="210"/>
      <c r="AN717" s="210"/>
      <c r="AO717" s="210"/>
      <c r="AP717" s="210"/>
      <c r="AQ717" s="210"/>
      <c r="AR717" s="210"/>
      <c r="AS717" s="210"/>
      <c r="AT717" s="210"/>
      <c r="AU717" s="210"/>
      <c r="AV717" s="210"/>
      <c r="AW717" s="210"/>
      <c r="AX717" s="210"/>
      <c r="AY717" s="210"/>
      <c r="AZ717" s="210"/>
      <c r="BA717" s="210"/>
      <c r="BB717" s="210"/>
      <c r="BC717" s="210"/>
      <c r="BD717" s="210"/>
      <c r="BE717" s="210"/>
      <c r="BF717" s="210"/>
      <c r="BG717" s="210"/>
      <c r="BH717" s="210"/>
      <c r="BI717" s="210"/>
      <c r="BJ717" s="210"/>
    </row>
    <row r="718" spans="1:62" ht="14.25">
      <c r="A718" s="44"/>
      <c r="B718" s="220"/>
      <c r="C718" s="80" t="s">
        <v>231</v>
      </c>
      <c r="D718" s="192"/>
      <c r="E718" s="192">
        <v>11.4</v>
      </c>
      <c r="F718" s="218">
        <v>10.5</v>
      </c>
      <c r="G718" s="218">
        <v>9.6</v>
      </c>
      <c r="H718" s="192">
        <v>10</v>
      </c>
      <c r="I718" s="218">
        <v>10.9</v>
      </c>
      <c r="J718" s="218">
        <v>12</v>
      </c>
      <c r="K718" s="218">
        <v>13</v>
      </c>
      <c r="L718" s="210">
        <v>14.1</v>
      </c>
      <c r="M718" s="210">
        <v>15.5</v>
      </c>
      <c r="N718" s="210">
        <v>16.7</v>
      </c>
      <c r="O718" s="210">
        <v>17.5</v>
      </c>
      <c r="P718" s="210">
        <v>17.8</v>
      </c>
      <c r="Q718" s="218">
        <v>17.9</v>
      </c>
      <c r="R718" s="218">
        <v>17.8</v>
      </c>
      <c r="S718" s="211">
        <v>17.8</v>
      </c>
      <c r="T718" s="210">
        <v>19.2</v>
      </c>
      <c r="U718" s="219">
        <v>20.8</v>
      </c>
      <c r="V718" s="191"/>
      <c r="W718" s="192"/>
      <c r="X718" s="210"/>
      <c r="Y718" s="210"/>
      <c r="Z718" s="210"/>
      <c r="AA718" s="210"/>
      <c r="AB718" s="210"/>
      <c r="AC718" s="210"/>
      <c r="AD718" s="210"/>
      <c r="AE718" s="210"/>
      <c r="AF718" s="210"/>
      <c r="AG718" s="210"/>
      <c r="AH718" s="210"/>
      <c r="AI718" s="210"/>
      <c r="AJ718" s="210"/>
      <c r="AK718" s="210"/>
      <c r="AL718" s="210"/>
      <c r="AM718" s="210"/>
      <c r="AN718" s="210"/>
      <c r="AO718" s="210"/>
      <c r="AP718" s="210"/>
      <c r="AQ718" s="210"/>
      <c r="AR718" s="210"/>
      <c r="AS718" s="210"/>
      <c r="AT718" s="210"/>
      <c r="AU718" s="210"/>
      <c r="AV718" s="210"/>
      <c r="AW718" s="210"/>
      <c r="AX718" s="210"/>
      <c r="AY718" s="210"/>
      <c r="AZ718" s="210"/>
      <c r="BA718" s="210"/>
      <c r="BB718" s="210"/>
      <c r="BC718" s="210"/>
      <c r="BD718" s="210"/>
      <c r="BE718" s="210"/>
      <c r="BF718" s="210"/>
      <c r="BG718" s="210"/>
      <c r="BH718" s="210"/>
      <c r="BI718" s="210"/>
      <c r="BJ718" s="210"/>
    </row>
    <row r="719" spans="1:62" ht="14.25">
      <c r="A719" s="44"/>
      <c r="B719" s="220"/>
      <c r="C719" s="160" t="s">
        <v>417</v>
      </c>
      <c r="D719" s="192"/>
      <c r="E719" s="192"/>
      <c r="F719" s="211"/>
      <c r="G719" s="211"/>
      <c r="H719" s="192"/>
      <c r="I719" s="211"/>
      <c r="J719" s="211"/>
      <c r="K719" s="211"/>
      <c r="L719" s="210"/>
      <c r="M719" s="210"/>
      <c r="N719" s="210"/>
      <c r="O719" s="210"/>
      <c r="P719" s="210"/>
      <c r="Q719" s="218"/>
      <c r="R719" s="218"/>
      <c r="S719" s="211"/>
      <c r="T719" s="210"/>
      <c r="U719" s="219">
        <v>14.4</v>
      </c>
      <c r="V719" s="191"/>
      <c r="W719" s="192"/>
      <c r="X719" s="210"/>
      <c r="Y719" s="210"/>
      <c r="Z719" s="210"/>
      <c r="AA719" s="210"/>
      <c r="AB719" s="210"/>
      <c r="AC719" s="210"/>
      <c r="AD719" s="210"/>
      <c r="AE719" s="210"/>
      <c r="AF719" s="210"/>
      <c r="AG719" s="210"/>
      <c r="AH719" s="210"/>
      <c r="AI719" s="210"/>
      <c r="AJ719" s="210"/>
      <c r="AK719" s="210"/>
      <c r="AL719" s="210"/>
      <c r="AM719" s="210"/>
      <c r="AN719" s="210"/>
      <c r="AO719" s="210"/>
      <c r="AP719" s="210"/>
      <c r="AQ719" s="210"/>
      <c r="AR719" s="210"/>
      <c r="AS719" s="210"/>
      <c r="AT719" s="210"/>
      <c r="AU719" s="210"/>
      <c r="AV719" s="210"/>
      <c r="AW719" s="210"/>
      <c r="AX719" s="210"/>
      <c r="AY719" s="210"/>
      <c r="AZ719" s="210"/>
      <c r="BA719" s="210"/>
      <c r="BB719" s="210"/>
      <c r="BC719" s="210"/>
      <c r="BD719" s="210"/>
      <c r="BE719" s="210"/>
      <c r="BF719" s="210"/>
      <c r="BG719" s="210"/>
      <c r="BH719" s="210"/>
      <c r="BI719" s="210"/>
      <c r="BJ719" s="210"/>
    </row>
    <row r="720" spans="1:62" ht="14.25">
      <c r="A720" s="44"/>
      <c r="B720" s="220"/>
      <c r="C720" s="80" t="s">
        <v>253</v>
      </c>
      <c r="D720" s="192"/>
      <c r="E720" s="192"/>
      <c r="F720" s="218"/>
      <c r="G720" s="218"/>
      <c r="H720" s="192">
        <v>4.7</v>
      </c>
      <c r="I720" s="218">
        <v>5</v>
      </c>
      <c r="J720" s="218">
        <v>5.3</v>
      </c>
      <c r="K720" s="218">
        <v>5.7</v>
      </c>
      <c r="L720" s="210">
        <v>6.3</v>
      </c>
      <c r="M720" s="210">
        <v>6.7</v>
      </c>
      <c r="N720" s="210">
        <v>6</v>
      </c>
      <c r="O720" s="210">
        <v>6.6</v>
      </c>
      <c r="P720" s="210">
        <v>7.1</v>
      </c>
      <c r="Q720" s="218">
        <v>7.5</v>
      </c>
      <c r="R720" s="218">
        <v>7.7</v>
      </c>
      <c r="S720" s="211">
        <v>7.9</v>
      </c>
      <c r="T720" s="210">
        <v>8.7</v>
      </c>
      <c r="U720" s="219">
        <v>10</v>
      </c>
      <c r="V720" s="192"/>
      <c r="W720" s="192"/>
      <c r="X720" s="210"/>
      <c r="Y720" s="210"/>
      <c r="Z720" s="210"/>
      <c r="AA720" s="210"/>
      <c r="AB720" s="210"/>
      <c r="AC720" s="210"/>
      <c r="AD720" s="210"/>
      <c r="AE720" s="210"/>
      <c r="AF720" s="210"/>
      <c r="AG720" s="210"/>
      <c r="AH720" s="210"/>
      <c r="AI720" s="210"/>
      <c r="AJ720" s="210"/>
      <c r="AK720" s="210"/>
      <c r="AL720" s="210"/>
      <c r="AM720" s="210"/>
      <c r="AN720" s="210"/>
      <c r="AO720" s="210"/>
      <c r="AP720" s="210"/>
      <c r="AQ720" s="210"/>
      <c r="AR720" s="210"/>
      <c r="AS720" s="210"/>
      <c r="AT720" s="210"/>
      <c r="AU720" s="210"/>
      <c r="AV720" s="210"/>
      <c r="AW720" s="210"/>
      <c r="AX720" s="210"/>
      <c r="AY720" s="210"/>
      <c r="AZ720" s="210"/>
      <c r="BA720" s="210"/>
      <c r="BB720" s="210"/>
      <c r="BC720" s="210"/>
      <c r="BD720" s="210"/>
      <c r="BE720" s="210"/>
      <c r="BF720" s="210"/>
      <c r="BG720" s="210"/>
      <c r="BH720" s="210"/>
      <c r="BI720" s="210"/>
      <c r="BJ720" s="210"/>
    </row>
    <row r="721" spans="1:62" ht="14.25">
      <c r="A721" s="44"/>
      <c r="B721" s="220"/>
      <c r="C721" s="80" t="s">
        <v>232</v>
      </c>
      <c r="D721" s="192"/>
      <c r="E721" s="192">
        <v>8.8</v>
      </c>
      <c r="F721" s="218">
        <v>8.3</v>
      </c>
      <c r="G721" s="218">
        <v>7.8</v>
      </c>
      <c r="H721" s="192">
        <v>6.6</v>
      </c>
      <c r="I721" s="218">
        <v>6.9</v>
      </c>
      <c r="J721" s="218">
        <v>7.4</v>
      </c>
      <c r="K721" s="218">
        <v>7.9</v>
      </c>
      <c r="L721" s="210">
        <v>8.6</v>
      </c>
      <c r="M721" s="210">
        <v>9.6</v>
      </c>
      <c r="N721" s="210">
        <v>10.9</v>
      </c>
      <c r="O721" s="210">
        <v>12</v>
      </c>
      <c r="P721" s="210">
        <v>12.9</v>
      </c>
      <c r="Q721" s="218">
        <v>12.8</v>
      </c>
      <c r="R721" s="218">
        <v>12.6</v>
      </c>
      <c r="S721" s="211">
        <v>13.1</v>
      </c>
      <c r="T721" s="210">
        <v>16</v>
      </c>
      <c r="U721" s="219">
        <v>18.7</v>
      </c>
      <c r="V721" s="191"/>
      <c r="W721" s="192"/>
      <c r="X721" s="210"/>
      <c r="Y721" s="210"/>
      <c r="Z721" s="210"/>
      <c r="AA721" s="210"/>
      <c r="AB721" s="210"/>
      <c r="AC721" s="210"/>
      <c r="AD721" s="210"/>
      <c r="AE721" s="210"/>
      <c r="AF721" s="210"/>
      <c r="AG721" s="210"/>
      <c r="AH721" s="210"/>
      <c r="AI721" s="210"/>
      <c r="AJ721" s="210"/>
      <c r="AK721" s="210"/>
      <c r="AL721" s="210"/>
      <c r="AM721" s="210"/>
      <c r="AN721" s="210"/>
      <c r="AO721" s="210"/>
      <c r="AP721" s="210"/>
      <c r="AQ721" s="210"/>
      <c r="AR721" s="210"/>
      <c r="AS721" s="210"/>
      <c r="AT721" s="210"/>
      <c r="AU721" s="210"/>
      <c r="AV721" s="210"/>
      <c r="AW721" s="210"/>
      <c r="AX721" s="210"/>
      <c r="AY721" s="210"/>
      <c r="AZ721" s="210"/>
      <c r="BA721" s="210"/>
      <c r="BB721" s="210"/>
      <c r="BC721" s="210"/>
      <c r="BD721" s="210"/>
      <c r="BE721" s="210"/>
      <c r="BF721" s="210"/>
      <c r="BG721" s="210"/>
      <c r="BH721" s="210"/>
      <c r="BI721" s="210"/>
      <c r="BJ721" s="210"/>
    </row>
    <row r="722" spans="1:62" ht="14.25">
      <c r="A722" s="44"/>
      <c r="B722" s="220"/>
      <c r="C722" s="80" t="s">
        <v>233</v>
      </c>
      <c r="D722" s="192"/>
      <c r="E722" s="192">
        <v>27.9</v>
      </c>
      <c r="F722" s="218">
        <v>26.9</v>
      </c>
      <c r="G722" s="218">
        <v>25.5</v>
      </c>
      <c r="H722" s="192">
        <v>19.7</v>
      </c>
      <c r="I722" s="218">
        <v>19.5</v>
      </c>
      <c r="J722" s="218">
        <v>19.7</v>
      </c>
      <c r="K722" s="218">
        <v>20.2</v>
      </c>
      <c r="L722" s="210">
        <v>21.1</v>
      </c>
      <c r="M722" s="210">
        <v>22.7</v>
      </c>
      <c r="N722" s="210">
        <v>24.2</v>
      </c>
      <c r="O722" s="210">
        <v>25.3</v>
      </c>
      <c r="P722" s="210">
        <v>25.8</v>
      </c>
      <c r="Q722" s="218">
        <v>26.2</v>
      </c>
      <c r="R722" s="218">
        <v>26.6</v>
      </c>
      <c r="S722" s="211">
        <v>27</v>
      </c>
      <c r="T722" s="210">
        <v>28.6</v>
      </c>
      <c r="U722" s="219">
        <v>30.2</v>
      </c>
      <c r="V722" s="191"/>
      <c r="W722" s="192"/>
      <c r="X722" s="210"/>
      <c r="Y722" s="210"/>
      <c r="Z722" s="210"/>
      <c r="AA722" s="210"/>
      <c r="AB722" s="210"/>
      <c r="AC722" s="210"/>
      <c r="AD722" s="210"/>
      <c r="AE722" s="210"/>
      <c r="AF722" s="210"/>
      <c r="AG722" s="210"/>
      <c r="AH722" s="210"/>
      <c r="AI722" s="210"/>
      <c r="AJ722" s="210"/>
      <c r="AK722" s="210"/>
      <c r="AL722" s="210"/>
      <c r="AM722" s="210"/>
      <c r="AN722" s="210"/>
      <c r="AO722" s="210"/>
      <c r="AP722" s="210"/>
      <c r="AQ722" s="210"/>
      <c r="AR722" s="210"/>
      <c r="AS722" s="210"/>
      <c r="AT722" s="210"/>
      <c r="AU722" s="210"/>
      <c r="AV722" s="210"/>
      <c r="AW722" s="210"/>
      <c r="AX722" s="210"/>
      <c r="AY722" s="210"/>
      <c r="AZ722" s="210"/>
      <c r="BA722" s="210"/>
      <c r="BB722" s="210"/>
      <c r="BC722" s="210"/>
      <c r="BD722" s="210"/>
      <c r="BE722" s="210"/>
      <c r="BF722" s="210"/>
      <c r="BG722" s="210"/>
      <c r="BH722" s="210"/>
      <c r="BI722" s="210"/>
      <c r="BJ722" s="210"/>
    </row>
    <row r="723" spans="1:62" ht="14.25">
      <c r="A723" s="44"/>
      <c r="B723" s="220"/>
      <c r="C723" s="80" t="s">
        <v>234</v>
      </c>
      <c r="D723" s="192"/>
      <c r="E723" s="192">
        <v>21.3</v>
      </c>
      <c r="F723" s="218">
        <v>20.2</v>
      </c>
      <c r="G723" s="218">
        <v>18.9</v>
      </c>
      <c r="H723" s="192">
        <v>19.4</v>
      </c>
      <c r="I723" s="218">
        <v>21</v>
      </c>
      <c r="J723" s="218">
        <v>23.1</v>
      </c>
      <c r="K723" s="218">
        <v>25.5</v>
      </c>
      <c r="L723" s="210">
        <v>28.2</v>
      </c>
      <c r="M723" s="210">
        <v>31.3</v>
      </c>
      <c r="N723" s="210">
        <v>35.4</v>
      </c>
      <c r="O723" s="210">
        <v>38.1</v>
      </c>
      <c r="P723" s="210">
        <v>40.2</v>
      </c>
      <c r="Q723" s="218">
        <v>41.8</v>
      </c>
      <c r="R723" s="218">
        <v>42.9</v>
      </c>
      <c r="S723" s="211">
        <v>44.4</v>
      </c>
      <c r="T723" s="210">
        <v>49.9</v>
      </c>
      <c r="U723" s="219">
        <v>54.9</v>
      </c>
      <c r="V723" s="191"/>
      <c r="W723" s="192"/>
      <c r="X723" s="210"/>
      <c r="Y723" s="210"/>
      <c r="Z723" s="210"/>
      <c r="AA723" s="210"/>
      <c r="AB723" s="210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  <c r="BA723" s="210"/>
      <c r="BB723" s="210"/>
      <c r="BC723" s="210"/>
      <c r="BD723" s="210"/>
      <c r="BE723" s="210"/>
      <c r="BF723" s="210"/>
      <c r="BG723" s="210"/>
      <c r="BH723" s="210"/>
      <c r="BI723" s="210"/>
      <c r="BJ723" s="210"/>
    </row>
    <row r="724" spans="1:62" ht="14.25">
      <c r="A724" s="44"/>
      <c r="B724" s="220"/>
      <c r="C724" s="80" t="s">
        <v>235</v>
      </c>
      <c r="D724" s="192"/>
      <c r="E724" s="192">
        <v>20.8</v>
      </c>
      <c r="F724" s="218">
        <v>20.1</v>
      </c>
      <c r="G724" s="218">
        <v>19.1</v>
      </c>
      <c r="H724" s="192">
        <v>15</v>
      </c>
      <c r="I724" s="218">
        <v>16</v>
      </c>
      <c r="J724" s="218">
        <v>17.5</v>
      </c>
      <c r="K724" s="218">
        <v>18.8</v>
      </c>
      <c r="L724" s="210">
        <v>20.6</v>
      </c>
      <c r="M724" s="210">
        <v>22.8</v>
      </c>
      <c r="N724" s="210">
        <v>24.7</v>
      </c>
      <c r="O724" s="210">
        <v>25.8</v>
      </c>
      <c r="P724" s="210">
        <v>26.5</v>
      </c>
      <c r="Q724" s="218">
        <v>26.7</v>
      </c>
      <c r="R724" s="218">
        <v>26.4</v>
      </c>
      <c r="S724" s="211">
        <v>26.5</v>
      </c>
      <c r="T724" s="210">
        <v>27.9</v>
      </c>
      <c r="U724" s="219">
        <v>29.5</v>
      </c>
      <c r="V724" s="191"/>
      <c r="W724" s="192"/>
      <c r="X724" s="210"/>
      <c r="Y724" s="210"/>
      <c r="Z724" s="210"/>
      <c r="AA724" s="210"/>
      <c r="AB724" s="210"/>
      <c r="AC724" s="210"/>
      <c r="AD724" s="210"/>
      <c r="AE724" s="210"/>
      <c r="AF724" s="210"/>
      <c r="AG724" s="210"/>
      <c r="AH724" s="210"/>
      <c r="AI724" s="210"/>
      <c r="AJ724" s="210"/>
      <c r="AK724" s="210"/>
      <c r="AL724" s="210"/>
      <c r="AM724" s="210"/>
      <c r="AN724" s="210"/>
      <c r="AO724" s="210"/>
      <c r="AP724" s="210"/>
      <c r="AQ724" s="210"/>
      <c r="AR724" s="210"/>
      <c r="AS724" s="210"/>
      <c r="AT724" s="210"/>
      <c r="AU724" s="210"/>
      <c r="AV724" s="210"/>
      <c r="AW724" s="210"/>
      <c r="AX724" s="210"/>
      <c r="AY724" s="210"/>
      <c r="AZ724" s="210"/>
      <c r="BA724" s="210"/>
      <c r="BB724" s="210"/>
      <c r="BC724" s="210"/>
      <c r="BD724" s="210"/>
      <c r="BE724" s="210"/>
      <c r="BF724" s="210"/>
      <c r="BG724" s="210"/>
      <c r="BH724" s="210"/>
      <c r="BI724" s="210"/>
      <c r="BJ724" s="210"/>
    </row>
    <row r="725" spans="1:62" ht="14.25">
      <c r="A725" s="44"/>
      <c r="B725" s="220"/>
      <c r="C725" s="80" t="s">
        <v>236</v>
      </c>
      <c r="D725" s="218"/>
      <c r="E725" s="218">
        <v>7.3</v>
      </c>
      <c r="F725" s="218">
        <v>7</v>
      </c>
      <c r="G725" s="218">
        <v>6.8</v>
      </c>
      <c r="H725" s="218">
        <v>7.8</v>
      </c>
      <c r="I725" s="218">
        <v>8.4</v>
      </c>
      <c r="J725" s="218">
        <v>8.9</v>
      </c>
      <c r="K725" s="218">
        <v>9.6</v>
      </c>
      <c r="L725" s="210">
        <v>10.5</v>
      </c>
      <c r="M725" s="210">
        <v>11.9</v>
      </c>
      <c r="N725" s="210">
        <v>13.6</v>
      </c>
      <c r="O725" s="210">
        <v>14.5</v>
      </c>
      <c r="P725" s="210">
        <v>15</v>
      </c>
      <c r="Q725" s="218">
        <v>15.5</v>
      </c>
      <c r="R725" s="218">
        <v>16</v>
      </c>
      <c r="S725" s="211">
        <v>16.7</v>
      </c>
      <c r="T725" s="210">
        <v>18.9</v>
      </c>
      <c r="U725" s="219">
        <v>21.2</v>
      </c>
      <c r="V725" s="191"/>
      <c r="W725" s="192"/>
      <c r="X725" s="210"/>
      <c r="Y725" s="210"/>
      <c r="Z725" s="210"/>
      <c r="AA725" s="210"/>
      <c r="AB725" s="210"/>
      <c r="AC725" s="210"/>
      <c r="AD725" s="210"/>
      <c r="AE725" s="210"/>
      <c r="AF725" s="210"/>
      <c r="AG725" s="210"/>
      <c r="AH725" s="210"/>
      <c r="AI725" s="210"/>
      <c r="AJ725" s="210"/>
      <c r="AK725" s="210"/>
      <c r="AL725" s="210"/>
      <c r="AM725" s="210"/>
      <c r="AN725" s="210"/>
      <c r="AO725" s="210"/>
      <c r="AP725" s="210"/>
      <c r="AQ725" s="210"/>
      <c r="AR725" s="210"/>
      <c r="AS725" s="210"/>
      <c r="AT725" s="210"/>
      <c r="AU725" s="210"/>
      <c r="AV725" s="210"/>
      <c r="AW725" s="210"/>
      <c r="AX725" s="210"/>
      <c r="AY725" s="210"/>
      <c r="AZ725" s="210"/>
      <c r="BA725" s="210"/>
      <c r="BB725" s="210"/>
      <c r="BC725" s="210"/>
      <c r="BD725" s="210"/>
      <c r="BE725" s="210"/>
      <c r="BF725" s="210"/>
      <c r="BG725" s="210"/>
      <c r="BH725" s="210"/>
      <c r="BI725" s="210"/>
      <c r="BJ725" s="210"/>
    </row>
    <row r="726" spans="1:62" ht="14.25">
      <c r="A726" s="44"/>
      <c r="B726" s="220"/>
      <c r="C726" s="80" t="s">
        <v>237</v>
      </c>
      <c r="D726" s="192"/>
      <c r="E726" s="192">
        <v>33</v>
      </c>
      <c r="F726" s="218">
        <v>30.5</v>
      </c>
      <c r="G726" s="218">
        <v>27.3</v>
      </c>
      <c r="H726" s="192">
        <v>13.8</v>
      </c>
      <c r="I726" s="218">
        <v>13.2</v>
      </c>
      <c r="J726" s="218">
        <v>12.9</v>
      </c>
      <c r="K726" s="218">
        <v>12.5</v>
      </c>
      <c r="L726" s="210">
        <v>12.5</v>
      </c>
      <c r="M726" s="210">
        <v>12.7</v>
      </c>
      <c r="N726" s="210">
        <v>13</v>
      </c>
      <c r="O726" s="210">
        <v>13.1</v>
      </c>
      <c r="P726" s="210">
        <v>12.8</v>
      </c>
      <c r="Q726" s="218">
        <v>12.8</v>
      </c>
      <c r="R726" s="218">
        <v>13.7</v>
      </c>
      <c r="S726" s="211">
        <v>15.6</v>
      </c>
      <c r="T726" s="210">
        <v>18.7</v>
      </c>
      <c r="U726" s="219">
        <v>22.4</v>
      </c>
      <c r="V726" s="191"/>
      <c r="W726" s="192"/>
      <c r="X726" s="210"/>
      <c r="Y726" s="210"/>
      <c r="Z726" s="210"/>
      <c r="AA726" s="210"/>
      <c r="AB726" s="210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10"/>
      <c r="AT726" s="210"/>
      <c r="AU726" s="210"/>
      <c r="AV726" s="210"/>
      <c r="AW726" s="210"/>
      <c r="AX726" s="210"/>
      <c r="AY726" s="210"/>
      <c r="AZ726" s="210"/>
      <c r="BA726" s="210"/>
      <c r="BB726" s="210"/>
      <c r="BC726" s="210"/>
      <c r="BD726" s="210"/>
      <c r="BE726" s="210"/>
      <c r="BF726" s="210"/>
      <c r="BG726" s="210"/>
      <c r="BH726" s="210"/>
      <c r="BI726" s="210"/>
      <c r="BJ726" s="210"/>
    </row>
    <row r="727" spans="1:62" ht="14.25">
      <c r="A727" s="44"/>
      <c r="B727" s="220"/>
      <c r="C727" s="80" t="s">
        <v>238</v>
      </c>
      <c r="D727" s="192"/>
      <c r="E727" s="192">
        <v>24.5</v>
      </c>
      <c r="F727" s="218">
        <v>22.8</v>
      </c>
      <c r="G727" s="218">
        <v>21.4</v>
      </c>
      <c r="H727" s="192">
        <v>14.7</v>
      </c>
      <c r="I727" s="218">
        <v>14.9</v>
      </c>
      <c r="J727" s="218">
        <v>15.3</v>
      </c>
      <c r="K727" s="218">
        <v>15.8</v>
      </c>
      <c r="L727" s="210">
        <v>16.3</v>
      </c>
      <c r="M727" s="210">
        <v>16.9</v>
      </c>
      <c r="N727" s="210">
        <v>17.6</v>
      </c>
      <c r="O727" s="210">
        <v>18.3</v>
      </c>
      <c r="P727" s="210">
        <v>18.6</v>
      </c>
      <c r="Q727" s="218">
        <v>18.7</v>
      </c>
      <c r="R727" s="218">
        <v>19.1</v>
      </c>
      <c r="S727" s="211">
        <v>19.9</v>
      </c>
      <c r="T727" s="210">
        <v>22.7</v>
      </c>
      <c r="U727" s="219">
        <v>25.9</v>
      </c>
      <c r="V727" s="191"/>
      <c r="W727" s="192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  <c r="BI727" s="210"/>
      <c r="BJ727" s="210"/>
    </row>
    <row r="728" spans="1:62" ht="14.25">
      <c r="A728" s="44"/>
      <c r="B728" s="220"/>
      <c r="C728" s="80" t="s">
        <v>239</v>
      </c>
      <c r="D728" s="192"/>
      <c r="E728" s="192"/>
      <c r="F728" s="211"/>
      <c r="G728" s="211"/>
      <c r="H728" s="192"/>
      <c r="I728" s="211"/>
      <c r="J728" s="211"/>
      <c r="K728" s="218">
        <v>23</v>
      </c>
      <c r="L728" s="210">
        <v>24.6</v>
      </c>
      <c r="M728" s="210">
        <v>26.4</v>
      </c>
      <c r="N728" s="210">
        <v>28.4</v>
      </c>
      <c r="O728" s="210">
        <v>29.5</v>
      </c>
      <c r="P728" s="210">
        <v>31.9</v>
      </c>
      <c r="Q728" s="218">
        <v>32.6</v>
      </c>
      <c r="R728" s="218">
        <v>32.9</v>
      </c>
      <c r="S728" s="211">
        <v>33.5</v>
      </c>
      <c r="T728" s="210">
        <v>34.9</v>
      </c>
      <c r="U728" s="219">
        <v>37.7</v>
      </c>
      <c r="V728" s="191"/>
      <c r="W728" s="192"/>
      <c r="X728" s="210"/>
      <c r="Y728" s="210"/>
      <c r="Z728" s="210"/>
      <c r="AA728" s="210"/>
      <c r="AB728" s="210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10"/>
      <c r="AT728" s="210"/>
      <c r="AU728" s="210"/>
      <c r="AV728" s="210"/>
      <c r="AW728" s="210"/>
      <c r="AX728" s="210"/>
      <c r="AY728" s="210"/>
      <c r="AZ728" s="210"/>
      <c r="BA728" s="210"/>
      <c r="BB728" s="210"/>
      <c r="BC728" s="210"/>
      <c r="BD728" s="210"/>
      <c r="BE728" s="210"/>
      <c r="BF728" s="210"/>
      <c r="BG728" s="210"/>
      <c r="BH728" s="210"/>
      <c r="BI728" s="210"/>
      <c r="BJ728" s="210"/>
    </row>
    <row r="729" spans="1:62" ht="14.25">
      <c r="A729" s="44"/>
      <c r="B729" s="220"/>
      <c r="C729" s="80" t="s">
        <v>277</v>
      </c>
      <c r="D729" s="192"/>
      <c r="E729" s="192"/>
      <c r="F729" s="211"/>
      <c r="G729" s="211"/>
      <c r="H729" s="192"/>
      <c r="I729" s="211"/>
      <c r="J729" s="211"/>
      <c r="K729" s="211"/>
      <c r="L729" s="210"/>
      <c r="M729" s="210"/>
      <c r="N729" s="210"/>
      <c r="O729" s="210"/>
      <c r="P729" s="210">
        <v>38.1</v>
      </c>
      <c r="Q729" s="218">
        <v>38.2</v>
      </c>
      <c r="R729" s="218">
        <v>38.8</v>
      </c>
      <c r="S729" s="211">
        <v>40.2</v>
      </c>
      <c r="T729" s="210">
        <v>41.8</v>
      </c>
      <c r="U729" s="219">
        <v>44.5</v>
      </c>
      <c r="V729" s="191"/>
      <c r="W729" s="192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0"/>
      <c r="AT729" s="210"/>
      <c r="AU729" s="210"/>
      <c r="AV729" s="210"/>
      <c r="AW729" s="210"/>
      <c r="AX729" s="210"/>
      <c r="AY729" s="210"/>
      <c r="AZ729" s="210"/>
      <c r="BA729" s="210"/>
      <c r="BB729" s="210"/>
      <c r="BC729" s="210"/>
      <c r="BD729" s="210"/>
      <c r="BE729" s="210"/>
      <c r="BF729" s="210"/>
      <c r="BG729" s="210"/>
      <c r="BH729" s="210"/>
      <c r="BI729" s="210"/>
      <c r="BJ729" s="210"/>
    </row>
    <row r="730" spans="1:62" ht="14.25">
      <c r="A730" s="44"/>
      <c r="B730" s="220"/>
      <c r="C730" s="82" t="s">
        <v>425</v>
      </c>
      <c r="D730" s="192"/>
      <c r="E730" s="192"/>
      <c r="F730" s="211"/>
      <c r="G730" s="211"/>
      <c r="H730" s="192"/>
      <c r="I730" s="211"/>
      <c r="J730" s="211"/>
      <c r="K730" s="211"/>
      <c r="L730" s="210"/>
      <c r="M730" s="210"/>
      <c r="N730" s="210"/>
      <c r="O730" s="210"/>
      <c r="P730" s="210"/>
      <c r="Q730" s="218">
        <v>22.8</v>
      </c>
      <c r="R730" s="218">
        <v>23.3</v>
      </c>
      <c r="S730" s="211">
        <v>23.6</v>
      </c>
      <c r="T730" s="210">
        <v>25.2</v>
      </c>
      <c r="U730" s="219">
        <v>27.2</v>
      </c>
      <c r="V730" s="191"/>
      <c r="W730" s="192"/>
      <c r="X730" s="210"/>
      <c r="Y730" s="210"/>
      <c r="Z730" s="210"/>
      <c r="AA730" s="210"/>
      <c r="AB730" s="210"/>
      <c r="AC730" s="210"/>
      <c r="AD730" s="210"/>
      <c r="AE730" s="210"/>
      <c r="AF730" s="210"/>
      <c r="AG730" s="210"/>
      <c r="AH730" s="210"/>
      <c r="AI730" s="210"/>
      <c r="AJ730" s="210"/>
      <c r="AK730" s="210"/>
      <c r="AL730" s="210"/>
      <c r="AM730" s="210"/>
      <c r="AN730" s="210"/>
      <c r="AO730" s="210"/>
      <c r="AP730" s="210"/>
      <c r="AQ730" s="210"/>
      <c r="AR730" s="210"/>
      <c r="AS730" s="210"/>
      <c r="AT730" s="210"/>
      <c r="AU730" s="210"/>
      <c r="AV730" s="210"/>
      <c r="AW730" s="210"/>
      <c r="AX730" s="210"/>
      <c r="AY730" s="210"/>
      <c r="AZ730" s="210"/>
      <c r="BA730" s="210"/>
      <c r="BB730" s="210"/>
      <c r="BC730" s="210"/>
      <c r="BD730" s="210"/>
      <c r="BE730" s="210"/>
      <c r="BF730" s="210"/>
      <c r="BG730" s="210"/>
      <c r="BH730" s="210"/>
      <c r="BI730" s="210"/>
      <c r="BJ730" s="210"/>
    </row>
    <row r="731" spans="1:62" ht="14.25">
      <c r="A731" s="44"/>
      <c r="B731" s="220"/>
      <c r="C731" s="82" t="s">
        <v>418</v>
      </c>
      <c r="D731" s="192"/>
      <c r="E731" s="192"/>
      <c r="F731" s="211"/>
      <c r="G731" s="211"/>
      <c r="H731" s="192"/>
      <c r="I731" s="211"/>
      <c r="J731" s="211"/>
      <c r="K731" s="211"/>
      <c r="L731" s="210"/>
      <c r="M731" s="210"/>
      <c r="N731" s="210"/>
      <c r="O731" s="210"/>
      <c r="P731" s="210"/>
      <c r="Q731" s="211"/>
      <c r="R731" s="218"/>
      <c r="S731" s="211">
        <v>12.2</v>
      </c>
      <c r="T731" s="210">
        <v>14.1</v>
      </c>
      <c r="U731" s="219">
        <v>16.2</v>
      </c>
      <c r="V731" s="191"/>
      <c r="W731" s="192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  <c r="BI731" s="210"/>
      <c r="BJ731" s="210"/>
    </row>
    <row r="732" spans="1:62" ht="14.25">
      <c r="A732" s="44"/>
      <c r="B732" s="220"/>
      <c r="C732" s="80" t="s">
        <v>240</v>
      </c>
      <c r="D732" s="192"/>
      <c r="E732" s="192"/>
      <c r="F732" s="218"/>
      <c r="G732" s="218"/>
      <c r="H732" s="192">
        <v>9.8</v>
      </c>
      <c r="I732" s="218">
        <v>9.8</v>
      </c>
      <c r="J732" s="218">
        <v>10.3</v>
      </c>
      <c r="K732" s="218">
        <v>10.7</v>
      </c>
      <c r="L732" s="210">
        <v>11.6</v>
      </c>
      <c r="M732" s="210">
        <v>13</v>
      </c>
      <c r="N732" s="210">
        <v>14.2</v>
      </c>
      <c r="O732" s="210">
        <v>15.2</v>
      </c>
      <c r="P732" s="210">
        <v>15.1</v>
      </c>
      <c r="Q732" s="211">
        <v>14.3</v>
      </c>
      <c r="R732" s="218">
        <v>14</v>
      </c>
      <c r="S732" s="211">
        <v>14</v>
      </c>
      <c r="T732" s="210">
        <v>14.7</v>
      </c>
      <c r="U732" s="219">
        <v>15.8</v>
      </c>
      <c r="V732" s="191"/>
      <c r="W732" s="192"/>
      <c r="X732" s="210"/>
      <c r="Y732" s="210"/>
      <c r="Z732" s="210"/>
      <c r="AA732" s="210"/>
      <c r="AB732" s="210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  <c r="AP732" s="210"/>
      <c r="AQ732" s="210"/>
      <c r="AR732" s="210"/>
      <c r="AS732" s="210"/>
      <c r="AT732" s="210"/>
      <c r="AU732" s="210"/>
      <c r="AV732" s="210"/>
      <c r="AW732" s="210"/>
      <c r="AX732" s="210"/>
      <c r="AY732" s="210"/>
      <c r="AZ732" s="210"/>
      <c r="BA732" s="210"/>
      <c r="BB732" s="210"/>
      <c r="BC732" s="210"/>
      <c r="BD732" s="210"/>
      <c r="BE732" s="210"/>
      <c r="BF732" s="210"/>
      <c r="BG732" s="210"/>
      <c r="BH732" s="210"/>
      <c r="BI732" s="210"/>
      <c r="BJ732" s="210"/>
    </row>
    <row r="733" spans="1:62" ht="14.25">
      <c r="A733" s="44"/>
      <c r="B733" s="220"/>
      <c r="C733" s="80" t="s">
        <v>241</v>
      </c>
      <c r="D733" s="192"/>
      <c r="E733" s="192"/>
      <c r="F733" s="218"/>
      <c r="G733" s="218"/>
      <c r="H733" s="192">
        <v>3.7</v>
      </c>
      <c r="I733" s="218">
        <v>4</v>
      </c>
      <c r="J733" s="218">
        <v>4.1</v>
      </c>
      <c r="K733" s="218">
        <v>4.4</v>
      </c>
      <c r="L733" s="210">
        <v>4.6</v>
      </c>
      <c r="M733" s="210">
        <v>5.1</v>
      </c>
      <c r="N733" s="210">
        <v>5.6</v>
      </c>
      <c r="O733" s="210">
        <v>5.9</v>
      </c>
      <c r="P733" s="210">
        <v>6.1</v>
      </c>
      <c r="Q733" s="218">
        <v>6.3</v>
      </c>
      <c r="R733" s="218">
        <v>6.7</v>
      </c>
      <c r="S733" s="211">
        <v>7.1</v>
      </c>
      <c r="T733" s="210">
        <v>8.3</v>
      </c>
      <c r="U733" s="219">
        <v>9.3</v>
      </c>
      <c r="V733" s="191"/>
      <c r="W733" s="219" t="s">
        <v>359</v>
      </c>
      <c r="X733" s="210"/>
      <c r="Y733" s="210"/>
      <c r="Z733" s="210"/>
      <c r="AA733" s="210"/>
      <c r="AB733" s="210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  <c r="AP733" s="210"/>
      <c r="AQ733" s="210"/>
      <c r="AR733" s="210"/>
      <c r="AS733" s="210"/>
      <c r="AT733" s="210"/>
      <c r="AU733" s="210"/>
      <c r="AV733" s="210"/>
      <c r="AW733" s="210"/>
      <c r="AX733" s="210"/>
      <c r="AY733" s="210"/>
      <c r="AZ733" s="210"/>
      <c r="BA733" s="210"/>
      <c r="BB733" s="210"/>
      <c r="BC733" s="210"/>
      <c r="BD733" s="210"/>
      <c r="BE733" s="210"/>
      <c r="BF733" s="210"/>
      <c r="BG733" s="210"/>
      <c r="BH733" s="210"/>
      <c r="BI733" s="210"/>
      <c r="BJ733" s="210"/>
    </row>
    <row r="734" spans="1:62" ht="14.25">
      <c r="A734" s="44"/>
      <c r="B734" s="220"/>
      <c r="C734" s="80" t="s">
        <v>242</v>
      </c>
      <c r="D734" s="192"/>
      <c r="E734" s="192"/>
      <c r="F734" s="211"/>
      <c r="G734" s="218"/>
      <c r="H734" s="192"/>
      <c r="I734" s="211"/>
      <c r="J734" s="218">
        <v>7.4</v>
      </c>
      <c r="K734" s="218">
        <v>8.2</v>
      </c>
      <c r="L734" s="210">
        <v>8.9</v>
      </c>
      <c r="M734" s="210">
        <v>9.4</v>
      </c>
      <c r="N734" s="210">
        <v>10.2</v>
      </c>
      <c r="O734" s="210">
        <v>11</v>
      </c>
      <c r="P734" s="210">
        <v>11.6</v>
      </c>
      <c r="Q734" s="218">
        <v>11.8</v>
      </c>
      <c r="R734" s="218">
        <v>11.8</v>
      </c>
      <c r="S734" s="211">
        <v>11.7</v>
      </c>
      <c r="T734" s="210">
        <v>12.3</v>
      </c>
      <c r="U734" s="219">
        <v>13.4</v>
      </c>
      <c r="V734" s="191"/>
      <c r="W734" s="192"/>
      <c r="X734" s="210"/>
      <c r="Y734" s="210"/>
      <c r="Z734" s="210"/>
      <c r="AA734" s="210"/>
      <c r="AB734" s="210"/>
      <c r="AC734" s="210"/>
      <c r="AD734" s="210"/>
      <c r="AE734" s="210"/>
      <c r="AF734" s="210"/>
      <c r="AG734" s="210"/>
      <c r="AH734" s="210"/>
      <c r="AI734" s="210"/>
      <c r="AJ734" s="210"/>
      <c r="AK734" s="210"/>
      <c r="AL734" s="210"/>
      <c r="AM734" s="210"/>
      <c r="AN734" s="210"/>
      <c r="AO734" s="210"/>
      <c r="AP734" s="210"/>
      <c r="AQ734" s="210"/>
      <c r="AR734" s="210"/>
      <c r="AS734" s="210"/>
      <c r="AT734" s="210"/>
      <c r="AU734" s="210"/>
      <c r="AV734" s="210"/>
      <c r="AW734" s="210"/>
      <c r="AX734" s="210"/>
      <c r="AY734" s="210"/>
      <c r="AZ734" s="210"/>
      <c r="BA734" s="210"/>
      <c r="BB734" s="210"/>
      <c r="BC734" s="210"/>
      <c r="BD734" s="210"/>
      <c r="BE734" s="210"/>
      <c r="BF734" s="210"/>
      <c r="BG734" s="210"/>
      <c r="BH734" s="210"/>
      <c r="BI734" s="210"/>
      <c r="BJ734" s="210"/>
    </row>
    <row r="735" spans="1:62" ht="14.25">
      <c r="A735" s="44"/>
      <c r="B735" s="220"/>
      <c r="C735" s="80" t="s">
        <v>243</v>
      </c>
      <c r="D735" s="192"/>
      <c r="E735" s="192"/>
      <c r="F735" s="218"/>
      <c r="G735" s="218"/>
      <c r="H735" s="192">
        <v>4.6</v>
      </c>
      <c r="I735" s="218">
        <v>5.4</v>
      </c>
      <c r="J735" s="218">
        <v>6.1</v>
      </c>
      <c r="K735" s="218">
        <v>6.7</v>
      </c>
      <c r="L735" s="210">
        <v>7.3</v>
      </c>
      <c r="M735" s="210">
        <v>8</v>
      </c>
      <c r="N735" s="210">
        <v>8.8</v>
      </c>
      <c r="O735" s="210">
        <v>9.7</v>
      </c>
      <c r="P735" s="210">
        <v>10.2</v>
      </c>
      <c r="Q735" s="218">
        <v>10.8</v>
      </c>
      <c r="R735" s="218">
        <v>10.4</v>
      </c>
      <c r="S735" s="211">
        <v>11.2</v>
      </c>
      <c r="T735" s="210">
        <v>12.9</v>
      </c>
      <c r="U735" s="219">
        <v>14.6</v>
      </c>
      <c r="V735" s="191"/>
      <c r="W735" s="192"/>
      <c r="X735" s="210"/>
      <c r="Y735" s="210"/>
      <c r="Z735" s="210"/>
      <c r="AA735" s="210"/>
      <c r="AB735" s="210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  <c r="BA735" s="210"/>
      <c r="BB735" s="210"/>
      <c r="BC735" s="210"/>
      <c r="BD735" s="210"/>
      <c r="BE735" s="210"/>
      <c r="BF735" s="210"/>
      <c r="BG735" s="210"/>
      <c r="BH735" s="210"/>
      <c r="BI735" s="210"/>
      <c r="BJ735" s="210"/>
    </row>
    <row r="736" spans="1:62" ht="14.25">
      <c r="A736" s="44"/>
      <c r="B736" s="220"/>
      <c r="C736" s="8" t="s">
        <v>419</v>
      </c>
      <c r="D736" s="192"/>
      <c r="E736" s="192"/>
      <c r="F736" s="211"/>
      <c r="G736" s="211"/>
      <c r="H736" s="192"/>
      <c r="I736" s="211"/>
      <c r="J736" s="211"/>
      <c r="K736" s="211"/>
      <c r="L736" s="210"/>
      <c r="M736" s="210"/>
      <c r="N736" s="210"/>
      <c r="O736" s="210"/>
      <c r="P736" s="210"/>
      <c r="Q736" s="218"/>
      <c r="R736" s="218"/>
      <c r="S736" s="211"/>
      <c r="T736" s="210">
        <v>9</v>
      </c>
      <c r="U736" s="219">
        <v>10</v>
      </c>
      <c r="V736" s="191"/>
      <c r="W736" s="192"/>
      <c r="X736" s="210"/>
      <c r="Y736" s="210"/>
      <c r="Z736" s="210"/>
      <c r="AA736" s="210"/>
      <c r="AB736" s="210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  <c r="BA736" s="210"/>
      <c r="BB736" s="210"/>
      <c r="BC736" s="210"/>
      <c r="BD736" s="210"/>
      <c r="BE736" s="210"/>
      <c r="BF736" s="210"/>
      <c r="BG736" s="210"/>
      <c r="BH736" s="210"/>
      <c r="BI736" s="210"/>
      <c r="BJ736" s="210"/>
    </row>
    <row r="737" spans="1:62" ht="14.25">
      <c r="A737" s="44"/>
      <c r="B737" s="220"/>
      <c r="C737" s="80" t="s">
        <v>244</v>
      </c>
      <c r="D737" s="192"/>
      <c r="E737" s="192"/>
      <c r="F737" s="211"/>
      <c r="G737" s="211"/>
      <c r="H737" s="192"/>
      <c r="I737" s="211"/>
      <c r="J737" s="211"/>
      <c r="K737" s="211"/>
      <c r="L737" s="221"/>
      <c r="M737" s="221"/>
      <c r="N737" s="210">
        <v>7.6</v>
      </c>
      <c r="O737" s="210">
        <v>8.2</v>
      </c>
      <c r="P737" s="210">
        <v>8.3</v>
      </c>
      <c r="Q737" s="218">
        <v>8.5</v>
      </c>
      <c r="R737" s="218">
        <v>8.5</v>
      </c>
      <c r="S737" s="211">
        <v>8.9</v>
      </c>
      <c r="T737" s="210">
        <v>10.2</v>
      </c>
      <c r="U737" s="219">
        <v>11.4</v>
      </c>
      <c r="V737" s="191"/>
      <c r="W737" s="192"/>
      <c r="X737" s="210"/>
      <c r="Y737" s="210"/>
      <c r="Z737" s="210"/>
      <c r="AA737" s="210"/>
      <c r="AB737" s="210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  <c r="BA737" s="210"/>
      <c r="BB737" s="210"/>
      <c r="BC737" s="210"/>
      <c r="BD737" s="210"/>
      <c r="BE737" s="210"/>
      <c r="BF737" s="210"/>
      <c r="BG737" s="210"/>
      <c r="BH737" s="210"/>
      <c r="BI737" s="210"/>
      <c r="BJ737" s="210"/>
    </row>
    <row r="738" spans="1:62" ht="14.25">
      <c r="A738" s="44"/>
      <c r="B738" s="220"/>
      <c r="C738" s="80" t="s">
        <v>245</v>
      </c>
      <c r="D738" s="192"/>
      <c r="E738" s="192"/>
      <c r="F738" s="211"/>
      <c r="G738" s="211"/>
      <c r="H738" s="192"/>
      <c r="I738" s="211"/>
      <c r="J738" s="211"/>
      <c r="K738" s="211"/>
      <c r="L738" s="221"/>
      <c r="M738" s="221"/>
      <c r="N738" s="210">
        <v>8.6</v>
      </c>
      <c r="O738" s="210">
        <v>9.5</v>
      </c>
      <c r="P738" s="210">
        <v>10.3</v>
      </c>
      <c r="Q738" s="218">
        <v>11</v>
      </c>
      <c r="R738" s="218">
        <v>11.4</v>
      </c>
      <c r="S738" s="211">
        <v>11.9</v>
      </c>
      <c r="T738" s="210">
        <v>13.1</v>
      </c>
      <c r="U738" s="219">
        <v>12.3</v>
      </c>
      <c r="V738" s="191"/>
      <c r="W738" s="192"/>
      <c r="X738" s="210"/>
      <c r="Y738" s="210"/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</row>
    <row r="739" spans="1:62" ht="14.25">
      <c r="A739" s="44"/>
      <c r="B739" s="220"/>
      <c r="C739" s="82" t="s">
        <v>420</v>
      </c>
      <c r="D739" s="192"/>
      <c r="E739" s="192"/>
      <c r="F739" s="211"/>
      <c r="G739" s="211"/>
      <c r="H739" s="192"/>
      <c r="I739" s="211"/>
      <c r="J739" s="211"/>
      <c r="K739" s="211"/>
      <c r="L739" s="221"/>
      <c r="M739" s="221"/>
      <c r="N739" s="210"/>
      <c r="O739" s="210"/>
      <c r="P739" s="210"/>
      <c r="Q739" s="211"/>
      <c r="R739" s="218"/>
      <c r="S739" s="211">
        <v>6.1</v>
      </c>
      <c r="T739" s="210">
        <v>7.2</v>
      </c>
      <c r="U739" s="219">
        <v>8.3</v>
      </c>
      <c r="V739" s="191"/>
      <c r="W739" s="192"/>
      <c r="X739" s="210"/>
      <c r="Y739" s="210"/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</row>
    <row r="740" spans="1:62" ht="14.25">
      <c r="A740" s="44"/>
      <c r="B740" s="220"/>
      <c r="C740" s="80" t="s">
        <v>246</v>
      </c>
      <c r="D740" s="192"/>
      <c r="E740" s="192"/>
      <c r="F740" s="211"/>
      <c r="G740" s="211"/>
      <c r="H740" s="192"/>
      <c r="I740" s="211"/>
      <c r="J740" s="211"/>
      <c r="K740" s="211"/>
      <c r="L740" s="210">
        <v>6.6</v>
      </c>
      <c r="M740" s="210">
        <v>6.9</v>
      </c>
      <c r="N740" s="210">
        <v>7.4</v>
      </c>
      <c r="O740" s="210">
        <v>7.8</v>
      </c>
      <c r="P740" s="210">
        <v>8.2</v>
      </c>
      <c r="Q740" s="218">
        <v>8.5</v>
      </c>
      <c r="R740" s="218">
        <v>8.9</v>
      </c>
      <c r="S740" s="211">
        <v>9.2</v>
      </c>
      <c r="T740" s="210">
        <v>10.2</v>
      </c>
      <c r="U740" s="219">
        <v>11.4</v>
      </c>
      <c r="V740" s="191"/>
      <c r="W740" s="192"/>
      <c r="X740" s="210"/>
      <c r="Y740" s="210"/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</row>
    <row r="741" spans="1:62" ht="14.25">
      <c r="A741" s="44"/>
      <c r="B741" s="220"/>
      <c r="C741" s="80" t="s">
        <v>247</v>
      </c>
      <c r="D741" s="192"/>
      <c r="E741" s="192"/>
      <c r="F741" s="211"/>
      <c r="G741" s="211"/>
      <c r="H741" s="192"/>
      <c r="I741" s="211"/>
      <c r="J741" s="211"/>
      <c r="K741" s="211"/>
      <c r="L741" s="221"/>
      <c r="M741" s="221"/>
      <c r="N741" s="210">
        <v>8.1</v>
      </c>
      <c r="O741" s="210">
        <v>8.7</v>
      </c>
      <c r="P741" s="210">
        <v>9.2</v>
      </c>
      <c r="Q741" s="218">
        <v>9.5</v>
      </c>
      <c r="R741" s="218">
        <v>9.7</v>
      </c>
      <c r="S741" s="211">
        <v>10.3</v>
      </c>
      <c r="T741" s="210">
        <v>12.2</v>
      </c>
      <c r="U741" s="192"/>
      <c r="V741" s="191"/>
      <c r="W741" s="192"/>
      <c r="X741" s="210"/>
      <c r="Y741" s="210"/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</row>
    <row r="742" spans="1:62" ht="14.25">
      <c r="A742" s="44"/>
      <c r="B742" s="220"/>
      <c r="C742" s="80" t="s">
        <v>248</v>
      </c>
      <c r="D742" s="192"/>
      <c r="E742" s="192"/>
      <c r="F742" s="218"/>
      <c r="G742" s="218"/>
      <c r="H742" s="192">
        <v>7.4</v>
      </c>
      <c r="I742" s="218">
        <v>8.6</v>
      </c>
      <c r="J742" s="218">
        <v>8.4</v>
      </c>
      <c r="K742" s="218">
        <v>8.8</v>
      </c>
      <c r="L742" s="210">
        <v>9</v>
      </c>
      <c r="M742" s="210">
        <v>10</v>
      </c>
      <c r="N742" s="210">
        <v>10.9</v>
      </c>
      <c r="O742" s="210">
        <v>11.7</v>
      </c>
      <c r="P742" s="210">
        <v>9.7</v>
      </c>
      <c r="Q742" s="218">
        <v>9.7</v>
      </c>
      <c r="R742" s="218">
        <v>9.9</v>
      </c>
      <c r="S742" s="211">
        <v>10.2</v>
      </c>
      <c r="T742" s="210">
        <v>11.3</v>
      </c>
      <c r="U742" s="219">
        <v>12.4</v>
      </c>
      <c r="V742" s="191"/>
      <c r="W742" s="192"/>
      <c r="X742" s="210"/>
      <c r="Y742" s="210"/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</row>
    <row r="743" spans="1:62" ht="14.25">
      <c r="A743" s="44"/>
      <c r="B743" s="220"/>
      <c r="C743" s="80" t="s">
        <v>249</v>
      </c>
      <c r="D743" s="192"/>
      <c r="E743" s="192"/>
      <c r="F743" s="218"/>
      <c r="G743" s="218"/>
      <c r="H743" s="192">
        <v>2.2</v>
      </c>
      <c r="I743" s="218">
        <v>2.1</v>
      </c>
      <c r="J743" s="218">
        <v>2.1</v>
      </c>
      <c r="K743" s="218">
        <v>2.3</v>
      </c>
      <c r="L743" s="210">
        <v>2.4</v>
      </c>
      <c r="M743" s="210">
        <v>2.7</v>
      </c>
      <c r="N743" s="210">
        <v>2.9</v>
      </c>
      <c r="O743" s="210">
        <v>3.2</v>
      </c>
      <c r="P743" s="210">
        <v>3.1</v>
      </c>
      <c r="Q743" s="218">
        <v>3.1</v>
      </c>
      <c r="R743" s="218">
        <v>3.1</v>
      </c>
      <c r="S743" s="211">
        <v>3.1</v>
      </c>
      <c r="T743" s="210">
        <v>3.4</v>
      </c>
      <c r="U743" s="219">
        <v>3.8</v>
      </c>
      <c r="V743" s="191"/>
      <c r="W743" s="192"/>
      <c r="X743" s="210"/>
      <c r="Y743" s="210"/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</row>
    <row r="744" spans="2:62" ht="14.25">
      <c r="B744" s="163"/>
      <c r="C744" s="80" t="s">
        <v>250</v>
      </c>
      <c r="D744" s="192"/>
      <c r="E744" s="192"/>
      <c r="F744" s="218"/>
      <c r="G744" s="218"/>
      <c r="H744" s="192">
        <v>3.7</v>
      </c>
      <c r="I744" s="218">
        <v>3.8</v>
      </c>
      <c r="J744" s="218">
        <v>4</v>
      </c>
      <c r="K744" s="218">
        <v>4.4</v>
      </c>
      <c r="L744" s="210">
        <v>4.7</v>
      </c>
      <c r="M744" s="210">
        <v>5</v>
      </c>
      <c r="N744" s="210">
        <v>5.4</v>
      </c>
      <c r="O744" s="210">
        <v>5.7</v>
      </c>
      <c r="P744" s="210">
        <v>5.9</v>
      </c>
      <c r="Q744" s="218">
        <v>6</v>
      </c>
      <c r="R744" s="218">
        <v>6.2</v>
      </c>
      <c r="S744" s="211">
        <v>6.5</v>
      </c>
      <c r="T744" s="210">
        <v>7.2</v>
      </c>
      <c r="U744" s="219">
        <v>7.7</v>
      </c>
      <c r="V744" s="191"/>
      <c r="W744" s="192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</row>
    <row r="745" spans="2:62" ht="14.25">
      <c r="B745" s="163"/>
      <c r="C745" s="80" t="s">
        <v>251</v>
      </c>
      <c r="D745" s="192"/>
      <c r="E745" s="192"/>
      <c r="F745" s="211"/>
      <c r="G745" s="218"/>
      <c r="H745" s="192"/>
      <c r="I745" s="211"/>
      <c r="J745" s="218">
        <v>2.5</v>
      </c>
      <c r="K745" s="218">
        <v>2.5</v>
      </c>
      <c r="L745" s="210">
        <v>2.8</v>
      </c>
      <c r="M745" s="210">
        <v>3</v>
      </c>
      <c r="N745" s="210">
        <v>3.3</v>
      </c>
      <c r="O745" s="210">
        <v>3.6</v>
      </c>
      <c r="P745" s="210">
        <v>3.7</v>
      </c>
      <c r="Q745" s="218">
        <v>4</v>
      </c>
      <c r="R745" s="218">
        <v>4.4</v>
      </c>
      <c r="S745" s="211">
        <v>4.8</v>
      </c>
      <c r="T745" s="210">
        <v>5.8</v>
      </c>
      <c r="U745" s="219">
        <v>6.7</v>
      </c>
      <c r="V745" s="191"/>
      <c r="W745" s="192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</row>
    <row r="746" spans="2:62" ht="14.25">
      <c r="B746" s="163"/>
      <c r="C746" s="80" t="s">
        <v>252</v>
      </c>
      <c r="D746" s="192"/>
      <c r="E746" s="192"/>
      <c r="F746" s="218"/>
      <c r="G746" s="218"/>
      <c r="H746" s="192">
        <v>5</v>
      </c>
      <c r="I746" s="218">
        <v>5.2</v>
      </c>
      <c r="J746" s="218">
        <v>5.2</v>
      </c>
      <c r="K746" s="218">
        <v>5.5</v>
      </c>
      <c r="L746" s="210">
        <v>5.9</v>
      </c>
      <c r="M746" s="210">
        <v>6.5</v>
      </c>
      <c r="N746" s="210">
        <v>7.2</v>
      </c>
      <c r="O746" s="210">
        <v>7.8</v>
      </c>
      <c r="P746" s="210">
        <v>8.2</v>
      </c>
      <c r="Q746" s="218">
        <v>8.2</v>
      </c>
      <c r="R746" s="218">
        <v>8.7</v>
      </c>
      <c r="S746" s="211">
        <v>9.2</v>
      </c>
      <c r="T746" s="210">
        <v>11.4</v>
      </c>
      <c r="U746" s="219">
        <v>13.7</v>
      </c>
      <c r="V746" s="191"/>
      <c r="W746" s="192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</row>
    <row r="747" spans="2:62" ht="14.25">
      <c r="B747" s="163"/>
      <c r="C747" s="80" t="s">
        <v>254</v>
      </c>
      <c r="D747" s="192"/>
      <c r="E747" s="192"/>
      <c r="F747" s="218"/>
      <c r="G747" s="218"/>
      <c r="H747" s="192">
        <v>3.1</v>
      </c>
      <c r="I747" s="218">
        <v>3.5</v>
      </c>
      <c r="J747" s="218">
        <v>3.9</v>
      </c>
      <c r="K747" s="218">
        <v>4.2</v>
      </c>
      <c r="L747" s="210">
        <v>4.4</v>
      </c>
      <c r="M747" s="210">
        <v>4.7</v>
      </c>
      <c r="N747" s="210">
        <v>4.9</v>
      </c>
      <c r="O747" s="210">
        <v>5.4</v>
      </c>
      <c r="P747" s="210">
        <v>4.4</v>
      </c>
      <c r="Q747" s="218">
        <v>4.4</v>
      </c>
      <c r="R747" s="218">
        <v>4.5</v>
      </c>
      <c r="S747" s="211">
        <v>4.8</v>
      </c>
      <c r="T747" s="210">
        <v>6.6</v>
      </c>
      <c r="U747" s="219">
        <v>8.5</v>
      </c>
      <c r="V747" s="191"/>
      <c r="W747" s="192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</row>
    <row r="748" spans="2:62" ht="14.25">
      <c r="B748" s="163"/>
      <c r="C748" s="80" t="s">
        <v>255</v>
      </c>
      <c r="D748" s="192"/>
      <c r="E748" s="192"/>
      <c r="F748" s="211"/>
      <c r="G748" s="218"/>
      <c r="H748" s="192"/>
      <c r="I748" s="211"/>
      <c r="J748" s="218">
        <v>3.2</v>
      </c>
      <c r="K748" s="218">
        <v>2.9</v>
      </c>
      <c r="L748" s="210">
        <v>3</v>
      </c>
      <c r="M748" s="210">
        <v>3.2</v>
      </c>
      <c r="N748" s="210">
        <v>3.5</v>
      </c>
      <c r="O748" s="210">
        <v>3.4</v>
      </c>
      <c r="P748" s="210">
        <v>3.5</v>
      </c>
      <c r="Q748" s="218">
        <v>3.5</v>
      </c>
      <c r="R748" s="192">
        <v>3.6</v>
      </c>
      <c r="S748" s="211">
        <v>3.9</v>
      </c>
      <c r="T748" s="210">
        <v>5.2</v>
      </c>
      <c r="U748" s="219">
        <v>6.4</v>
      </c>
      <c r="V748" s="191"/>
      <c r="W748" s="192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</row>
    <row r="749" spans="2:62" ht="14.25">
      <c r="B749" s="163"/>
      <c r="C749" s="80" t="s">
        <v>256</v>
      </c>
      <c r="D749" s="192"/>
      <c r="E749" s="192"/>
      <c r="F749" s="218"/>
      <c r="G749" s="218"/>
      <c r="H749" s="192"/>
      <c r="I749" s="218">
        <v>2.4</v>
      </c>
      <c r="J749" s="218">
        <v>2.3</v>
      </c>
      <c r="K749" s="218">
        <v>2.6</v>
      </c>
      <c r="L749" s="210">
        <v>2.9</v>
      </c>
      <c r="M749" s="210">
        <v>2.9</v>
      </c>
      <c r="N749" s="210">
        <v>2.9</v>
      </c>
      <c r="O749" s="210">
        <v>3</v>
      </c>
      <c r="P749" s="210">
        <v>2.8</v>
      </c>
      <c r="Q749" s="218">
        <v>3</v>
      </c>
      <c r="R749" s="192">
        <v>3.3</v>
      </c>
      <c r="S749" s="211">
        <v>3.3</v>
      </c>
      <c r="T749" s="210">
        <v>4.7</v>
      </c>
      <c r="U749" s="219">
        <v>6.6</v>
      </c>
      <c r="V749" s="191"/>
      <c r="W749" s="192"/>
      <c r="X749" s="210"/>
      <c r="Y749" s="210"/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</row>
    <row r="750" spans="2:62" ht="14.25">
      <c r="B750" s="163"/>
      <c r="C750" s="80" t="s">
        <v>257</v>
      </c>
      <c r="D750" s="192"/>
      <c r="E750" s="192"/>
      <c r="F750" s="211"/>
      <c r="G750" s="211"/>
      <c r="H750" s="192"/>
      <c r="I750" s="211"/>
      <c r="J750" s="211"/>
      <c r="K750" s="211"/>
      <c r="L750" s="221"/>
      <c r="M750" s="221"/>
      <c r="N750" s="210">
        <v>2.3</v>
      </c>
      <c r="O750" s="210">
        <v>2.4</v>
      </c>
      <c r="P750" s="210">
        <v>2.4</v>
      </c>
      <c r="Q750" s="218">
        <v>2.4</v>
      </c>
      <c r="R750" s="192">
        <v>2.5</v>
      </c>
      <c r="S750" s="211">
        <v>2.9</v>
      </c>
      <c r="T750" s="210">
        <v>4.2</v>
      </c>
      <c r="U750" s="219">
        <v>4.6</v>
      </c>
      <c r="V750" s="191"/>
      <c r="W750" s="192"/>
      <c r="X750" s="210"/>
      <c r="Y750" s="210"/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  <c r="BI750" s="210"/>
      <c r="BJ750" s="210"/>
    </row>
    <row r="751" spans="2:62" ht="14.25">
      <c r="B751" s="163"/>
      <c r="C751" s="80" t="s">
        <v>258</v>
      </c>
      <c r="D751" s="192"/>
      <c r="E751" s="211"/>
      <c r="F751" s="218"/>
      <c r="G751" s="218"/>
      <c r="H751" s="211">
        <v>11.7</v>
      </c>
      <c r="I751" s="218">
        <v>12.6</v>
      </c>
      <c r="J751" s="218">
        <v>13.7</v>
      </c>
      <c r="K751" s="218">
        <v>15.4</v>
      </c>
      <c r="L751" s="210">
        <v>17.3</v>
      </c>
      <c r="M751" s="210">
        <v>19.3</v>
      </c>
      <c r="N751" s="210">
        <v>21.2</v>
      </c>
      <c r="O751" s="210">
        <v>23</v>
      </c>
      <c r="P751" s="210">
        <v>23.4</v>
      </c>
      <c r="Q751" s="218">
        <v>24.1</v>
      </c>
      <c r="R751" s="218">
        <v>24.4</v>
      </c>
      <c r="S751" s="211">
        <v>24.5</v>
      </c>
      <c r="T751" s="210">
        <v>26.2</v>
      </c>
      <c r="U751" s="219">
        <v>28.1</v>
      </c>
      <c r="V751" s="191"/>
      <c r="W751" s="192"/>
      <c r="X751" s="210"/>
      <c r="Y751" s="210"/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  <c r="BI751" s="210"/>
      <c r="BJ751" s="210"/>
    </row>
    <row r="752" spans="2:62" ht="14.25">
      <c r="B752" s="163"/>
      <c r="C752" s="8" t="s">
        <v>421</v>
      </c>
      <c r="D752" s="192"/>
      <c r="E752" s="211"/>
      <c r="F752" s="211"/>
      <c r="G752" s="211"/>
      <c r="H752" s="211"/>
      <c r="I752" s="211"/>
      <c r="J752" s="211"/>
      <c r="K752" s="211"/>
      <c r="L752" s="210"/>
      <c r="M752" s="210"/>
      <c r="N752" s="210"/>
      <c r="O752" s="210"/>
      <c r="P752" s="210"/>
      <c r="Q752" s="218"/>
      <c r="R752" s="218"/>
      <c r="S752" s="211"/>
      <c r="T752" s="210">
        <v>10.2</v>
      </c>
      <c r="U752" s="219">
        <v>11.2</v>
      </c>
      <c r="V752" s="191"/>
      <c r="W752" s="192"/>
      <c r="X752" s="210"/>
      <c r="Y752" s="210"/>
      <c r="Z752" s="210"/>
      <c r="AA752" s="210"/>
      <c r="AB752" s="210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  <c r="BA752" s="210"/>
      <c r="BB752" s="210"/>
      <c r="BC752" s="210"/>
      <c r="BD752" s="210"/>
      <c r="BE752" s="210"/>
      <c r="BF752" s="210"/>
      <c r="BG752" s="210"/>
      <c r="BH752" s="210"/>
      <c r="BI752" s="210"/>
      <c r="BJ752" s="210"/>
    </row>
    <row r="753" spans="2:62" ht="14.25">
      <c r="B753" s="163"/>
      <c r="C753" s="80" t="s">
        <v>259</v>
      </c>
      <c r="D753" s="211"/>
      <c r="E753" s="211"/>
      <c r="F753" s="211"/>
      <c r="G753" s="211"/>
      <c r="H753" s="211"/>
      <c r="I753" s="211"/>
      <c r="J753" s="211"/>
      <c r="K753" s="211"/>
      <c r="L753" s="221"/>
      <c r="M753" s="221"/>
      <c r="N753" s="210">
        <v>9.2</v>
      </c>
      <c r="O753" s="210">
        <v>10.4</v>
      </c>
      <c r="P753" s="210">
        <v>11.2</v>
      </c>
      <c r="Q753" s="218">
        <v>11.2</v>
      </c>
      <c r="R753" s="192">
        <v>11.7</v>
      </c>
      <c r="S753" s="211">
        <v>11.7</v>
      </c>
      <c r="T753" s="210">
        <v>12.6</v>
      </c>
      <c r="U753" s="219">
        <v>14</v>
      </c>
      <c r="V753" s="191"/>
      <c r="W753" s="192"/>
      <c r="X753" s="210"/>
      <c r="Y753" s="210"/>
      <c r="Z753" s="210"/>
      <c r="AA753" s="210"/>
      <c r="AB753" s="210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  <c r="BA753" s="210"/>
      <c r="BB753" s="210"/>
      <c r="BC753" s="210"/>
      <c r="BD753" s="210"/>
      <c r="BE753" s="210"/>
      <c r="BF753" s="210"/>
      <c r="BG753" s="210"/>
      <c r="BH753" s="210"/>
      <c r="BI753" s="210"/>
      <c r="BJ753" s="210"/>
    </row>
    <row r="754" spans="2:62" ht="14.25">
      <c r="B754" s="163"/>
      <c r="C754" s="80" t="s">
        <v>278</v>
      </c>
      <c r="D754" s="211"/>
      <c r="E754" s="211"/>
      <c r="F754" s="211"/>
      <c r="G754" s="211"/>
      <c r="H754" s="211"/>
      <c r="I754" s="211"/>
      <c r="J754" s="211"/>
      <c r="K754" s="211"/>
      <c r="L754" s="221"/>
      <c r="M754" s="221"/>
      <c r="N754" s="210"/>
      <c r="O754" s="210"/>
      <c r="P754" s="210">
        <v>30.1</v>
      </c>
      <c r="Q754" s="218">
        <v>31.4</v>
      </c>
      <c r="R754" s="192">
        <v>32</v>
      </c>
      <c r="S754" s="211">
        <v>32.7</v>
      </c>
      <c r="T754" s="210">
        <v>35.5</v>
      </c>
      <c r="U754" s="219">
        <v>38.4</v>
      </c>
      <c r="V754" s="191"/>
      <c r="W754" s="192"/>
      <c r="X754" s="210"/>
      <c r="Y754" s="210"/>
      <c r="Z754" s="210"/>
      <c r="AA754" s="210"/>
      <c r="AB754" s="210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  <c r="BA754" s="210"/>
      <c r="BB754" s="210"/>
      <c r="BC754" s="210"/>
      <c r="BD754" s="210"/>
      <c r="BE754" s="210"/>
      <c r="BF754" s="210"/>
      <c r="BG754" s="210"/>
      <c r="BH754" s="210"/>
      <c r="BI754" s="210"/>
      <c r="BJ754" s="210"/>
    </row>
    <row r="755" spans="2:62" ht="14.25">
      <c r="B755" s="163"/>
      <c r="C755" s="80" t="s">
        <v>260</v>
      </c>
      <c r="D755" s="211"/>
      <c r="E755" s="211"/>
      <c r="F755" s="218"/>
      <c r="G755" s="218"/>
      <c r="H755" s="211">
        <v>4.7</v>
      </c>
      <c r="I755" s="218">
        <v>5.2</v>
      </c>
      <c r="J755" s="218">
        <v>6.1</v>
      </c>
      <c r="K755" s="218">
        <v>7.1</v>
      </c>
      <c r="L755" s="210">
        <v>7.4</v>
      </c>
      <c r="M755" s="210">
        <v>7.7</v>
      </c>
      <c r="N755" s="210">
        <v>8</v>
      </c>
      <c r="O755" s="210">
        <v>8.4</v>
      </c>
      <c r="P755" s="210">
        <v>8.9</v>
      </c>
      <c r="Q755" s="218">
        <v>8.8</v>
      </c>
      <c r="R755" s="192">
        <v>9.3</v>
      </c>
      <c r="S755" s="211">
        <v>9.7</v>
      </c>
      <c r="T755" s="210">
        <v>11.2</v>
      </c>
      <c r="U755" s="219">
        <v>13.4</v>
      </c>
      <c r="V755" s="191"/>
      <c r="W755" s="192"/>
      <c r="X755" s="210"/>
      <c r="Y755" s="210"/>
      <c r="Z755" s="210"/>
      <c r="AA755" s="210"/>
      <c r="AB755" s="210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  <c r="BA755" s="210"/>
      <c r="BB755" s="210"/>
      <c r="BC755" s="210"/>
      <c r="BD755" s="210"/>
      <c r="BE755" s="210"/>
      <c r="BF755" s="210"/>
      <c r="BG755" s="210"/>
      <c r="BH755" s="210"/>
      <c r="BI755" s="210"/>
      <c r="BJ755" s="210"/>
    </row>
    <row r="756" spans="2:62" ht="14.25">
      <c r="B756" s="163"/>
      <c r="C756" s="82" t="s">
        <v>422</v>
      </c>
      <c r="D756" s="211"/>
      <c r="E756" s="211"/>
      <c r="F756" s="211"/>
      <c r="G756" s="211"/>
      <c r="H756" s="211"/>
      <c r="I756" s="211"/>
      <c r="J756" s="211"/>
      <c r="K756" s="211"/>
      <c r="L756" s="210"/>
      <c r="M756" s="210"/>
      <c r="N756" s="210"/>
      <c r="O756" s="210"/>
      <c r="P756" s="210"/>
      <c r="Q756" s="211"/>
      <c r="R756" s="218"/>
      <c r="S756" s="211">
        <v>12.4</v>
      </c>
      <c r="T756" s="210">
        <v>13.2</v>
      </c>
      <c r="U756" s="219">
        <v>15.4</v>
      </c>
      <c r="V756" s="191"/>
      <c r="W756" s="192"/>
      <c r="X756" s="210"/>
      <c r="Y756" s="210"/>
      <c r="Z756" s="210"/>
      <c r="AA756" s="210"/>
      <c r="AB756" s="210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  <c r="BA756" s="210"/>
      <c r="BB756" s="210"/>
      <c r="BC756" s="210"/>
      <c r="BD756" s="210"/>
      <c r="BE756" s="210"/>
      <c r="BF756" s="210"/>
      <c r="BG756" s="210"/>
      <c r="BH756" s="210"/>
      <c r="BI756" s="210"/>
      <c r="BJ756" s="210"/>
    </row>
    <row r="757" spans="2:62" ht="14.25">
      <c r="B757" s="163"/>
      <c r="C757" s="8" t="s">
        <v>423</v>
      </c>
      <c r="D757" s="211"/>
      <c r="E757" s="211"/>
      <c r="F757" s="211"/>
      <c r="G757" s="211"/>
      <c r="H757" s="211"/>
      <c r="I757" s="211"/>
      <c r="J757" s="211"/>
      <c r="K757" s="211"/>
      <c r="L757" s="210"/>
      <c r="M757" s="210"/>
      <c r="N757" s="210"/>
      <c r="O757" s="210"/>
      <c r="P757" s="210"/>
      <c r="Q757" s="211"/>
      <c r="R757" s="218"/>
      <c r="S757" s="211"/>
      <c r="T757" s="210">
        <v>32</v>
      </c>
      <c r="U757" s="219">
        <v>33.9</v>
      </c>
      <c r="V757" s="191"/>
      <c r="W757" s="192"/>
      <c r="X757" s="210"/>
      <c r="Y757" s="210"/>
      <c r="Z757" s="210"/>
      <c r="AA757" s="210"/>
      <c r="AB757" s="210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  <c r="BI757" s="210"/>
      <c r="BJ757" s="210"/>
    </row>
    <row r="758" spans="2:62" ht="14.25">
      <c r="B758" s="163"/>
      <c r="C758" s="80" t="s">
        <v>261</v>
      </c>
      <c r="D758" s="211"/>
      <c r="E758" s="211"/>
      <c r="F758" s="211"/>
      <c r="G758" s="211"/>
      <c r="H758" s="211"/>
      <c r="I758" s="211"/>
      <c r="J758" s="211"/>
      <c r="K758" s="211"/>
      <c r="L758" s="221"/>
      <c r="M758" s="210">
        <v>13.6</v>
      </c>
      <c r="N758" s="210">
        <v>14.6</v>
      </c>
      <c r="O758" s="210">
        <v>15.8</v>
      </c>
      <c r="P758" s="210">
        <v>16</v>
      </c>
      <c r="Q758" s="218">
        <v>16.3</v>
      </c>
      <c r="R758" s="192">
        <v>16.8</v>
      </c>
      <c r="S758" s="211">
        <v>17.1</v>
      </c>
      <c r="T758" s="210">
        <v>18.4</v>
      </c>
      <c r="U758" s="219">
        <v>20</v>
      </c>
      <c r="V758" s="191"/>
      <c r="W758" s="192"/>
      <c r="X758" s="210"/>
      <c r="Y758" s="210"/>
      <c r="Z758" s="210"/>
      <c r="AA758" s="210"/>
      <c r="AB758" s="210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</row>
    <row r="759" spans="2:62" ht="14.25">
      <c r="B759" s="163"/>
      <c r="C759" s="80" t="s">
        <v>262</v>
      </c>
      <c r="D759" s="211"/>
      <c r="E759" s="211"/>
      <c r="F759" s="218"/>
      <c r="G759" s="218"/>
      <c r="H759" s="211">
        <v>9.2</v>
      </c>
      <c r="I759" s="218">
        <v>9.7</v>
      </c>
      <c r="J759" s="218">
        <v>10.1</v>
      </c>
      <c r="K759" s="218">
        <v>10.5</v>
      </c>
      <c r="L759" s="210">
        <v>11</v>
      </c>
      <c r="M759" s="210">
        <v>12.3</v>
      </c>
      <c r="N759" s="210">
        <v>14.1</v>
      </c>
      <c r="O759" s="210">
        <v>15.5</v>
      </c>
      <c r="P759" s="210">
        <v>16.4</v>
      </c>
      <c r="Q759" s="218">
        <v>17.1</v>
      </c>
      <c r="R759" s="192">
        <v>17.9</v>
      </c>
      <c r="S759" s="211">
        <v>18.6</v>
      </c>
      <c r="T759" s="210">
        <v>19.8</v>
      </c>
      <c r="U759" s="219">
        <v>21.2</v>
      </c>
      <c r="V759" s="191"/>
      <c r="W759" s="192"/>
      <c r="X759" s="210"/>
      <c r="Y759" s="210"/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</row>
    <row r="760" spans="2:62" ht="14.25">
      <c r="B760" s="163"/>
      <c r="C760" s="80" t="s">
        <v>263</v>
      </c>
      <c r="D760" s="211"/>
      <c r="E760" s="211"/>
      <c r="F760" s="218"/>
      <c r="G760" s="218"/>
      <c r="H760" s="211">
        <v>11.2</v>
      </c>
      <c r="I760" s="218">
        <v>11.8</v>
      </c>
      <c r="J760" s="218">
        <v>12</v>
      </c>
      <c r="K760" s="218">
        <v>12.5</v>
      </c>
      <c r="L760" s="210">
        <v>13.1</v>
      </c>
      <c r="M760" s="210">
        <v>13.6</v>
      </c>
      <c r="N760" s="210">
        <v>14.2</v>
      </c>
      <c r="O760" s="210">
        <v>15</v>
      </c>
      <c r="P760" s="210">
        <v>14.7</v>
      </c>
      <c r="Q760" s="218">
        <v>14.6</v>
      </c>
      <c r="R760" s="192">
        <v>13.8</v>
      </c>
      <c r="S760" s="211">
        <v>13.8</v>
      </c>
      <c r="T760" s="210">
        <v>14.9</v>
      </c>
      <c r="U760" s="219">
        <v>16.6</v>
      </c>
      <c r="V760" s="191"/>
      <c r="W760" s="192"/>
      <c r="X760" s="210"/>
      <c r="Y760" s="210"/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</row>
    <row r="761" spans="2:62" ht="14.25">
      <c r="B761" s="163"/>
      <c r="C761" s="80" t="s">
        <v>264</v>
      </c>
      <c r="D761" s="211"/>
      <c r="E761" s="211"/>
      <c r="F761" s="211"/>
      <c r="G761" s="211"/>
      <c r="H761" s="211"/>
      <c r="I761" s="211"/>
      <c r="J761" s="211"/>
      <c r="K761" s="211"/>
      <c r="L761" s="221"/>
      <c r="M761" s="210">
        <v>9.7</v>
      </c>
      <c r="N761" s="210">
        <v>10.5</v>
      </c>
      <c r="O761" s="210">
        <v>10.7</v>
      </c>
      <c r="P761" s="210">
        <v>10.2</v>
      </c>
      <c r="Q761" s="218">
        <v>10.5</v>
      </c>
      <c r="R761" s="192">
        <v>10.8</v>
      </c>
      <c r="S761" s="211">
        <v>11</v>
      </c>
      <c r="T761" s="210">
        <v>12.4</v>
      </c>
      <c r="U761" s="219">
        <v>14</v>
      </c>
      <c r="V761" s="191"/>
      <c r="W761" s="192"/>
      <c r="X761" s="210"/>
      <c r="Y761" s="210"/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</row>
    <row r="762" spans="2:62" ht="14.25">
      <c r="B762" s="163"/>
      <c r="C762" s="80" t="s">
        <v>265</v>
      </c>
      <c r="D762" s="211"/>
      <c r="E762" s="211"/>
      <c r="F762" s="218"/>
      <c r="G762" s="218"/>
      <c r="H762" s="211"/>
      <c r="I762" s="218">
        <v>7.8</v>
      </c>
      <c r="J762" s="218">
        <v>8.4</v>
      </c>
      <c r="K762" s="218">
        <v>9</v>
      </c>
      <c r="L762" s="210">
        <v>9.5</v>
      </c>
      <c r="M762" s="210">
        <v>10.2</v>
      </c>
      <c r="N762" s="210">
        <v>10.6</v>
      </c>
      <c r="O762" s="210">
        <v>11.3</v>
      </c>
      <c r="P762" s="210">
        <v>11.7</v>
      </c>
      <c r="Q762" s="218">
        <v>11.6</v>
      </c>
      <c r="R762" s="192">
        <v>12.4</v>
      </c>
      <c r="S762" s="211">
        <v>12.9</v>
      </c>
      <c r="T762" s="210">
        <v>14.6</v>
      </c>
      <c r="U762" s="219">
        <v>16.3</v>
      </c>
      <c r="V762" s="191"/>
      <c r="W762" s="192"/>
      <c r="X762" s="210"/>
      <c r="Y762" s="210"/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</row>
    <row r="763" spans="2:62" ht="14.25">
      <c r="B763" s="163"/>
      <c r="C763" s="80" t="s">
        <v>279</v>
      </c>
      <c r="D763" s="211"/>
      <c r="E763" s="211"/>
      <c r="F763" s="211"/>
      <c r="G763" s="211"/>
      <c r="H763" s="211"/>
      <c r="I763" s="211"/>
      <c r="J763" s="211"/>
      <c r="K763" s="211"/>
      <c r="L763" s="210"/>
      <c r="M763" s="210"/>
      <c r="N763" s="210"/>
      <c r="O763" s="210"/>
      <c r="P763" s="210">
        <v>17.4</v>
      </c>
      <c r="Q763" s="218">
        <v>16.6</v>
      </c>
      <c r="R763" s="192">
        <v>15.8</v>
      </c>
      <c r="S763" s="211">
        <v>15.1</v>
      </c>
      <c r="T763" s="210">
        <v>15</v>
      </c>
      <c r="U763" s="219">
        <v>15.8</v>
      </c>
      <c r="V763" s="191"/>
      <c r="W763" s="192"/>
      <c r="X763" s="210"/>
      <c r="Y763" s="210"/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</row>
    <row r="764" spans="2:62" ht="14.25">
      <c r="B764" s="163"/>
      <c r="C764" s="80" t="s">
        <v>266</v>
      </c>
      <c r="D764" s="211"/>
      <c r="E764" s="211"/>
      <c r="F764" s="211"/>
      <c r="G764" s="218"/>
      <c r="H764" s="211"/>
      <c r="I764" s="211"/>
      <c r="J764" s="218">
        <v>13.9</v>
      </c>
      <c r="K764" s="218">
        <v>15</v>
      </c>
      <c r="L764" s="210">
        <v>15.1</v>
      </c>
      <c r="M764" s="210">
        <v>14.6</v>
      </c>
      <c r="N764" s="210">
        <v>15</v>
      </c>
      <c r="O764" s="210">
        <v>15.1</v>
      </c>
      <c r="P764" s="210">
        <v>15</v>
      </c>
      <c r="Q764" s="218">
        <v>13</v>
      </c>
      <c r="R764" s="192">
        <v>13.1</v>
      </c>
      <c r="S764" s="211">
        <v>13.7</v>
      </c>
      <c r="T764" s="210">
        <v>14.8</v>
      </c>
      <c r="U764" s="219">
        <v>15.8</v>
      </c>
      <c r="V764" s="191"/>
      <c r="W764" s="192"/>
      <c r="X764" s="210"/>
      <c r="Y764" s="210"/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</row>
    <row r="765" spans="2:62" ht="14.25">
      <c r="B765" s="163"/>
      <c r="C765" s="80" t="s">
        <v>267</v>
      </c>
      <c r="D765" s="211"/>
      <c r="E765" s="211"/>
      <c r="F765" s="211"/>
      <c r="G765" s="211"/>
      <c r="H765" s="211"/>
      <c r="I765" s="211"/>
      <c r="J765" s="211"/>
      <c r="K765" s="218">
        <v>13.4</v>
      </c>
      <c r="L765" s="210">
        <v>13.9</v>
      </c>
      <c r="M765" s="210">
        <v>14.7</v>
      </c>
      <c r="N765" s="210">
        <v>15.8</v>
      </c>
      <c r="O765" s="210">
        <v>15.7</v>
      </c>
      <c r="P765" s="210">
        <v>16.4</v>
      </c>
      <c r="Q765" s="218">
        <v>17.1</v>
      </c>
      <c r="R765" s="192">
        <v>17.4</v>
      </c>
      <c r="S765" s="211">
        <v>18</v>
      </c>
      <c r="T765" s="210">
        <v>19.6</v>
      </c>
      <c r="U765" s="219">
        <v>21.6</v>
      </c>
      <c r="V765" s="191"/>
      <c r="W765" s="192"/>
      <c r="X765" s="210"/>
      <c r="Y765" s="210"/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</row>
    <row r="766" spans="2:62" ht="14.25">
      <c r="B766" s="163"/>
      <c r="C766" s="80" t="s">
        <v>268</v>
      </c>
      <c r="D766" s="211"/>
      <c r="E766" s="211"/>
      <c r="F766" s="218"/>
      <c r="G766" s="218"/>
      <c r="H766" s="211"/>
      <c r="I766" s="218">
        <v>20.4</v>
      </c>
      <c r="J766" s="218">
        <v>21.1</v>
      </c>
      <c r="K766" s="218">
        <v>21.9</v>
      </c>
      <c r="L766" s="210">
        <v>23.7</v>
      </c>
      <c r="M766" s="210">
        <v>25.4</v>
      </c>
      <c r="N766" s="210">
        <v>27.4</v>
      </c>
      <c r="O766" s="210">
        <v>28.1</v>
      </c>
      <c r="P766" s="210">
        <v>28.6</v>
      </c>
      <c r="Q766" s="218">
        <v>29.4</v>
      </c>
      <c r="R766" s="192">
        <v>30.1</v>
      </c>
      <c r="S766" s="211">
        <v>30.3</v>
      </c>
      <c r="T766" s="210">
        <v>31.9</v>
      </c>
      <c r="U766" s="219">
        <v>34.7</v>
      </c>
      <c r="V766" s="191"/>
      <c r="W766" s="192"/>
      <c r="X766" s="210"/>
      <c r="Y766" s="210"/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</row>
    <row r="767" spans="2:62" ht="14.25">
      <c r="B767" s="163"/>
      <c r="C767" s="82" t="s">
        <v>424</v>
      </c>
      <c r="D767" s="211"/>
      <c r="E767" s="211"/>
      <c r="F767" s="211"/>
      <c r="G767" s="211"/>
      <c r="H767" s="211"/>
      <c r="I767" s="211"/>
      <c r="J767" s="211"/>
      <c r="K767" s="211"/>
      <c r="L767" s="210"/>
      <c r="M767" s="210"/>
      <c r="N767" s="210"/>
      <c r="O767" s="210"/>
      <c r="P767" s="210"/>
      <c r="Q767" s="211"/>
      <c r="R767" s="218"/>
      <c r="S767" s="211">
        <v>13.3</v>
      </c>
      <c r="T767" s="210">
        <v>15</v>
      </c>
      <c r="U767" s="219">
        <v>17.2</v>
      </c>
      <c r="V767" s="191"/>
      <c r="W767" s="192"/>
      <c r="X767" s="210"/>
      <c r="Y767" s="210"/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  <c r="BA767" s="210"/>
      <c r="BB767" s="210"/>
      <c r="BC767" s="210"/>
      <c r="BD767" s="210"/>
      <c r="BE767" s="210"/>
      <c r="BF767" s="210"/>
      <c r="BG767" s="210"/>
      <c r="BH767" s="210"/>
      <c r="BI767" s="210"/>
      <c r="BJ767" s="210"/>
    </row>
    <row r="768" spans="2:62" ht="14.25">
      <c r="B768" s="163"/>
      <c r="C768" s="80" t="s">
        <v>269</v>
      </c>
      <c r="D768" s="211"/>
      <c r="E768" s="211"/>
      <c r="F768" s="218"/>
      <c r="G768" s="218"/>
      <c r="H768" s="211">
        <v>12.4</v>
      </c>
      <c r="I768" s="218">
        <v>12.1</v>
      </c>
      <c r="J768" s="218">
        <v>12.5</v>
      </c>
      <c r="K768" s="211">
        <v>13.5</v>
      </c>
      <c r="L768" s="210">
        <v>14.6</v>
      </c>
      <c r="M768" s="210">
        <v>16.1</v>
      </c>
      <c r="N768" s="210">
        <v>17.8</v>
      </c>
      <c r="O768" s="210">
        <v>19.6</v>
      </c>
      <c r="P768" s="210">
        <v>20.3</v>
      </c>
      <c r="Q768" s="218">
        <v>21</v>
      </c>
      <c r="R768" s="192">
        <v>22.1</v>
      </c>
      <c r="S768" s="218">
        <v>23</v>
      </c>
      <c r="T768" s="210">
        <v>25.2</v>
      </c>
      <c r="U768" s="219">
        <v>27.6</v>
      </c>
      <c r="V768" s="191"/>
      <c r="W768" s="192"/>
      <c r="X768" s="210"/>
      <c r="Y768" s="210"/>
      <c r="Z768" s="210"/>
      <c r="AA768" s="210"/>
      <c r="AB768" s="210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  <c r="BA768" s="210"/>
      <c r="BB768" s="210"/>
      <c r="BC768" s="210"/>
      <c r="BD768" s="210"/>
      <c r="BE768" s="210"/>
      <c r="BF768" s="210"/>
      <c r="BG768" s="210"/>
      <c r="BH768" s="210"/>
      <c r="BI768" s="210"/>
      <c r="BJ768" s="210"/>
    </row>
    <row r="769" spans="2:62" ht="14.25">
      <c r="B769" s="163"/>
      <c r="C769" s="80" t="s">
        <v>270</v>
      </c>
      <c r="D769" s="211"/>
      <c r="E769" s="211"/>
      <c r="F769" s="218"/>
      <c r="G769" s="218"/>
      <c r="H769" s="211">
        <v>12.7</v>
      </c>
      <c r="I769" s="218">
        <v>13</v>
      </c>
      <c r="J769" s="218">
        <v>13.4</v>
      </c>
      <c r="K769" s="211">
        <v>13.6</v>
      </c>
      <c r="L769" s="210">
        <v>13.8</v>
      </c>
      <c r="M769" s="210">
        <v>13.9</v>
      </c>
      <c r="N769" s="210">
        <v>13.7</v>
      </c>
      <c r="O769" s="210">
        <v>13.5</v>
      </c>
      <c r="P769" s="210">
        <v>14</v>
      </c>
      <c r="Q769" s="218">
        <v>14.5</v>
      </c>
      <c r="R769" s="192">
        <v>15</v>
      </c>
      <c r="S769" s="211">
        <v>15.8</v>
      </c>
      <c r="T769" s="210">
        <v>17.3</v>
      </c>
      <c r="U769" s="219">
        <v>18.4</v>
      </c>
      <c r="V769" s="191"/>
      <c r="W769" s="192"/>
      <c r="X769" s="210"/>
      <c r="Y769" s="210"/>
      <c r="Z769" s="210"/>
      <c r="AA769" s="210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  <c r="BI769" s="210"/>
      <c r="BJ769" s="210"/>
    </row>
    <row r="770" spans="2:62" ht="14.25">
      <c r="B770" s="163"/>
      <c r="C770" s="80" t="s">
        <v>271</v>
      </c>
      <c r="D770" s="211"/>
      <c r="E770" s="211"/>
      <c r="F770" s="218"/>
      <c r="G770" s="211"/>
      <c r="H770" s="211">
        <v>9.4</v>
      </c>
      <c r="I770" s="218">
        <v>9.5</v>
      </c>
      <c r="J770" s="211">
        <v>10</v>
      </c>
      <c r="K770" s="211">
        <v>10.6</v>
      </c>
      <c r="L770" s="210">
        <v>11.4</v>
      </c>
      <c r="M770" s="210">
        <v>12.4</v>
      </c>
      <c r="N770" s="210">
        <v>13</v>
      </c>
      <c r="O770" s="210">
        <v>13.7</v>
      </c>
      <c r="P770" s="210">
        <v>13.9</v>
      </c>
      <c r="Q770" s="218">
        <v>14.3</v>
      </c>
      <c r="R770" s="192">
        <v>14.4</v>
      </c>
      <c r="S770" s="211">
        <v>14.5</v>
      </c>
      <c r="T770" s="192">
        <v>15.4</v>
      </c>
      <c r="U770" s="219">
        <v>16.9</v>
      </c>
      <c r="V770" s="191"/>
      <c r="W770" s="192"/>
      <c r="X770" s="210"/>
      <c r="Y770" s="210"/>
      <c r="Z770" s="210"/>
      <c r="AA770" s="210"/>
      <c r="AB770" s="210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  <c r="BA770" s="210"/>
      <c r="BB770" s="210"/>
      <c r="BC770" s="210"/>
      <c r="BD770" s="210"/>
      <c r="BE770" s="210"/>
      <c r="BF770" s="210"/>
      <c r="BG770" s="210"/>
      <c r="BH770" s="210"/>
      <c r="BI770" s="210"/>
      <c r="BJ770" s="210"/>
    </row>
    <row r="771" spans="2:62" ht="14.25">
      <c r="B771" s="163"/>
      <c r="C771" s="80" t="s">
        <v>272</v>
      </c>
      <c r="D771" s="211"/>
      <c r="E771" s="211"/>
      <c r="F771" s="218"/>
      <c r="G771" s="211"/>
      <c r="H771" s="211"/>
      <c r="I771" s="218">
        <v>11.3</v>
      </c>
      <c r="J771" s="211">
        <v>11.7</v>
      </c>
      <c r="K771" s="211">
        <v>12.4</v>
      </c>
      <c r="L771" s="210">
        <v>12.8</v>
      </c>
      <c r="M771" s="210">
        <v>13.3</v>
      </c>
      <c r="N771" s="210">
        <v>14</v>
      </c>
      <c r="O771" s="210">
        <v>14.6</v>
      </c>
      <c r="P771" s="210">
        <v>15.6</v>
      </c>
      <c r="Q771" s="218">
        <v>14.5</v>
      </c>
      <c r="R771" s="192">
        <v>14.8</v>
      </c>
      <c r="S771" s="218">
        <v>15.4</v>
      </c>
      <c r="T771" s="197">
        <v>17.1</v>
      </c>
      <c r="U771" s="219">
        <v>18.2</v>
      </c>
      <c r="V771" s="191"/>
      <c r="W771" s="192"/>
      <c r="X771" s="210"/>
      <c r="Y771" s="210"/>
      <c r="Z771" s="210"/>
      <c r="AA771" s="210"/>
      <c r="AB771" s="210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  <c r="BA771" s="210"/>
      <c r="BB771" s="210"/>
      <c r="BC771" s="210"/>
      <c r="BD771" s="210"/>
      <c r="BE771" s="210"/>
      <c r="BF771" s="210"/>
      <c r="BG771" s="210"/>
      <c r="BH771" s="210"/>
      <c r="BI771" s="210"/>
      <c r="BJ771" s="210"/>
    </row>
    <row r="772" spans="2:62" ht="14.25">
      <c r="B772" s="163"/>
      <c r="C772" s="222" t="s">
        <v>273</v>
      </c>
      <c r="D772" s="223"/>
      <c r="E772" s="223"/>
      <c r="F772" s="218"/>
      <c r="G772" s="211"/>
      <c r="H772" s="223">
        <v>12.3</v>
      </c>
      <c r="I772" s="218">
        <v>12.7</v>
      </c>
      <c r="J772" s="211">
        <v>13.1</v>
      </c>
      <c r="K772" s="211">
        <v>13.9</v>
      </c>
      <c r="L772" s="224">
        <v>14.8</v>
      </c>
      <c r="M772" s="224">
        <v>16</v>
      </c>
      <c r="N772" s="224">
        <v>17</v>
      </c>
      <c r="O772" s="224">
        <v>18.1</v>
      </c>
      <c r="P772" s="224">
        <v>17.4</v>
      </c>
      <c r="Q772" s="225">
        <v>18.1</v>
      </c>
      <c r="R772" s="201">
        <v>18.8</v>
      </c>
      <c r="S772" s="225">
        <v>19.7</v>
      </c>
      <c r="T772" s="99">
        <v>21.7</v>
      </c>
      <c r="U772" s="226">
        <v>23.5</v>
      </c>
      <c r="V772" s="203"/>
      <c r="W772" s="201"/>
      <c r="X772" s="224"/>
      <c r="Y772" s="224"/>
      <c r="Z772" s="224"/>
      <c r="AA772" s="224"/>
      <c r="AB772" s="224"/>
      <c r="AC772" s="224"/>
      <c r="AD772" s="224"/>
      <c r="AE772" s="224"/>
      <c r="AF772" s="224"/>
      <c r="AG772" s="224"/>
      <c r="AH772" s="224"/>
      <c r="AI772" s="224"/>
      <c r="AJ772" s="224"/>
      <c r="AK772" s="224"/>
      <c r="AL772" s="224"/>
      <c r="AM772" s="224"/>
      <c r="AN772" s="224"/>
      <c r="AO772" s="224"/>
      <c r="AP772" s="224"/>
      <c r="AQ772" s="224"/>
      <c r="AR772" s="224"/>
      <c r="AS772" s="224"/>
      <c r="AT772" s="224"/>
      <c r="AU772" s="224"/>
      <c r="AV772" s="224"/>
      <c r="AW772" s="224"/>
      <c r="AX772" s="224"/>
      <c r="AY772" s="224"/>
      <c r="AZ772" s="224"/>
      <c r="BA772" s="224"/>
      <c r="BB772" s="224"/>
      <c r="BC772" s="224"/>
      <c r="BD772" s="224"/>
      <c r="BE772" s="224"/>
      <c r="BF772" s="224"/>
      <c r="BG772" s="224"/>
      <c r="BH772" s="224"/>
      <c r="BI772" s="224"/>
      <c r="BJ772" s="224"/>
    </row>
    <row r="773" spans="2:62" ht="15" thickBot="1">
      <c r="B773" s="347" t="s">
        <v>274</v>
      </c>
      <c r="C773" s="352"/>
      <c r="D773" s="227"/>
      <c r="E773" s="227">
        <v>11.1</v>
      </c>
      <c r="F773" s="227">
        <v>10.4</v>
      </c>
      <c r="G773" s="206">
        <v>9.6</v>
      </c>
      <c r="H773" s="227">
        <v>7.2</v>
      </c>
      <c r="I773" s="227">
        <v>7.5</v>
      </c>
      <c r="J773" s="206">
        <v>7.9</v>
      </c>
      <c r="K773" s="227">
        <v>8.4</v>
      </c>
      <c r="L773" s="228">
        <v>9</v>
      </c>
      <c r="M773" s="228">
        <v>9.8</v>
      </c>
      <c r="N773" s="228">
        <v>10.5</v>
      </c>
      <c r="O773" s="228">
        <v>11.1</v>
      </c>
      <c r="P773" s="206">
        <v>11.6</v>
      </c>
      <c r="Q773" s="227">
        <v>11.8</v>
      </c>
      <c r="R773" s="227">
        <v>12.1</v>
      </c>
      <c r="S773" s="227">
        <v>12.5</v>
      </c>
      <c r="T773" s="227">
        <v>13.8</v>
      </c>
      <c r="U773" s="229">
        <v>15.2</v>
      </c>
      <c r="V773" s="205"/>
      <c r="W773" s="206"/>
      <c r="X773" s="228"/>
      <c r="Y773" s="228"/>
      <c r="Z773" s="228"/>
      <c r="AA773" s="228"/>
      <c r="AB773" s="228"/>
      <c r="AC773" s="228"/>
      <c r="AD773" s="228"/>
      <c r="AE773" s="228"/>
      <c r="AF773" s="228"/>
      <c r="AG773" s="228"/>
      <c r="AH773" s="228"/>
      <c r="AI773" s="228"/>
      <c r="AJ773" s="228"/>
      <c r="AK773" s="228"/>
      <c r="AL773" s="228"/>
      <c r="AM773" s="228"/>
      <c r="AN773" s="228"/>
      <c r="AO773" s="228"/>
      <c r="AP773" s="228"/>
      <c r="AQ773" s="228"/>
      <c r="AR773" s="228"/>
      <c r="AS773" s="228"/>
      <c r="AT773" s="228"/>
      <c r="AU773" s="228"/>
      <c r="AV773" s="228"/>
      <c r="AW773" s="228"/>
      <c r="AX773" s="228"/>
      <c r="AY773" s="228"/>
      <c r="AZ773" s="228"/>
      <c r="BA773" s="228"/>
      <c r="BB773" s="228"/>
      <c r="BC773" s="228"/>
      <c r="BD773" s="228"/>
      <c r="BE773" s="228"/>
      <c r="BF773" s="228"/>
      <c r="BG773" s="228"/>
      <c r="BH773" s="228"/>
      <c r="BI773" s="228"/>
      <c r="BJ773" s="228"/>
    </row>
    <row r="774" spans="15:32" ht="14.25">
      <c r="O774" s="44" t="s">
        <v>11</v>
      </c>
      <c r="P774" s="44"/>
      <c r="V774" s="230"/>
      <c r="W774" s="231"/>
      <c r="AF774" s="44"/>
    </row>
    <row r="775" spans="3:59" ht="14.25">
      <c r="C775" s="177" t="s">
        <v>275</v>
      </c>
      <c r="D775" s="177"/>
      <c r="E775" s="177"/>
      <c r="F775" s="177"/>
      <c r="G775" s="177"/>
      <c r="H775" s="177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177" t="s">
        <v>276</v>
      </c>
      <c r="D776" s="177"/>
      <c r="E776" s="177"/>
      <c r="F776" s="177"/>
      <c r="G776" s="177"/>
      <c r="H776" s="177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215:C215"/>
    <mergeCell ref="B711:C712"/>
    <mergeCell ref="B773:C773"/>
    <mergeCell ref="B533:C533"/>
    <mergeCell ref="B420:C421"/>
    <mergeCell ref="B471:C472"/>
    <mergeCell ref="B591:C592"/>
    <mergeCell ref="B653:C653"/>
    <mergeCell ref="B312:C312"/>
    <mergeCell ref="B313:C313"/>
    <mergeCell ref="B314:C314"/>
    <mergeCell ref="B315:C315"/>
    <mergeCell ref="B409:C409"/>
    <mergeCell ref="B304:C304"/>
    <mergeCell ref="B228:B229"/>
    <mergeCell ref="B300:C300"/>
    <mergeCell ref="B301:C301"/>
    <mergeCell ref="B153:B154"/>
    <mergeCell ref="F153:F154"/>
    <mergeCell ref="B316:C316"/>
    <mergeCell ref="B317:C317"/>
    <mergeCell ref="B318:C318"/>
    <mergeCell ref="B323:B325"/>
    <mergeCell ref="C323:C325"/>
    <mergeCell ref="B29:B30"/>
    <mergeCell ref="B91:B92"/>
    <mergeCell ref="B305:C305"/>
    <mergeCell ref="B302:C302"/>
    <mergeCell ref="B303:C303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513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293">
        <v>59</v>
      </c>
      <c r="AD2" s="293">
        <v>15.4</v>
      </c>
      <c r="AE2" s="293">
        <v>15.4</v>
      </c>
      <c r="AF2" s="294" t="s">
        <v>172</v>
      </c>
      <c r="AG2" s="293">
        <v>7.7</v>
      </c>
      <c r="AH2" s="293">
        <v>2.5</v>
      </c>
      <c r="AI2" s="293">
        <v>27.5</v>
      </c>
      <c r="AJ2" s="293">
        <v>13.7</v>
      </c>
      <c r="AK2" s="293">
        <v>17.7</v>
      </c>
      <c r="AL2" s="293">
        <v>7.8</v>
      </c>
      <c r="AM2" s="293">
        <v>9.8</v>
      </c>
      <c r="AN2" s="293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514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293">
        <v>63.6</v>
      </c>
      <c r="AD3" s="293">
        <v>2.5</v>
      </c>
      <c r="AE3" s="293">
        <v>11.3</v>
      </c>
      <c r="AF3" s="294" t="s">
        <v>172</v>
      </c>
      <c r="AG3" s="293">
        <v>20.1</v>
      </c>
      <c r="AH3" s="293">
        <v>2.5</v>
      </c>
      <c r="AI3" s="293">
        <v>10.4</v>
      </c>
      <c r="AJ3" s="293">
        <v>30.7</v>
      </c>
      <c r="AK3" s="293">
        <v>17.52</v>
      </c>
      <c r="AL3" s="293">
        <v>1.4</v>
      </c>
      <c r="AM3" s="293">
        <v>8.2</v>
      </c>
      <c r="AN3" s="293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514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293">
        <v>62.1</v>
      </c>
      <c r="AD4" s="293">
        <v>1.6</v>
      </c>
      <c r="AE4" s="293">
        <v>13</v>
      </c>
      <c r="AF4" s="294" t="s">
        <v>172</v>
      </c>
      <c r="AG4" s="293">
        <v>19.6</v>
      </c>
      <c r="AH4" s="293">
        <v>3.7</v>
      </c>
      <c r="AI4" s="293">
        <v>7.7</v>
      </c>
      <c r="AJ4" s="293">
        <v>33.7</v>
      </c>
      <c r="AK4" s="293">
        <v>10</v>
      </c>
      <c r="AL4" s="293">
        <v>1.1</v>
      </c>
      <c r="AM4" s="293">
        <v>7.4</v>
      </c>
      <c r="AN4" s="293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514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293">
        <v>53.7</v>
      </c>
      <c r="AD5" s="293">
        <v>2.6</v>
      </c>
      <c r="AE5" s="293">
        <v>13.3</v>
      </c>
      <c r="AF5" s="294" t="s">
        <v>172</v>
      </c>
      <c r="AG5" s="293">
        <v>23.5</v>
      </c>
      <c r="AH5" s="293">
        <v>6.9</v>
      </c>
      <c r="AI5" s="293">
        <v>10.9</v>
      </c>
      <c r="AJ5" s="293">
        <v>38.7</v>
      </c>
      <c r="AK5" s="293">
        <v>11.4</v>
      </c>
      <c r="AL5" s="293">
        <v>0.9</v>
      </c>
      <c r="AM5" s="293">
        <v>5.4</v>
      </c>
      <c r="AN5" s="293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514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293">
        <v>51.3</v>
      </c>
      <c r="AD6" s="293">
        <v>2.5</v>
      </c>
      <c r="AE6" s="293">
        <v>15.3</v>
      </c>
      <c r="AF6" s="294" t="s">
        <v>173</v>
      </c>
      <c r="AG6" s="293">
        <v>20.7</v>
      </c>
      <c r="AH6" s="293">
        <v>9</v>
      </c>
      <c r="AI6" s="293">
        <v>8.1</v>
      </c>
      <c r="AJ6" s="293">
        <v>35.7</v>
      </c>
      <c r="AK6" s="293">
        <v>8.2</v>
      </c>
      <c r="AL6" s="293">
        <v>1.4</v>
      </c>
      <c r="AM6" s="293">
        <v>10.7</v>
      </c>
      <c r="AN6" s="293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514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293">
        <v>54.8</v>
      </c>
      <c r="AD7" s="293">
        <v>2.4</v>
      </c>
      <c r="AE7" s="293">
        <v>16.7</v>
      </c>
      <c r="AF7" s="294">
        <v>0</v>
      </c>
      <c r="AG7" s="293">
        <v>19</v>
      </c>
      <c r="AH7" s="293">
        <v>7.1</v>
      </c>
      <c r="AI7" s="293">
        <v>9.5</v>
      </c>
      <c r="AJ7" s="293">
        <v>42.8</v>
      </c>
      <c r="AK7" s="293">
        <v>9.5</v>
      </c>
      <c r="AL7" s="293">
        <v>4.8</v>
      </c>
      <c r="AM7" s="293">
        <v>4.8</v>
      </c>
      <c r="AN7" s="293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514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293">
        <v>51</v>
      </c>
      <c r="AD8" s="293">
        <v>2.3</v>
      </c>
      <c r="AE8" s="293">
        <v>13.8</v>
      </c>
      <c r="AF8" s="294">
        <v>0.6</v>
      </c>
      <c r="AG8" s="293">
        <v>26.9</v>
      </c>
      <c r="AH8" s="293">
        <v>5.4</v>
      </c>
      <c r="AI8" s="293">
        <v>7.3</v>
      </c>
      <c r="AJ8" s="293">
        <v>31.7</v>
      </c>
      <c r="AK8" s="293">
        <v>11.7</v>
      </c>
      <c r="AL8" s="293">
        <v>2</v>
      </c>
      <c r="AM8" s="293">
        <v>14.1</v>
      </c>
      <c r="AN8" s="293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514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293">
        <v>57.1</v>
      </c>
      <c r="AD9" s="293">
        <v>0</v>
      </c>
      <c r="AE9" s="293">
        <v>10.7</v>
      </c>
      <c r="AF9" s="294">
        <v>1.8</v>
      </c>
      <c r="AG9" s="293">
        <v>16.1</v>
      </c>
      <c r="AH9" s="293">
        <v>14.3</v>
      </c>
      <c r="AI9" s="293">
        <v>10.5</v>
      </c>
      <c r="AJ9" s="293">
        <v>42.1</v>
      </c>
      <c r="AK9" s="293">
        <v>13.2</v>
      </c>
      <c r="AL9" s="293">
        <v>0</v>
      </c>
      <c r="AM9" s="293">
        <v>13.2</v>
      </c>
      <c r="AN9" s="293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514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293">
        <v>53.110773899848255</v>
      </c>
      <c r="AD10" s="293">
        <v>1.9726858877086493</v>
      </c>
      <c r="AE10" s="293">
        <v>16.38846737481032</v>
      </c>
      <c r="AF10" s="294">
        <v>0.4552352048558422</v>
      </c>
      <c r="AG10" s="293">
        <v>22.15477996965099</v>
      </c>
      <c r="AH10" s="293">
        <v>5.918057663125948</v>
      </c>
      <c r="AI10" s="293">
        <v>10.919540229885058</v>
      </c>
      <c r="AJ10" s="293">
        <v>42.1</v>
      </c>
      <c r="AK10" s="293">
        <v>13.2</v>
      </c>
      <c r="AL10" s="293">
        <v>0</v>
      </c>
      <c r="AM10" s="293">
        <v>13.2</v>
      </c>
      <c r="AN10" s="293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514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293">
        <v>51.625239005736134</v>
      </c>
      <c r="AD11" s="293">
        <v>1.9120458891013385</v>
      </c>
      <c r="AE11" s="293">
        <v>16.634799235181642</v>
      </c>
      <c r="AF11" s="294">
        <v>0.9560229445506693</v>
      </c>
      <c r="AG11" s="293">
        <v>22.179732313575524</v>
      </c>
      <c r="AH11" s="293">
        <v>6.692160611854685</v>
      </c>
      <c r="AI11" s="293">
        <v>10.919540229885058</v>
      </c>
      <c r="AJ11" s="293">
        <v>35.05747126436782</v>
      </c>
      <c r="AK11" s="293">
        <v>13.601532567049809</v>
      </c>
      <c r="AL11" s="293">
        <v>1.9157088122605364</v>
      </c>
      <c r="AM11" s="293">
        <v>10.53639846743295</v>
      </c>
      <c r="AN11" s="293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514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293">
        <v>51.602023608768974</v>
      </c>
      <c r="AD12" s="293">
        <v>3.204047217537943</v>
      </c>
      <c r="AE12" s="293">
        <v>21.922428330522767</v>
      </c>
      <c r="AF12" s="294">
        <v>0.6745362563237773</v>
      </c>
      <c r="AG12" s="293">
        <v>17.875210792580102</v>
      </c>
      <c r="AH12" s="293">
        <v>4.721753794266442</v>
      </c>
      <c r="AI12" s="293">
        <v>5.845511482254697</v>
      </c>
      <c r="AJ12" s="293">
        <v>40.91858037578288</v>
      </c>
      <c r="AK12" s="293">
        <v>9.394572025052192</v>
      </c>
      <c r="AL12" s="293">
        <v>1.6701461377870561</v>
      </c>
      <c r="AM12" s="293">
        <v>9.603340292275574</v>
      </c>
      <c r="AN12" s="293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514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293">
        <v>45.5</v>
      </c>
      <c r="AD13" s="293">
        <v>4.9</v>
      </c>
      <c r="AE13" s="293">
        <v>15.4</v>
      </c>
      <c r="AF13" s="294">
        <v>0</v>
      </c>
      <c r="AG13" s="293">
        <v>27.8</v>
      </c>
      <c r="AH13" s="293">
        <v>6.4</v>
      </c>
      <c r="AI13" s="293">
        <v>2.9</v>
      </c>
      <c r="AJ13" s="293">
        <v>41.6</v>
      </c>
      <c r="AK13" s="293">
        <v>10.6</v>
      </c>
      <c r="AL13" s="293">
        <v>3.3</v>
      </c>
      <c r="AM13" s="293">
        <v>6.1</v>
      </c>
      <c r="AN13" s="293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514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293">
        <v>44.7</v>
      </c>
      <c r="AD14" s="293">
        <v>4.5</v>
      </c>
      <c r="AE14" s="293">
        <v>21.2</v>
      </c>
      <c r="AF14" s="294">
        <v>1.6</v>
      </c>
      <c r="AG14" s="293">
        <v>21.9</v>
      </c>
      <c r="AH14" s="293">
        <v>6.1</v>
      </c>
      <c r="AI14" s="293">
        <v>2.1</v>
      </c>
      <c r="AJ14" s="293">
        <v>36.4</v>
      </c>
      <c r="AK14" s="293">
        <v>17.8</v>
      </c>
      <c r="AL14" s="293">
        <v>2.8</v>
      </c>
      <c r="AM14" s="293">
        <v>5.2</v>
      </c>
      <c r="AN14" s="293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514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293">
        <v>42.9</v>
      </c>
      <c r="AD15" s="293">
        <v>2</v>
      </c>
      <c r="AE15" s="293">
        <v>27.5</v>
      </c>
      <c r="AF15" s="294">
        <v>0.5</v>
      </c>
      <c r="AG15" s="293">
        <v>15.9</v>
      </c>
      <c r="AH15" s="293">
        <v>11.1</v>
      </c>
      <c r="AI15" s="293">
        <v>3.2</v>
      </c>
      <c r="AJ15" s="293">
        <v>43.8</v>
      </c>
      <c r="AK15" s="293">
        <v>9</v>
      </c>
      <c r="AL15" s="293">
        <v>2.4</v>
      </c>
      <c r="AM15" s="293">
        <v>12.4</v>
      </c>
      <c r="AN15" s="293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514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293">
        <v>38.6</v>
      </c>
      <c r="AD16" s="293">
        <v>1.9</v>
      </c>
      <c r="AE16" s="293">
        <v>29.2</v>
      </c>
      <c r="AF16" s="294">
        <v>0.1</v>
      </c>
      <c r="AG16" s="293">
        <v>17.7</v>
      </c>
      <c r="AH16" s="293">
        <v>12.5</v>
      </c>
      <c r="AI16" s="293">
        <v>1.5</v>
      </c>
      <c r="AJ16" s="293">
        <v>46.7</v>
      </c>
      <c r="AK16" s="293">
        <v>8.4</v>
      </c>
      <c r="AL16" s="293">
        <v>1.5</v>
      </c>
      <c r="AM16" s="293">
        <v>10.7</v>
      </c>
      <c r="AN16" s="293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514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93">
        <v>0</v>
      </c>
      <c r="AD17" s="293">
        <v>0</v>
      </c>
      <c r="AE17" s="293">
        <v>0</v>
      </c>
      <c r="AF17" s="294">
        <v>0</v>
      </c>
      <c r="AG17" s="293">
        <v>0</v>
      </c>
      <c r="AH17" s="293">
        <v>0</v>
      </c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514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93">
        <v>0</v>
      </c>
      <c r="AD18" s="293">
        <v>0</v>
      </c>
      <c r="AE18" s="293">
        <v>0</v>
      </c>
      <c r="AF18" s="294">
        <v>0</v>
      </c>
      <c r="AG18" s="293">
        <v>0</v>
      </c>
      <c r="AH18" s="293">
        <v>0</v>
      </c>
      <c r="AI18" s="293">
        <v>0</v>
      </c>
      <c r="AJ18" s="293">
        <v>0</v>
      </c>
      <c r="AK18" s="293">
        <v>0</v>
      </c>
      <c r="AL18" s="293">
        <v>0</v>
      </c>
      <c r="AM18" s="293">
        <v>0</v>
      </c>
      <c r="AN18" s="293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514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93">
        <v>0</v>
      </c>
      <c r="AD19" s="293">
        <v>0</v>
      </c>
      <c r="AE19" s="293">
        <v>0</v>
      </c>
      <c r="AF19" s="294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514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93">
        <v>0</v>
      </c>
      <c r="AD20" s="293">
        <v>0</v>
      </c>
      <c r="AE20" s="293">
        <v>0</v>
      </c>
      <c r="AF20" s="294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514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93">
        <v>0</v>
      </c>
      <c r="AD21" s="293">
        <v>0</v>
      </c>
      <c r="AE21" s="293">
        <v>0</v>
      </c>
      <c r="AF21" s="294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514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93">
        <v>0</v>
      </c>
      <c r="AD22" s="293">
        <v>0</v>
      </c>
      <c r="AE22" s="293">
        <v>0</v>
      </c>
      <c r="AF22" s="294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514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93">
        <v>0</v>
      </c>
      <c r="AD23" s="293">
        <v>0</v>
      </c>
      <c r="AE23" s="293">
        <v>0</v>
      </c>
      <c r="AF23" s="294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514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93">
        <v>0</v>
      </c>
      <c r="AD24" s="293">
        <v>0</v>
      </c>
      <c r="AE24" s="293">
        <v>0</v>
      </c>
      <c r="AF24" s="294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514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93">
        <v>0</v>
      </c>
      <c r="AD25" s="293">
        <v>0</v>
      </c>
      <c r="AE25" s="293">
        <v>0</v>
      </c>
      <c r="AF25" s="294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514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93">
        <v>0</v>
      </c>
      <c r="AD26" s="293">
        <v>0</v>
      </c>
      <c r="AE26" s="293">
        <v>0</v>
      </c>
      <c r="AF26" s="294">
        <v>0</v>
      </c>
      <c r="AG26" s="293">
        <v>0</v>
      </c>
      <c r="AH26" s="293">
        <v>0</v>
      </c>
      <c r="AI26" s="293">
        <v>0</v>
      </c>
      <c r="AJ26" s="293">
        <v>0</v>
      </c>
      <c r="AK26" s="293">
        <v>0</v>
      </c>
      <c r="AL26" s="293">
        <v>0</v>
      </c>
      <c r="AM26" s="293">
        <v>0</v>
      </c>
      <c r="AN26" s="293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514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93">
        <v>0</v>
      </c>
      <c r="AD27" s="293">
        <v>0</v>
      </c>
      <c r="AE27" s="293">
        <v>0</v>
      </c>
      <c r="AF27" s="294">
        <v>0</v>
      </c>
      <c r="AG27" s="293">
        <v>0</v>
      </c>
      <c r="AH27" s="293">
        <v>0</v>
      </c>
      <c r="AI27" s="293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514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93">
        <v>0</v>
      </c>
      <c r="AD28" s="293">
        <v>0</v>
      </c>
      <c r="AE28" s="293">
        <v>0</v>
      </c>
      <c r="AF28" s="294">
        <v>0</v>
      </c>
      <c r="AG28" s="293">
        <v>0</v>
      </c>
      <c r="AH28" s="293">
        <v>0</v>
      </c>
      <c r="AI28" s="293">
        <v>0</v>
      </c>
      <c r="AJ28" s="293">
        <v>0</v>
      </c>
      <c r="AK28" s="293">
        <v>0</v>
      </c>
      <c r="AL28" s="293">
        <v>0</v>
      </c>
      <c r="AM28" s="293">
        <v>0</v>
      </c>
      <c r="AN28" s="293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514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93">
        <v>0</v>
      </c>
      <c r="AD29" s="293">
        <v>0</v>
      </c>
      <c r="AE29" s="293">
        <v>0</v>
      </c>
      <c r="AF29" s="294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>
        <v>0</v>
      </c>
      <c r="AM29" s="293">
        <v>0</v>
      </c>
      <c r="AN29" s="293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514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93">
        <v>0</v>
      </c>
      <c r="AD30" s="293">
        <v>0</v>
      </c>
      <c r="AE30" s="293">
        <v>0</v>
      </c>
      <c r="AF30" s="294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>
        <v>0</v>
      </c>
      <c r="AM30" s="293">
        <v>0</v>
      </c>
      <c r="AN30" s="293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514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93">
        <v>0</v>
      </c>
      <c r="AD31" s="293">
        <v>0</v>
      </c>
      <c r="AE31" s="293">
        <v>0</v>
      </c>
      <c r="AF31" s="294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514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93">
        <v>0</v>
      </c>
      <c r="AD32" s="293">
        <v>0</v>
      </c>
      <c r="AE32" s="293">
        <v>0</v>
      </c>
      <c r="AF32" s="294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514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93">
        <v>0</v>
      </c>
      <c r="AD33" s="293">
        <v>0</v>
      </c>
      <c r="AE33" s="293">
        <v>0</v>
      </c>
      <c r="AF33" s="294">
        <v>0</v>
      </c>
      <c r="AG33" s="293">
        <v>0</v>
      </c>
      <c r="AH33" s="293">
        <v>0</v>
      </c>
      <c r="AI33" s="293">
        <v>0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514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93">
        <v>0</v>
      </c>
      <c r="AD34" s="293">
        <v>0</v>
      </c>
      <c r="AE34" s="293">
        <v>0</v>
      </c>
      <c r="AF34" s="294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514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93">
        <v>0</v>
      </c>
      <c r="AD35" s="293">
        <v>0</v>
      </c>
      <c r="AE35" s="293">
        <v>0</v>
      </c>
      <c r="AF35" s="294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514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93">
        <v>0</v>
      </c>
      <c r="AD36" s="293">
        <v>0</v>
      </c>
      <c r="AE36" s="293">
        <v>0</v>
      </c>
      <c r="AF36" s="294">
        <v>0</v>
      </c>
      <c r="AG36" s="293">
        <v>0</v>
      </c>
      <c r="AH36" s="293">
        <v>0</v>
      </c>
      <c r="AI36" s="293">
        <v>0</v>
      </c>
      <c r="AJ36" s="293">
        <v>0</v>
      </c>
      <c r="AK36" s="293">
        <v>0</v>
      </c>
      <c r="AL36" s="293">
        <v>0</v>
      </c>
      <c r="AM36" s="293">
        <v>0</v>
      </c>
      <c r="AN36" s="293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514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93">
        <v>0</v>
      </c>
      <c r="AD37" s="293">
        <v>0</v>
      </c>
      <c r="AE37" s="293">
        <v>0</v>
      </c>
      <c r="AF37" s="294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0</v>
      </c>
      <c r="AM37" s="293">
        <v>0</v>
      </c>
      <c r="AN37" s="293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514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93">
        <v>0</v>
      </c>
      <c r="AD38" s="293">
        <v>0</v>
      </c>
      <c r="AE38" s="293">
        <v>0</v>
      </c>
      <c r="AF38" s="294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293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514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93">
        <v>0</v>
      </c>
      <c r="AD39" s="293">
        <v>0</v>
      </c>
      <c r="AE39" s="293">
        <v>0</v>
      </c>
      <c r="AF39" s="294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>
        <v>0</v>
      </c>
      <c r="AM39" s="293">
        <v>0</v>
      </c>
      <c r="AN39" s="293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514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93">
        <v>0</v>
      </c>
      <c r="AD40" s="293">
        <v>0</v>
      </c>
      <c r="AE40" s="293">
        <v>0</v>
      </c>
      <c r="AF40" s="294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514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93">
        <v>0</v>
      </c>
      <c r="AD41" s="293">
        <v>0</v>
      </c>
      <c r="AE41" s="293">
        <v>0</v>
      </c>
      <c r="AF41" s="294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514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93">
        <v>0</v>
      </c>
      <c r="AD42" s="293">
        <v>0</v>
      </c>
      <c r="AE42" s="293">
        <v>0</v>
      </c>
      <c r="AF42" s="294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514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93">
        <v>0</v>
      </c>
      <c r="AD43" s="293">
        <v>0</v>
      </c>
      <c r="AE43" s="293">
        <v>0</v>
      </c>
      <c r="AF43" s="294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514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93">
        <v>0</v>
      </c>
      <c r="AD44" s="293">
        <v>0</v>
      </c>
      <c r="AE44" s="293">
        <v>0</v>
      </c>
      <c r="AF44" s="294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514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93">
        <v>0</v>
      </c>
      <c r="AD45" s="293">
        <v>0</v>
      </c>
      <c r="AE45" s="293">
        <v>0</v>
      </c>
      <c r="AF45" s="294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514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93">
        <v>0</v>
      </c>
      <c r="AD46" s="293">
        <v>0</v>
      </c>
      <c r="AE46" s="293">
        <v>0</v>
      </c>
      <c r="AF46" s="294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514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93">
        <v>0</v>
      </c>
      <c r="AD47" s="293">
        <v>0</v>
      </c>
      <c r="AE47" s="293">
        <v>0</v>
      </c>
      <c r="AF47" s="294">
        <v>0</v>
      </c>
      <c r="AG47" s="293">
        <v>0</v>
      </c>
      <c r="AH47" s="293">
        <v>0</v>
      </c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514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93">
        <v>0</v>
      </c>
      <c r="AD48" s="293">
        <v>0</v>
      </c>
      <c r="AE48" s="293">
        <v>0</v>
      </c>
      <c r="AF48" s="294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514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93">
        <v>0</v>
      </c>
      <c r="AD49" s="293">
        <v>0</v>
      </c>
      <c r="AE49" s="293">
        <v>0</v>
      </c>
      <c r="AF49" s="294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514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93">
        <v>0</v>
      </c>
      <c r="AD50" s="293">
        <v>0</v>
      </c>
      <c r="AE50" s="293">
        <v>0</v>
      </c>
      <c r="AF50" s="294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514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93">
        <v>0</v>
      </c>
      <c r="AD51" s="293">
        <v>0</v>
      </c>
      <c r="AE51" s="293">
        <v>0</v>
      </c>
      <c r="AF51" s="294">
        <v>0</v>
      </c>
      <c r="AG51" s="293">
        <v>0</v>
      </c>
      <c r="AH51" s="293">
        <v>0</v>
      </c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514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93">
        <v>0</v>
      </c>
      <c r="AD52" s="293">
        <v>0</v>
      </c>
      <c r="AE52" s="293">
        <v>0</v>
      </c>
      <c r="AF52" s="294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>
        <v>0</v>
      </c>
      <c r="AM52" s="293">
        <v>0</v>
      </c>
      <c r="AN52" s="293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514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93">
        <v>0</v>
      </c>
      <c r="AD53" s="293">
        <v>0</v>
      </c>
      <c r="AE53" s="293">
        <v>0</v>
      </c>
      <c r="AF53" s="294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514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93">
        <v>0</v>
      </c>
      <c r="AD54" s="293">
        <v>0</v>
      </c>
      <c r="AE54" s="293">
        <v>0</v>
      </c>
      <c r="AF54" s="294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514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93">
        <v>0</v>
      </c>
      <c r="AD55" s="293">
        <v>0</v>
      </c>
      <c r="AE55" s="293">
        <v>0</v>
      </c>
      <c r="AF55" s="294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514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93">
        <v>0</v>
      </c>
      <c r="AD56" s="293">
        <v>0</v>
      </c>
      <c r="AE56" s="293">
        <v>0</v>
      </c>
      <c r="AF56" s="294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514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93">
        <v>0</v>
      </c>
      <c r="AD57" s="293">
        <v>0</v>
      </c>
      <c r="AE57" s="293">
        <v>0</v>
      </c>
      <c r="AF57" s="294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515</v>
      </c>
      <c r="B62" s="5">
        <v>1985</v>
      </c>
      <c r="C62" s="5" t="s">
        <v>513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295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295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513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513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513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514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295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295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514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295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295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514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295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295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514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295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295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514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295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295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514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295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295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514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295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295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514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295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295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514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295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295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514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295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295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514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295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295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514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295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295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514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295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295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514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295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295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514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295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295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514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295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295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514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295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295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514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295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295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514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295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295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514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295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295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514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295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295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514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295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295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514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295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295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514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295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295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514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295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295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514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295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295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514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295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295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514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295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295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514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295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295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514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295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295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514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295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295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514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295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295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514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295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295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514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295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295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514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295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295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514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295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295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514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295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295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514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295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295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514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295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295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514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295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295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514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295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295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514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295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295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514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295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295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514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295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295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514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295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295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514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295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295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514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295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295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514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295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295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514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295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295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514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295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295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514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295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295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514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295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295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514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295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295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514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295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295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514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295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295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514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514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514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514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514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514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514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514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514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514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514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514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514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514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514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514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514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514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514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514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514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514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514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514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514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514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514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514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514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514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514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514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514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514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514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514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514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514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514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514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514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514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514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514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514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514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514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514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514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514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514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514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514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514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514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514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514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514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514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513</v>
      </c>
      <c r="D188" s="5">
        <v>60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0</v>
      </c>
      <c r="AL188" s="50">
        <v>0</v>
      </c>
      <c r="AM188" s="50">
        <v>0</v>
      </c>
      <c r="AN188" s="50">
        <v>0</v>
      </c>
      <c r="AO188" s="50">
        <v>0</v>
      </c>
      <c r="AP188" s="50">
        <v>0</v>
      </c>
      <c r="AQ188" s="50">
        <v>0</v>
      </c>
      <c r="AR188" s="50">
        <v>0</v>
      </c>
      <c r="AS188" s="50">
        <v>0</v>
      </c>
      <c r="AT188" s="50">
        <v>0</v>
      </c>
      <c r="AU188" s="50">
        <v>0</v>
      </c>
      <c r="AV188" s="50">
        <v>0</v>
      </c>
      <c r="AW188" s="50">
        <v>0</v>
      </c>
      <c r="AX188" s="50">
        <v>0</v>
      </c>
      <c r="AY188" s="50">
        <v>0</v>
      </c>
      <c r="AZ188" s="50">
        <v>0</v>
      </c>
      <c r="BA188" s="50">
        <v>0</v>
      </c>
      <c r="BB188" s="50">
        <v>0</v>
      </c>
      <c r="BC188" s="50">
        <v>0</v>
      </c>
      <c r="BD188" s="50">
        <v>0</v>
      </c>
      <c r="BE188" s="50">
        <v>0</v>
      </c>
      <c r="BF188" s="50">
        <v>0</v>
      </c>
      <c r="BG188" s="50">
        <v>0</v>
      </c>
      <c r="BH188" s="50">
        <v>0</v>
      </c>
      <c r="BI188" s="50">
        <v>0</v>
      </c>
      <c r="BJ188" s="50">
        <v>0</v>
      </c>
      <c r="BK188" s="50">
        <v>0</v>
      </c>
      <c r="BL188" s="50">
        <v>0</v>
      </c>
      <c r="BM188" s="50">
        <v>0</v>
      </c>
      <c r="BN188" s="50">
        <v>0</v>
      </c>
      <c r="BO188" s="50">
        <v>0</v>
      </c>
      <c r="BP188" s="50">
        <v>0</v>
      </c>
      <c r="BQ188" s="50">
        <v>0</v>
      </c>
      <c r="BR188" s="50">
        <v>0</v>
      </c>
      <c r="BS188" s="50">
        <v>0</v>
      </c>
      <c r="BT188" s="50">
        <v>0</v>
      </c>
      <c r="BU188" s="50">
        <v>0</v>
      </c>
      <c r="BV188" s="50">
        <v>0</v>
      </c>
      <c r="BW188" s="50">
        <v>0</v>
      </c>
      <c r="BX188" s="50">
        <v>0</v>
      </c>
      <c r="BY188" s="50">
        <v>0</v>
      </c>
      <c r="BZ188" s="50">
        <v>0</v>
      </c>
      <c r="CA188" s="50">
        <v>0</v>
      </c>
      <c r="CB188" s="50">
        <v>0</v>
      </c>
      <c r="CC188" s="50">
        <v>0</v>
      </c>
      <c r="CD188" s="50">
        <v>0</v>
      </c>
      <c r="CE188" s="50">
        <v>0</v>
      </c>
      <c r="CF188" s="50">
        <v>0</v>
      </c>
      <c r="CG188" s="50">
        <v>0</v>
      </c>
      <c r="CH188" s="50">
        <v>0</v>
      </c>
      <c r="CI188" s="50">
        <v>0</v>
      </c>
      <c r="CJ188" s="50">
        <v>0</v>
      </c>
      <c r="CK188" s="50">
        <v>0</v>
      </c>
      <c r="CL188" s="50">
        <v>0</v>
      </c>
      <c r="CM188" s="50">
        <v>0</v>
      </c>
      <c r="CN188" s="50">
        <v>0</v>
      </c>
      <c r="CO188" s="50">
        <v>0</v>
      </c>
      <c r="CP188" s="50">
        <v>0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0</v>
      </c>
      <c r="DA188" s="50">
        <v>0</v>
      </c>
      <c r="DB188" s="50">
        <v>0</v>
      </c>
      <c r="DC188" s="50">
        <v>0</v>
      </c>
      <c r="DD188" s="50">
        <v>0</v>
      </c>
      <c r="DE188" s="50">
        <v>0</v>
      </c>
      <c r="DF188" s="50">
        <v>0</v>
      </c>
      <c r="DG188" s="50">
        <v>0</v>
      </c>
      <c r="DH188" s="50">
        <v>0</v>
      </c>
      <c r="DI188" s="50"/>
      <c r="DJ188" s="50"/>
    </row>
    <row r="189" spans="2:114" ht="14.25">
      <c r="B189" s="5">
        <v>1986</v>
      </c>
      <c r="C189" s="5" t="s">
        <v>513</v>
      </c>
      <c r="D189" s="5">
        <v>61</v>
      </c>
      <c r="E189" s="50">
        <v>20.9</v>
      </c>
      <c r="F189" s="50">
        <v>18.8</v>
      </c>
      <c r="G189" s="50">
        <v>10.1</v>
      </c>
      <c r="H189" s="50">
        <v>8.4</v>
      </c>
      <c r="I189" s="50">
        <v>11.4</v>
      </c>
      <c r="J189" s="50">
        <v>6.1</v>
      </c>
      <c r="K189" s="50">
        <v>6.6</v>
      </c>
      <c r="L189" s="50">
        <v>4.9</v>
      </c>
      <c r="M189" s="50">
        <v>5.4</v>
      </c>
      <c r="N189" s="50">
        <v>4.1</v>
      </c>
      <c r="O189" s="50">
        <v>5.7</v>
      </c>
      <c r="P189" s="50">
        <v>4.9</v>
      </c>
      <c r="Q189" s="50">
        <v>10.9</v>
      </c>
      <c r="R189" s="50">
        <v>5.7</v>
      </c>
      <c r="S189" s="50">
        <v>5.6</v>
      </c>
      <c r="T189" s="50">
        <v>3.3</v>
      </c>
      <c r="U189" s="50">
        <v>4.8</v>
      </c>
      <c r="V189" s="50">
        <v>3.7</v>
      </c>
      <c r="W189" s="50">
        <v>3.8</v>
      </c>
      <c r="X189" s="50">
        <v>3.9</v>
      </c>
      <c r="Y189" s="50">
        <v>3.1</v>
      </c>
      <c r="Z189" s="50">
        <v>3.3</v>
      </c>
      <c r="AA189" s="50">
        <v>2.8</v>
      </c>
      <c r="AB189" s="50">
        <v>9.4</v>
      </c>
      <c r="AC189" s="50">
        <v>7.2</v>
      </c>
      <c r="AD189" s="50">
        <v>12.9</v>
      </c>
      <c r="AE189" s="50">
        <v>12.6</v>
      </c>
      <c r="AF189" s="50">
        <v>7.2</v>
      </c>
      <c r="AG189" s="50">
        <v>12.2</v>
      </c>
      <c r="AH189" s="50">
        <v>11.5</v>
      </c>
      <c r="AI189" s="50">
        <v>10.3</v>
      </c>
      <c r="AJ189" s="50">
        <v>8</v>
      </c>
      <c r="AK189" s="50">
        <v>10.9</v>
      </c>
      <c r="AL189" s="50">
        <v>10.5</v>
      </c>
      <c r="AM189" s="50">
        <v>11.5</v>
      </c>
      <c r="AN189" s="50">
        <v>19.1</v>
      </c>
      <c r="AO189" s="50">
        <v>10.5</v>
      </c>
      <c r="AP189" s="50">
        <v>11.7</v>
      </c>
      <c r="AQ189" s="50">
        <v>24.7</v>
      </c>
      <c r="AR189" s="50">
        <v>38.9</v>
      </c>
      <c r="AS189" s="50">
        <v>10.3</v>
      </c>
      <c r="AT189" s="50">
        <v>17.7</v>
      </c>
      <c r="AU189" s="50">
        <v>13.7</v>
      </c>
      <c r="AV189" s="50">
        <v>17.9</v>
      </c>
      <c r="AW189" s="50">
        <v>16.4</v>
      </c>
      <c r="AX189" s="50">
        <v>16.5</v>
      </c>
      <c r="AY189" s="50">
        <v>22</v>
      </c>
      <c r="AZ189" s="50">
        <v>21.4</v>
      </c>
      <c r="BA189" s="50">
        <v>0</v>
      </c>
      <c r="BB189" s="50">
        <v>0</v>
      </c>
      <c r="BC189" s="50">
        <v>0</v>
      </c>
      <c r="BD189" s="50">
        <v>8.7</v>
      </c>
      <c r="BE189" s="50">
        <v>11.4</v>
      </c>
      <c r="BF189" s="50">
        <v>0</v>
      </c>
      <c r="BG189" s="50">
        <v>0</v>
      </c>
      <c r="BH189" s="50">
        <v>8.8</v>
      </c>
      <c r="BI189" s="50">
        <v>27.9</v>
      </c>
      <c r="BJ189" s="50">
        <v>21.3</v>
      </c>
      <c r="BK189" s="50">
        <v>20.8</v>
      </c>
      <c r="BL189" s="50">
        <v>7.3</v>
      </c>
      <c r="BM189" s="50">
        <v>33</v>
      </c>
      <c r="BN189" s="50">
        <v>24.5</v>
      </c>
      <c r="BO189" s="50">
        <v>0</v>
      </c>
      <c r="BP189" s="50">
        <v>0</v>
      </c>
      <c r="BQ189" s="50">
        <v>0</v>
      </c>
      <c r="BR189" s="50">
        <v>0</v>
      </c>
      <c r="BS189" s="50">
        <v>0</v>
      </c>
      <c r="BT189" s="50">
        <v>0</v>
      </c>
      <c r="BU189" s="50">
        <v>0</v>
      </c>
      <c r="BV189" s="50">
        <v>0</v>
      </c>
      <c r="BW189" s="50">
        <v>0</v>
      </c>
      <c r="BX189" s="50">
        <v>0</v>
      </c>
      <c r="BY189" s="50">
        <v>0</v>
      </c>
      <c r="BZ189" s="50">
        <v>0</v>
      </c>
      <c r="CA189" s="50">
        <v>0</v>
      </c>
      <c r="CB189" s="50">
        <v>0</v>
      </c>
      <c r="CC189" s="50">
        <v>0</v>
      </c>
      <c r="CD189" s="50">
        <v>0</v>
      </c>
      <c r="CE189" s="50">
        <v>0</v>
      </c>
      <c r="CF189" s="50">
        <v>0</v>
      </c>
      <c r="CG189" s="50">
        <v>0</v>
      </c>
      <c r="CH189" s="50">
        <v>0</v>
      </c>
      <c r="CI189" s="50">
        <v>0</v>
      </c>
      <c r="CJ189" s="50">
        <v>0</v>
      </c>
      <c r="CK189" s="50">
        <v>0</v>
      </c>
      <c r="CL189" s="50">
        <v>0</v>
      </c>
      <c r="CM189" s="50">
        <v>0</v>
      </c>
      <c r="CN189" s="50">
        <v>0</v>
      </c>
      <c r="CO189" s="50">
        <v>0</v>
      </c>
      <c r="CP189" s="50">
        <v>0</v>
      </c>
      <c r="CQ189" s="50">
        <v>0</v>
      </c>
      <c r="CR189" s="50">
        <v>0</v>
      </c>
      <c r="CS189" s="50">
        <v>0</v>
      </c>
      <c r="CT189" s="50">
        <v>0</v>
      </c>
      <c r="CU189" s="50">
        <v>0</v>
      </c>
      <c r="CV189" s="50">
        <v>0</v>
      </c>
      <c r="CW189" s="50">
        <v>0</v>
      </c>
      <c r="CX189" s="50">
        <v>0</v>
      </c>
      <c r="CY189" s="50">
        <v>0</v>
      </c>
      <c r="CZ189" s="50">
        <v>0</v>
      </c>
      <c r="DA189" s="50">
        <v>0</v>
      </c>
      <c r="DB189" s="50">
        <v>0</v>
      </c>
      <c r="DC189" s="50">
        <v>0</v>
      </c>
      <c r="DD189" s="50">
        <v>0</v>
      </c>
      <c r="DE189" s="50">
        <v>0</v>
      </c>
      <c r="DF189" s="50">
        <v>0</v>
      </c>
      <c r="DG189" s="50">
        <v>0</v>
      </c>
      <c r="DH189" s="50">
        <v>11.1</v>
      </c>
      <c r="DI189" s="50"/>
      <c r="DJ189" s="50"/>
    </row>
    <row r="190" spans="2:114" ht="14.25">
      <c r="B190" s="5">
        <v>1987</v>
      </c>
      <c r="C190" s="5" t="s">
        <v>513</v>
      </c>
      <c r="D190" s="5">
        <v>62</v>
      </c>
      <c r="E190" s="50">
        <v>20.3</v>
      </c>
      <c r="F190" s="50">
        <v>17.7</v>
      </c>
      <c r="G190" s="50">
        <v>9.3</v>
      </c>
      <c r="H190" s="50">
        <v>7.8</v>
      </c>
      <c r="I190" s="50">
        <v>10.7</v>
      </c>
      <c r="J190" s="50">
        <v>5.6</v>
      </c>
      <c r="K190" s="50">
        <v>5.8</v>
      </c>
      <c r="L190" s="50">
        <v>4.5</v>
      </c>
      <c r="M190" s="50">
        <v>4.8</v>
      </c>
      <c r="N190" s="50">
        <v>4.2</v>
      </c>
      <c r="O190" s="50">
        <v>4.4</v>
      </c>
      <c r="P190" s="50">
        <v>4.6</v>
      </c>
      <c r="Q190" s="50">
        <v>10.4</v>
      </c>
      <c r="R190" s="50">
        <v>5.1</v>
      </c>
      <c r="S190" s="50">
        <v>5.1</v>
      </c>
      <c r="T190" s="50">
        <v>2.9</v>
      </c>
      <c r="U190" s="50">
        <v>4.5</v>
      </c>
      <c r="V190" s="50">
        <v>3.2</v>
      </c>
      <c r="W190" s="50">
        <v>3.5</v>
      </c>
      <c r="X190" s="50">
        <v>3.6</v>
      </c>
      <c r="Y190" s="50">
        <v>2.9</v>
      </c>
      <c r="Z190" s="50">
        <v>3</v>
      </c>
      <c r="AA190" s="50">
        <v>2.6</v>
      </c>
      <c r="AB190" s="50">
        <v>8.4</v>
      </c>
      <c r="AC190" s="50">
        <v>6.9</v>
      </c>
      <c r="AD190" s="50">
        <v>12.3</v>
      </c>
      <c r="AE190" s="50">
        <v>12</v>
      </c>
      <c r="AF190" s="50">
        <v>6.9</v>
      </c>
      <c r="AG190" s="50">
        <v>11.8</v>
      </c>
      <c r="AH190" s="50">
        <v>10.9</v>
      </c>
      <c r="AI190" s="50">
        <v>9.7</v>
      </c>
      <c r="AJ190" s="50">
        <v>7.2</v>
      </c>
      <c r="AK190" s="50">
        <v>10.1</v>
      </c>
      <c r="AL190" s="50">
        <v>10</v>
      </c>
      <c r="AM190" s="50">
        <v>11.1</v>
      </c>
      <c r="AN190" s="50">
        <v>17.7</v>
      </c>
      <c r="AO190" s="50">
        <v>9.8</v>
      </c>
      <c r="AP190" s="50">
        <v>10.9</v>
      </c>
      <c r="AQ190" s="50">
        <v>23.5</v>
      </c>
      <c r="AR190" s="50">
        <v>35.8</v>
      </c>
      <c r="AS190" s="50">
        <v>9.7</v>
      </c>
      <c r="AT190" s="50">
        <v>16.7</v>
      </c>
      <c r="AU190" s="50">
        <v>12</v>
      </c>
      <c r="AV190" s="50">
        <v>16.5</v>
      </c>
      <c r="AW190" s="50">
        <v>14.5</v>
      </c>
      <c r="AX190" s="50">
        <v>15.8</v>
      </c>
      <c r="AY190" s="50">
        <v>20</v>
      </c>
      <c r="AZ190" s="50">
        <v>21.5</v>
      </c>
      <c r="BA190" s="50">
        <v>0</v>
      </c>
      <c r="BB190" s="50">
        <v>0</v>
      </c>
      <c r="BC190" s="50">
        <v>0</v>
      </c>
      <c r="BD190" s="50">
        <v>8</v>
      </c>
      <c r="BE190" s="50">
        <v>10.5</v>
      </c>
      <c r="BF190" s="50">
        <v>0</v>
      </c>
      <c r="BG190" s="50">
        <v>0</v>
      </c>
      <c r="BH190" s="50">
        <v>8.3</v>
      </c>
      <c r="BI190" s="50">
        <v>26.9</v>
      </c>
      <c r="BJ190" s="50">
        <v>20.2</v>
      </c>
      <c r="BK190" s="50">
        <v>20.1</v>
      </c>
      <c r="BL190" s="50">
        <v>7</v>
      </c>
      <c r="BM190" s="50">
        <v>30.5</v>
      </c>
      <c r="BN190" s="50">
        <v>22.8</v>
      </c>
      <c r="BO190" s="50">
        <v>0</v>
      </c>
      <c r="BP190" s="50">
        <v>0</v>
      </c>
      <c r="BQ190" s="50">
        <v>0</v>
      </c>
      <c r="BR190" s="50">
        <v>0</v>
      </c>
      <c r="BS190" s="50">
        <v>0</v>
      </c>
      <c r="BT190" s="50">
        <v>0</v>
      </c>
      <c r="BU190" s="50">
        <v>0</v>
      </c>
      <c r="BV190" s="50">
        <v>0</v>
      </c>
      <c r="BW190" s="50">
        <v>0</v>
      </c>
      <c r="BX190" s="50">
        <v>0</v>
      </c>
      <c r="BY190" s="50">
        <v>0</v>
      </c>
      <c r="BZ190" s="50">
        <v>0</v>
      </c>
      <c r="CA190" s="50">
        <v>0</v>
      </c>
      <c r="CB190" s="50">
        <v>0</v>
      </c>
      <c r="CC190" s="50">
        <v>0</v>
      </c>
      <c r="CD190" s="50">
        <v>0</v>
      </c>
      <c r="CE190" s="50">
        <v>0</v>
      </c>
      <c r="CF190" s="50">
        <v>0</v>
      </c>
      <c r="CG190" s="50">
        <v>0</v>
      </c>
      <c r="CH190" s="50">
        <v>0</v>
      </c>
      <c r="CI190" s="50">
        <v>0</v>
      </c>
      <c r="CJ190" s="50">
        <v>0</v>
      </c>
      <c r="CK190" s="50">
        <v>0</v>
      </c>
      <c r="CL190" s="50">
        <v>0</v>
      </c>
      <c r="CM190" s="50">
        <v>0</v>
      </c>
      <c r="CN190" s="50">
        <v>0</v>
      </c>
      <c r="CO190" s="50">
        <v>0</v>
      </c>
      <c r="CP190" s="50">
        <v>0</v>
      </c>
      <c r="CQ190" s="50">
        <v>0</v>
      </c>
      <c r="CR190" s="50">
        <v>0</v>
      </c>
      <c r="CS190" s="50">
        <v>0</v>
      </c>
      <c r="CT190" s="50">
        <v>0</v>
      </c>
      <c r="CU190" s="50">
        <v>0</v>
      </c>
      <c r="CV190" s="50">
        <v>0</v>
      </c>
      <c r="CW190" s="50">
        <v>0</v>
      </c>
      <c r="CX190" s="50">
        <v>0</v>
      </c>
      <c r="CY190" s="50">
        <v>0</v>
      </c>
      <c r="CZ190" s="50">
        <v>0</v>
      </c>
      <c r="DA190" s="50">
        <v>0</v>
      </c>
      <c r="DB190" s="50">
        <v>0</v>
      </c>
      <c r="DC190" s="50">
        <v>0</v>
      </c>
      <c r="DD190" s="50">
        <v>0</v>
      </c>
      <c r="DE190" s="50">
        <v>0</v>
      </c>
      <c r="DF190" s="50">
        <v>0</v>
      </c>
      <c r="DG190" s="50">
        <v>0</v>
      </c>
      <c r="DH190" s="50">
        <v>10.4</v>
      </c>
      <c r="DI190" s="50"/>
      <c r="DJ190" s="50"/>
    </row>
    <row r="191" spans="2:114" ht="14.25">
      <c r="B191" s="5">
        <v>1988</v>
      </c>
      <c r="C191" s="5" t="s">
        <v>513</v>
      </c>
      <c r="D191" s="5">
        <v>63</v>
      </c>
      <c r="E191" s="50">
        <v>19.4</v>
      </c>
      <c r="F191" s="50">
        <v>16.5</v>
      </c>
      <c r="G191" s="50">
        <v>8.4</v>
      </c>
      <c r="H191" s="50">
        <v>6.8</v>
      </c>
      <c r="I191" s="50">
        <v>10.2</v>
      </c>
      <c r="J191" s="50">
        <v>5</v>
      </c>
      <c r="K191" s="50">
        <v>5.3</v>
      </c>
      <c r="L191" s="50">
        <v>4.1</v>
      </c>
      <c r="M191" s="50">
        <v>4.3</v>
      </c>
      <c r="N191" s="50">
        <v>3.8</v>
      </c>
      <c r="O191" s="50">
        <v>4.2</v>
      </c>
      <c r="P191" s="50">
        <v>4.3</v>
      </c>
      <c r="Q191" s="50">
        <v>9.6</v>
      </c>
      <c r="R191" s="50">
        <v>4.7</v>
      </c>
      <c r="S191" s="50">
        <v>4.9</v>
      </c>
      <c r="T191" s="50">
        <v>2.7</v>
      </c>
      <c r="U191" s="50">
        <v>4.2</v>
      </c>
      <c r="V191" s="50">
        <v>3</v>
      </c>
      <c r="W191" s="50">
        <v>3.2</v>
      </c>
      <c r="X191" s="50">
        <v>3.3</v>
      </c>
      <c r="Y191" s="50">
        <v>2.7</v>
      </c>
      <c r="Z191" s="50">
        <v>2.7</v>
      </c>
      <c r="AA191" s="50">
        <v>2.5</v>
      </c>
      <c r="AB191" s="50">
        <v>7.6</v>
      </c>
      <c r="AC191" s="50">
        <v>6.3</v>
      </c>
      <c r="AD191" s="50">
        <v>10.8</v>
      </c>
      <c r="AE191" s="50">
        <v>11.3</v>
      </c>
      <c r="AF191" s="50">
        <v>6.6</v>
      </c>
      <c r="AG191" s="50">
        <v>11.2</v>
      </c>
      <c r="AH191" s="50">
        <v>9.9</v>
      </c>
      <c r="AI191" s="50">
        <v>9</v>
      </c>
      <c r="AJ191" s="50">
        <v>6.5</v>
      </c>
      <c r="AK191" s="50">
        <v>9.4</v>
      </c>
      <c r="AL191" s="50">
        <v>9.3</v>
      </c>
      <c r="AM191" s="50">
        <v>10.6</v>
      </c>
      <c r="AN191" s="50">
        <v>16.4</v>
      </c>
      <c r="AO191" s="50">
        <v>8.7</v>
      </c>
      <c r="AP191" s="50">
        <v>10.3</v>
      </c>
      <c r="AQ191" s="50">
        <v>21.9</v>
      </c>
      <c r="AR191" s="50">
        <v>32.2</v>
      </c>
      <c r="AS191" s="50">
        <v>8.9</v>
      </c>
      <c r="AT191" s="50">
        <v>15.8</v>
      </c>
      <c r="AU191" s="50">
        <v>10.5</v>
      </c>
      <c r="AV191" s="50">
        <v>14.9</v>
      </c>
      <c r="AW191" s="50">
        <v>12.9</v>
      </c>
      <c r="AX191" s="50">
        <v>14.4</v>
      </c>
      <c r="AY191" s="50">
        <v>18.1</v>
      </c>
      <c r="AZ191" s="50">
        <v>21</v>
      </c>
      <c r="BA191" s="50">
        <v>0</v>
      </c>
      <c r="BB191" s="50">
        <v>0</v>
      </c>
      <c r="BC191" s="50">
        <v>0</v>
      </c>
      <c r="BD191" s="50">
        <v>7.5</v>
      </c>
      <c r="BE191" s="50">
        <v>9.6</v>
      </c>
      <c r="BF191" s="50">
        <v>0</v>
      </c>
      <c r="BG191" s="50">
        <v>0</v>
      </c>
      <c r="BH191" s="50">
        <v>7.8</v>
      </c>
      <c r="BI191" s="50">
        <v>25.5</v>
      </c>
      <c r="BJ191" s="50">
        <v>18.9</v>
      </c>
      <c r="BK191" s="50">
        <v>19.1</v>
      </c>
      <c r="BL191" s="50">
        <v>6.8</v>
      </c>
      <c r="BM191" s="50">
        <v>27.3</v>
      </c>
      <c r="BN191" s="50">
        <v>21.4</v>
      </c>
      <c r="BO191" s="50">
        <v>0</v>
      </c>
      <c r="BP191" s="50">
        <v>0</v>
      </c>
      <c r="BQ191" s="50">
        <v>0</v>
      </c>
      <c r="BR191" s="50">
        <v>0</v>
      </c>
      <c r="BS191" s="50">
        <v>0</v>
      </c>
      <c r="BT191" s="50">
        <v>0</v>
      </c>
      <c r="BU191" s="50">
        <v>0</v>
      </c>
      <c r="BV191" s="50">
        <v>0</v>
      </c>
      <c r="BW191" s="50">
        <v>0</v>
      </c>
      <c r="BX191" s="50">
        <v>0</v>
      </c>
      <c r="BY191" s="50">
        <v>0</v>
      </c>
      <c r="BZ191" s="50">
        <v>0</v>
      </c>
      <c r="CA191" s="50">
        <v>0</v>
      </c>
      <c r="CB191" s="50">
        <v>0</v>
      </c>
      <c r="CC191" s="50">
        <v>0</v>
      </c>
      <c r="CD191" s="50">
        <v>0</v>
      </c>
      <c r="CE191" s="50">
        <v>0</v>
      </c>
      <c r="CF191" s="50">
        <v>0</v>
      </c>
      <c r="CG191" s="50">
        <v>0</v>
      </c>
      <c r="CH191" s="50">
        <v>0</v>
      </c>
      <c r="CI191" s="50">
        <v>0</v>
      </c>
      <c r="CJ191" s="50">
        <v>0</v>
      </c>
      <c r="CK191" s="50">
        <v>0</v>
      </c>
      <c r="CL191" s="50">
        <v>0</v>
      </c>
      <c r="CM191" s="50">
        <v>0</v>
      </c>
      <c r="CN191" s="50">
        <v>0</v>
      </c>
      <c r="CO191" s="50">
        <v>0</v>
      </c>
      <c r="CP191" s="50">
        <v>0</v>
      </c>
      <c r="CQ191" s="50">
        <v>0</v>
      </c>
      <c r="CR191" s="50">
        <v>0</v>
      </c>
      <c r="CS191" s="50">
        <v>0</v>
      </c>
      <c r="CT191" s="50">
        <v>0</v>
      </c>
      <c r="CU191" s="50">
        <v>0</v>
      </c>
      <c r="CV191" s="50">
        <v>0</v>
      </c>
      <c r="CW191" s="50">
        <v>0</v>
      </c>
      <c r="CX191" s="50">
        <v>0</v>
      </c>
      <c r="CY191" s="50">
        <v>0</v>
      </c>
      <c r="CZ191" s="50">
        <v>0</v>
      </c>
      <c r="DA191" s="50">
        <v>0</v>
      </c>
      <c r="DB191" s="50">
        <v>0</v>
      </c>
      <c r="DC191" s="50">
        <v>0</v>
      </c>
      <c r="DD191" s="50">
        <v>0</v>
      </c>
      <c r="DE191" s="50">
        <v>0</v>
      </c>
      <c r="DF191" s="50">
        <v>0</v>
      </c>
      <c r="DG191" s="50">
        <v>0</v>
      </c>
      <c r="DH191" s="50">
        <v>9.6</v>
      </c>
      <c r="DI191" s="50"/>
      <c r="DJ191" s="50"/>
    </row>
    <row r="192" spans="2:114" ht="14.25">
      <c r="B192" s="5">
        <v>1997</v>
      </c>
      <c r="C192" s="5" t="s">
        <v>514</v>
      </c>
      <c r="D192" s="5">
        <v>9</v>
      </c>
      <c r="E192" s="50">
        <v>15</v>
      </c>
      <c r="F192" s="50">
        <v>10.9</v>
      </c>
      <c r="G192" s="50">
        <v>5</v>
      </c>
      <c r="H192" s="50">
        <v>3.4</v>
      </c>
      <c r="I192" s="50">
        <v>6.1</v>
      </c>
      <c r="J192" s="50">
        <v>3.3</v>
      </c>
      <c r="K192" s="50">
        <v>4.3</v>
      </c>
      <c r="L192" s="50">
        <v>3.2</v>
      </c>
      <c r="M192" s="50">
        <v>2.8</v>
      </c>
      <c r="N192" s="50">
        <v>2.7</v>
      </c>
      <c r="O192" s="50">
        <v>3.4</v>
      </c>
      <c r="P192" s="50">
        <v>3.2</v>
      </c>
      <c r="Q192" s="50">
        <v>9.1</v>
      </c>
      <c r="R192" s="50">
        <v>3.7</v>
      </c>
      <c r="S192" s="50">
        <v>2.2</v>
      </c>
      <c r="T192" s="50">
        <v>1.7</v>
      </c>
      <c r="U192" s="50">
        <v>2.1</v>
      </c>
      <c r="V192" s="50">
        <v>2</v>
      </c>
      <c r="W192" s="50">
        <v>2.3</v>
      </c>
      <c r="X192" s="50">
        <v>2.2</v>
      </c>
      <c r="Y192" s="50">
        <v>1.1</v>
      </c>
      <c r="Z192" s="50">
        <v>1.8</v>
      </c>
      <c r="AA192" s="50">
        <v>2.1</v>
      </c>
      <c r="AB192" s="50">
        <v>4.6</v>
      </c>
      <c r="AC192" s="50">
        <v>4.2</v>
      </c>
      <c r="AD192" s="50">
        <v>5.7</v>
      </c>
      <c r="AE192" s="50">
        <v>8.7</v>
      </c>
      <c r="AF192" s="50">
        <v>5.4</v>
      </c>
      <c r="AG192" s="50">
        <v>7.8</v>
      </c>
      <c r="AH192" s="50">
        <v>5.9</v>
      </c>
      <c r="AI192" s="50">
        <v>5.7</v>
      </c>
      <c r="AJ192" s="50">
        <v>4.2</v>
      </c>
      <c r="AK192" s="50">
        <v>4.9</v>
      </c>
      <c r="AL192" s="50">
        <v>6</v>
      </c>
      <c r="AM192" s="50">
        <v>7.7</v>
      </c>
      <c r="AN192" s="50">
        <v>10.7</v>
      </c>
      <c r="AO192" s="50">
        <v>7.5</v>
      </c>
      <c r="AP192" s="50">
        <v>7.7</v>
      </c>
      <c r="AQ192" s="50">
        <v>14.9</v>
      </c>
      <c r="AR192" s="50">
        <v>16.5</v>
      </c>
      <c r="AS192" s="50">
        <v>5.5</v>
      </c>
      <c r="AT192" s="50">
        <v>9.6</v>
      </c>
      <c r="AU192" s="50">
        <v>4.5</v>
      </c>
      <c r="AV192" s="50">
        <v>9.5</v>
      </c>
      <c r="AW192" s="50">
        <v>8.7</v>
      </c>
      <c r="AX192" s="50">
        <v>9.5</v>
      </c>
      <c r="AY192" s="50">
        <v>12.8</v>
      </c>
      <c r="AZ192" s="50">
        <v>17.3</v>
      </c>
      <c r="BA192" s="50">
        <v>5.5</v>
      </c>
      <c r="BB192" s="50">
        <v>0</v>
      </c>
      <c r="BC192" s="50">
        <v>4.8</v>
      </c>
      <c r="BD192" s="50">
        <v>7.6</v>
      </c>
      <c r="BE192" s="50">
        <v>10</v>
      </c>
      <c r="BF192" s="50">
        <v>0</v>
      </c>
      <c r="BG192" s="50">
        <v>4.7</v>
      </c>
      <c r="BH192" s="50">
        <v>6.6</v>
      </c>
      <c r="BI192" s="50">
        <v>19.7</v>
      </c>
      <c r="BJ192" s="50">
        <v>19.4</v>
      </c>
      <c r="BK192" s="50">
        <v>15</v>
      </c>
      <c r="BL192" s="50">
        <v>7.8</v>
      </c>
      <c r="BM192" s="50">
        <v>13.8</v>
      </c>
      <c r="BN192" s="50">
        <v>14.7</v>
      </c>
      <c r="BO192" s="50">
        <v>0</v>
      </c>
      <c r="BP192" s="50">
        <v>0</v>
      </c>
      <c r="BQ192" s="50">
        <v>0</v>
      </c>
      <c r="BR192" s="50">
        <v>0</v>
      </c>
      <c r="BS192" s="50">
        <v>9.8</v>
      </c>
      <c r="BT192" s="50">
        <v>3.7</v>
      </c>
      <c r="BU192" s="50">
        <v>0</v>
      </c>
      <c r="BV192" s="50">
        <v>4.6</v>
      </c>
      <c r="BW192" s="50">
        <v>0</v>
      </c>
      <c r="BX192" s="50">
        <v>0</v>
      </c>
      <c r="BY192" s="50">
        <v>0</v>
      </c>
      <c r="BZ192" s="50">
        <v>0</v>
      </c>
      <c r="CA192" s="50">
        <v>0</v>
      </c>
      <c r="CB192" s="50">
        <v>0</v>
      </c>
      <c r="CC192" s="50">
        <v>7.4</v>
      </c>
      <c r="CD192" s="50">
        <v>2.2</v>
      </c>
      <c r="CE192" s="50">
        <v>3.7</v>
      </c>
      <c r="CF192" s="50">
        <v>0</v>
      </c>
      <c r="CG192" s="50">
        <v>5</v>
      </c>
      <c r="CH192" s="50">
        <v>3.1</v>
      </c>
      <c r="CI192" s="50">
        <v>0</v>
      </c>
      <c r="CJ192" s="50">
        <v>0</v>
      </c>
      <c r="CK192" s="50">
        <v>0</v>
      </c>
      <c r="CL192" s="50">
        <v>11.7</v>
      </c>
      <c r="CM192" s="50">
        <v>0</v>
      </c>
      <c r="CN192" s="50">
        <v>0</v>
      </c>
      <c r="CO192" s="50">
        <v>0</v>
      </c>
      <c r="CP192" s="50">
        <v>4.7</v>
      </c>
      <c r="CQ192" s="50">
        <v>0</v>
      </c>
      <c r="CR192" s="50">
        <v>0</v>
      </c>
      <c r="CS192" s="50">
        <v>0</v>
      </c>
      <c r="CT192" s="50">
        <v>9.2</v>
      </c>
      <c r="CU192" s="50">
        <v>11.2</v>
      </c>
      <c r="CV192" s="50">
        <v>0</v>
      </c>
      <c r="CW192" s="50">
        <v>0</v>
      </c>
      <c r="CX192" s="50">
        <v>0</v>
      </c>
      <c r="CY192" s="50">
        <v>0</v>
      </c>
      <c r="CZ192" s="50">
        <v>0</v>
      </c>
      <c r="DA192" s="50">
        <v>0</v>
      </c>
      <c r="DB192" s="50">
        <v>0</v>
      </c>
      <c r="DC192" s="50">
        <v>12.4</v>
      </c>
      <c r="DD192" s="50">
        <v>12.7</v>
      </c>
      <c r="DE192" s="50">
        <v>9.4</v>
      </c>
      <c r="DF192" s="50">
        <v>0</v>
      </c>
      <c r="DG192" s="50">
        <v>12.3</v>
      </c>
      <c r="DH192" s="50">
        <v>7.2</v>
      </c>
      <c r="DI192" s="50"/>
      <c r="DJ192" s="50"/>
    </row>
    <row r="193" spans="2:114" ht="14.25">
      <c r="B193" s="5">
        <v>1998</v>
      </c>
      <c r="C193" s="5" t="s">
        <v>514</v>
      </c>
      <c r="D193" s="5">
        <v>10</v>
      </c>
      <c r="E193" s="50">
        <v>15.7</v>
      </c>
      <c r="F193" s="50">
        <v>11.3</v>
      </c>
      <c r="G193" s="50">
        <v>5</v>
      </c>
      <c r="H193" s="50">
        <v>3.4</v>
      </c>
      <c r="I193" s="50">
        <v>6.2</v>
      </c>
      <c r="J193" s="50">
        <v>3.4</v>
      </c>
      <c r="K193" s="50">
        <v>4.6</v>
      </c>
      <c r="L193" s="50">
        <v>3.3</v>
      </c>
      <c r="M193" s="50">
        <v>3</v>
      </c>
      <c r="N193" s="50">
        <v>2.9</v>
      </c>
      <c r="O193" s="50">
        <v>3.6</v>
      </c>
      <c r="P193" s="50">
        <v>3.5</v>
      </c>
      <c r="Q193" s="50">
        <v>9.8</v>
      </c>
      <c r="R193" s="50">
        <v>4</v>
      </c>
      <c r="S193" s="50">
        <v>2.3</v>
      </c>
      <c r="T193" s="50">
        <v>1.6</v>
      </c>
      <c r="U193" s="50">
        <v>2.2</v>
      </c>
      <c r="V193" s="50">
        <v>2.1</v>
      </c>
      <c r="W193" s="50">
        <v>2.3</v>
      </c>
      <c r="X193" s="50">
        <v>2.3</v>
      </c>
      <c r="Y193" s="50">
        <v>1.2</v>
      </c>
      <c r="Z193" s="50">
        <v>1.9</v>
      </c>
      <c r="AA193" s="50">
        <v>2.1</v>
      </c>
      <c r="AB193" s="50">
        <v>4.7</v>
      </c>
      <c r="AC193" s="50">
        <v>4.3</v>
      </c>
      <c r="AD193" s="50">
        <v>6</v>
      </c>
      <c r="AE193" s="50">
        <v>9.2</v>
      </c>
      <c r="AF193" s="50">
        <v>5.6</v>
      </c>
      <c r="AG193" s="50">
        <v>8</v>
      </c>
      <c r="AH193" s="50">
        <v>5.9</v>
      </c>
      <c r="AI193" s="50">
        <v>5.6</v>
      </c>
      <c r="AJ193" s="50">
        <v>4.2</v>
      </c>
      <c r="AK193" s="50">
        <v>5</v>
      </c>
      <c r="AL193" s="50">
        <v>5.8</v>
      </c>
      <c r="AM193" s="50">
        <v>8</v>
      </c>
      <c r="AN193" s="50">
        <v>10.6</v>
      </c>
      <c r="AO193" s="50">
        <v>7.7</v>
      </c>
      <c r="AP193" s="50">
        <v>7.7</v>
      </c>
      <c r="AQ193" s="50">
        <v>11.6</v>
      </c>
      <c r="AR193" s="50">
        <v>16.5</v>
      </c>
      <c r="AS193" s="50">
        <v>5.6</v>
      </c>
      <c r="AT193" s="50">
        <v>9.9</v>
      </c>
      <c r="AU193" s="50">
        <v>4.6</v>
      </c>
      <c r="AV193" s="50">
        <v>9.6</v>
      </c>
      <c r="AW193" s="50">
        <v>7.8</v>
      </c>
      <c r="AX193" s="50">
        <v>9.4</v>
      </c>
      <c r="AY193" s="50">
        <v>13</v>
      </c>
      <c r="AZ193" s="50">
        <v>18.4</v>
      </c>
      <c r="BA193" s="50">
        <v>5.9</v>
      </c>
      <c r="BB193" s="50">
        <v>0</v>
      </c>
      <c r="BC193" s="50">
        <v>5.3</v>
      </c>
      <c r="BD193" s="50">
        <v>8.1</v>
      </c>
      <c r="BE193" s="50">
        <v>10.9</v>
      </c>
      <c r="BF193" s="50">
        <v>0</v>
      </c>
      <c r="BG193" s="50">
        <v>5</v>
      </c>
      <c r="BH193" s="50">
        <v>6.9</v>
      </c>
      <c r="BI193" s="50">
        <v>19.5</v>
      </c>
      <c r="BJ193" s="50">
        <v>21</v>
      </c>
      <c r="BK193" s="50">
        <v>16</v>
      </c>
      <c r="BL193" s="50">
        <v>8.4</v>
      </c>
      <c r="BM193" s="50">
        <v>13.2</v>
      </c>
      <c r="BN193" s="50">
        <v>14.9</v>
      </c>
      <c r="BO193" s="50">
        <v>0</v>
      </c>
      <c r="BP193" s="50">
        <v>0</v>
      </c>
      <c r="BQ193" s="50">
        <v>0</v>
      </c>
      <c r="BR193" s="50">
        <v>0</v>
      </c>
      <c r="BS193" s="50">
        <v>9.8</v>
      </c>
      <c r="BT193" s="50">
        <v>4</v>
      </c>
      <c r="BU193" s="50">
        <v>0</v>
      </c>
      <c r="BV193" s="50">
        <v>5.4</v>
      </c>
      <c r="BW193" s="50">
        <v>0</v>
      </c>
      <c r="BX193" s="50">
        <v>0</v>
      </c>
      <c r="BY193" s="50">
        <v>0</v>
      </c>
      <c r="BZ193" s="50">
        <v>0</v>
      </c>
      <c r="CA193" s="50">
        <v>0</v>
      </c>
      <c r="CB193" s="50">
        <v>0</v>
      </c>
      <c r="CC193" s="50">
        <v>8.6</v>
      </c>
      <c r="CD193" s="50">
        <v>2.1</v>
      </c>
      <c r="CE193" s="50">
        <v>3.8</v>
      </c>
      <c r="CF193" s="50">
        <v>0</v>
      </c>
      <c r="CG193" s="50">
        <v>5.2</v>
      </c>
      <c r="CH193" s="50">
        <v>3.5</v>
      </c>
      <c r="CI193" s="50">
        <v>0</v>
      </c>
      <c r="CJ193" s="50">
        <v>2.4</v>
      </c>
      <c r="CK193" s="50">
        <v>0</v>
      </c>
      <c r="CL193" s="50">
        <v>12.6</v>
      </c>
      <c r="CM193" s="50">
        <v>0</v>
      </c>
      <c r="CN193" s="50">
        <v>0</v>
      </c>
      <c r="CO193" s="50">
        <v>0</v>
      </c>
      <c r="CP193" s="50">
        <v>5.2</v>
      </c>
      <c r="CQ193" s="50">
        <v>0</v>
      </c>
      <c r="CR193" s="50">
        <v>0</v>
      </c>
      <c r="CS193" s="50">
        <v>0</v>
      </c>
      <c r="CT193" s="50">
        <v>9.7</v>
      </c>
      <c r="CU193" s="50">
        <v>11.8</v>
      </c>
      <c r="CV193" s="50">
        <v>0</v>
      </c>
      <c r="CW193" s="50">
        <v>7.8</v>
      </c>
      <c r="CX193" s="50">
        <v>0</v>
      </c>
      <c r="CY193" s="50">
        <v>0</v>
      </c>
      <c r="CZ193" s="50">
        <v>0</v>
      </c>
      <c r="DA193" s="50">
        <v>20.4</v>
      </c>
      <c r="DB193" s="50">
        <v>0</v>
      </c>
      <c r="DC193" s="50">
        <v>12.1</v>
      </c>
      <c r="DD193" s="50">
        <v>13</v>
      </c>
      <c r="DE193" s="50">
        <v>9.5</v>
      </c>
      <c r="DF193" s="50">
        <v>11.3</v>
      </c>
      <c r="DG193" s="50">
        <v>12.7</v>
      </c>
      <c r="DH193" s="50">
        <v>7.5</v>
      </c>
      <c r="DI193" s="50"/>
      <c r="DJ193" s="50"/>
    </row>
    <row r="194" spans="2:114" ht="14.25">
      <c r="B194" s="5">
        <v>1999</v>
      </c>
      <c r="C194" s="5" t="s">
        <v>514</v>
      </c>
      <c r="D194" s="5">
        <v>11</v>
      </c>
      <c r="E194" s="50">
        <v>16.5</v>
      </c>
      <c r="F194" s="50">
        <v>11.7</v>
      </c>
      <c r="G194" s="50">
        <v>5.1</v>
      </c>
      <c r="H194" s="50">
        <v>3.6</v>
      </c>
      <c r="I194" s="50">
        <v>6.5</v>
      </c>
      <c r="J194" s="50">
        <v>3.4</v>
      </c>
      <c r="K194" s="50">
        <v>4.2</v>
      </c>
      <c r="L194" s="50">
        <v>3.4</v>
      </c>
      <c r="M194" s="50">
        <v>3.3</v>
      </c>
      <c r="N194" s="50">
        <v>3</v>
      </c>
      <c r="O194" s="50">
        <v>4</v>
      </c>
      <c r="P194" s="50">
        <v>3.8</v>
      </c>
      <c r="Q194" s="50">
        <v>10.7</v>
      </c>
      <c r="R194" s="50">
        <v>4.4</v>
      </c>
      <c r="S194" s="50">
        <v>2.4</v>
      </c>
      <c r="T194" s="50">
        <v>1.6</v>
      </c>
      <c r="U194" s="50">
        <v>2.3</v>
      </c>
      <c r="V194" s="50">
        <v>2.1</v>
      </c>
      <c r="W194" s="50">
        <v>2.5</v>
      </c>
      <c r="X194" s="50">
        <v>2.3</v>
      </c>
      <c r="Y194" s="50">
        <v>1.2</v>
      </c>
      <c r="Z194" s="50">
        <v>2.1</v>
      </c>
      <c r="AA194" s="50">
        <v>2.1</v>
      </c>
      <c r="AB194" s="50">
        <v>4.9</v>
      </c>
      <c r="AC194" s="50">
        <v>4.5</v>
      </c>
      <c r="AD194" s="50">
        <v>6.4</v>
      </c>
      <c r="AE194" s="50">
        <v>10</v>
      </c>
      <c r="AF194" s="50">
        <v>6</v>
      </c>
      <c r="AG194" s="50">
        <v>8.2</v>
      </c>
      <c r="AH194" s="50">
        <v>6</v>
      </c>
      <c r="AI194" s="50">
        <v>5.7</v>
      </c>
      <c r="AJ194" s="50">
        <v>4.3</v>
      </c>
      <c r="AK194" s="50">
        <v>5.3</v>
      </c>
      <c r="AL194" s="50">
        <v>6.1</v>
      </c>
      <c r="AM194" s="50">
        <v>8.2</v>
      </c>
      <c r="AN194" s="50">
        <v>10.7</v>
      </c>
      <c r="AO194" s="50">
        <v>5.3</v>
      </c>
      <c r="AP194" s="50">
        <v>8.1</v>
      </c>
      <c r="AQ194" s="50">
        <v>11.4</v>
      </c>
      <c r="AR194" s="50">
        <v>16.8</v>
      </c>
      <c r="AS194" s="50">
        <v>5.7</v>
      </c>
      <c r="AT194" s="50">
        <v>10.3</v>
      </c>
      <c r="AU194" s="50">
        <v>4.6</v>
      </c>
      <c r="AV194" s="50">
        <v>9.7</v>
      </c>
      <c r="AW194" s="50">
        <v>7.9</v>
      </c>
      <c r="AX194" s="50">
        <v>9.6</v>
      </c>
      <c r="AY194" s="50">
        <v>13.2</v>
      </c>
      <c r="AZ194" s="50">
        <v>19.7</v>
      </c>
      <c r="BA194" s="50">
        <v>6.3</v>
      </c>
      <c r="BB194" s="50">
        <v>0</v>
      </c>
      <c r="BC194" s="50">
        <v>6</v>
      </c>
      <c r="BD194" s="50">
        <v>8.8</v>
      </c>
      <c r="BE194" s="50">
        <v>12</v>
      </c>
      <c r="BF194" s="50">
        <v>0</v>
      </c>
      <c r="BG194" s="50">
        <v>5.3</v>
      </c>
      <c r="BH194" s="50">
        <v>7.4</v>
      </c>
      <c r="BI194" s="50">
        <v>19.7</v>
      </c>
      <c r="BJ194" s="50">
        <v>23.1</v>
      </c>
      <c r="BK194" s="50">
        <v>17.5</v>
      </c>
      <c r="BL194" s="50">
        <v>8.9</v>
      </c>
      <c r="BM194" s="50">
        <v>12.9</v>
      </c>
      <c r="BN194" s="50">
        <v>15.3</v>
      </c>
      <c r="BO194" s="50">
        <v>0</v>
      </c>
      <c r="BP194" s="50">
        <v>0</v>
      </c>
      <c r="BQ194" s="50">
        <v>0</v>
      </c>
      <c r="BR194" s="50">
        <v>0</v>
      </c>
      <c r="BS194" s="50">
        <v>10.3</v>
      </c>
      <c r="BT194" s="50">
        <v>4.1</v>
      </c>
      <c r="BU194" s="50">
        <v>7.4</v>
      </c>
      <c r="BV194" s="50">
        <v>6.1</v>
      </c>
      <c r="BW194" s="50">
        <v>0</v>
      </c>
      <c r="BX194" s="50">
        <v>0</v>
      </c>
      <c r="BY194" s="50">
        <v>0</v>
      </c>
      <c r="BZ194" s="50">
        <v>0</v>
      </c>
      <c r="CA194" s="50">
        <v>0</v>
      </c>
      <c r="CB194" s="50">
        <v>0</v>
      </c>
      <c r="CC194" s="50">
        <v>8.4</v>
      </c>
      <c r="CD194" s="50">
        <v>2.1</v>
      </c>
      <c r="CE194" s="50">
        <v>4</v>
      </c>
      <c r="CF194" s="50">
        <v>2.5</v>
      </c>
      <c r="CG194" s="50">
        <v>5.2</v>
      </c>
      <c r="CH194" s="50">
        <v>3.9</v>
      </c>
      <c r="CI194" s="50">
        <v>3.2</v>
      </c>
      <c r="CJ194" s="50">
        <v>2.3</v>
      </c>
      <c r="CK194" s="50">
        <v>0</v>
      </c>
      <c r="CL194" s="50">
        <v>13.7</v>
      </c>
      <c r="CM194" s="50">
        <v>0</v>
      </c>
      <c r="CN194" s="50">
        <v>0</v>
      </c>
      <c r="CO194" s="50">
        <v>0</v>
      </c>
      <c r="CP194" s="50">
        <v>6.1</v>
      </c>
      <c r="CQ194" s="50">
        <v>0</v>
      </c>
      <c r="CR194" s="50">
        <v>0</v>
      </c>
      <c r="CS194" s="50">
        <v>0</v>
      </c>
      <c r="CT194" s="50">
        <v>10.1</v>
      </c>
      <c r="CU194" s="50">
        <v>12</v>
      </c>
      <c r="CV194" s="50">
        <v>0</v>
      </c>
      <c r="CW194" s="50">
        <v>8.4</v>
      </c>
      <c r="CX194" s="50">
        <v>0</v>
      </c>
      <c r="CY194" s="50">
        <v>13.9</v>
      </c>
      <c r="CZ194" s="50">
        <v>0</v>
      </c>
      <c r="DA194" s="50">
        <v>21.1</v>
      </c>
      <c r="DB194" s="50">
        <v>0</v>
      </c>
      <c r="DC194" s="50">
        <v>12.5</v>
      </c>
      <c r="DD194" s="50">
        <v>13.4</v>
      </c>
      <c r="DE194" s="50">
        <v>10</v>
      </c>
      <c r="DF194" s="50">
        <v>11.7</v>
      </c>
      <c r="DG194" s="50">
        <v>13.1</v>
      </c>
      <c r="DH194" s="50">
        <v>7.9</v>
      </c>
      <c r="DI194" s="50"/>
      <c r="DJ194" s="50"/>
    </row>
    <row r="195" spans="2:114" ht="14.25">
      <c r="B195" s="5">
        <v>2000</v>
      </c>
      <c r="C195" s="5" t="s">
        <v>514</v>
      </c>
      <c r="D195" s="5">
        <v>12</v>
      </c>
      <c r="E195" s="50">
        <v>16.7</v>
      </c>
      <c r="F195" s="50">
        <v>12.2</v>
      </c>
      <c r="G195" s="50">
        <v>5.3</v>
      </c>
      <c r="H195" s="50">
        <v>3.8</v>
      </c>
      <c r="I195" s="50">
        <v>6.8</v>
      </c>
      <c r="J195" s="50">
        <v>3.5</v>
      </c>
      <c r="K195" s="50">
        <v>4.6</v>
      </c>
      <c r="L195" s="50">
        <v>3.8</v>
      </c>
      <c r="M195" s="50">
        <v>3.6</v>
      </c>
      <c r="N195" s="50">
        <v>3.3</v>
      </c>
      <c r="O195" s="50">
        <v>4.5</v>
      </c>
      <c r="P195" s="50">
        <v>4.1</v>
      </c>
      <c r="Q195" s="50">
        <v>11.3</v>
      </c>
      <c r="R195" s="50">
        <v>4.7</v>
      </c>
      <c r="S195" s="50">
        <v>2.6</v>
      </c>
      <c r="T195" s="50">
        <v>1.6</v>
      </c>
      <c r="U195" s="50">
        <v>2.5</v>
      </c>
      <c r="V195" s="50">
        <v>2.3</v>
      </c>
      <c r="W195" s="50">
        <v>2.8</v>
      </c>
      <c r="X195" s="50">
        <v>2.4</v>
      </c>
      <c r="Y195" s="50">
        <v>1.4</v>
      </c>
      <c r="Z195" s="50">
        <v>2.2</v>
      </c>
      <c r="AA195" s="50">
        <v>2.3</v>
      </c>
      <c r="AB195" s="50">
        <v>5.3</v>
      </c>
      <c r="AC195" s="50">
        <v>4.7</v>
      </c>
      <c r="AD195" s="50">
        <v>6.9</v>
      </c>
      <c r="AE195" s="50">
        <v>10.9</v>
      </c>
      <c r="AF195" s="50">
        <v>6.6</v>
      </c>
      <c r="AG195" s="50">
        <v>8.6</v>
      </c>
      <c r="AH195" s="50">
        <v>6.3</v>
      </c>
      <c r="AI195" s="50">
        <v>5.9</v>
      </c>
      <c r="AJ195" s="50">
        <v>4.4</v>
      </c>
      <c r="AK195" s="50">
        <v>5.7</v>
      </c>
      <c r="AL195" s="50">
        <v>6.5</v>
      </c>
      <c r="AM195" s="50">
        <v>8.5</v>
      </c>
      <c r="AN195" s="50">
        <v>11</v>
      </c>
      <c r="AO195" s="50">
        <v>5.6</v>
      </c>
      <c r="AP195" s="50">
        <v>6.1</v>
      </c>
      <c r="AQ195" s="50">
        <v>11.4</v>
      </c>
      <c r="AR195" s="50">
        <v>17.2</v>
      </c>
      <c r="AS195" s="50">
        <v>5.9</v>
      </c>
      <c r="AT195" s="50">
        <v>10.8</v>
      </c>
      <c r="AU195" s="50">
        <v>4.8</v>
      </c>
      <c r="AV195" s="50">
        <v>10.2</v>
      </c>
      <c r="AW195" s="50">
        <v>8.2</v>
      </c>
      <c r="AX195" s="50">
        <v>9.8</v>
      </c>
      <c r="AY195" s="50">
        <v>13.5</v>
      </c>
      <c r="AZ195" s="50">
        <v>21</v>
      </c>
      <c r="BA195" s="50">
        <v>6.9</v>
      </c>
      <c r="BB195" s="50">
        <v>0</v>
      </c>
      <c r="BC195" s="50">
        <v>6.6</v>
      </c>
      <c r="BD195" s="50">
        <v>9.5</v>
      </c>
      <c r="BE195" s="50">
        <v>13</v>
      </c>
      <c r="BF195" s="50">
        <v>0</v>
      </c>
      <c r="BG195" s="50">
        <v>5.7</v>
      </c>
      <c r="BH195" s="50">
        <v>7.9</v>
      </c>
      <c r="BI195" s="50">
        <v>20.2</v>
      </c>
      <c r="BJ195" s="50">
        <v>25.5</v>
      </c>
      <c r="BK195" s="50">
        <v>18.8</v>
      </c>
      <c r="BL195" s="50">
        <v>9.6</v>
      </c>
      <c r="BM195" s="50">
        <v>12.5</v>
      </c>
      <c r="BN195" s="50">
        <v>15.8</v>
      </c>
      <c r="BO195" s="50">
        <v>23</v>
      </c>
      <c r="BP195" s="50">
        <v>0</v>
      </c>
      <c r="BQ195" s="50">
        <v>0</v>
      </c>
      <c r="BR195" s="50">
        <v>0</v>
      </c>
      <c r="BS195" s="50">
        <v>10.7</v>
      </c>
      <c r="BT195" s="50">
        <v>4.4</v>
      </c>
      <c r="BU195" s="50">
        <v>8.2</v>
      </c>
      <c r="BV195" s="50">
        <v>6.7</v>
      </c>
      <c r="BW195" s="50">
        <v>0</v>
      </c>
      <c r="BX195" s="50">
        <v>0</v>
      </c>
      <c r="BY195" s="50">
        <v>0</v>
      </c>
      <c r="BZ195" s="50">
        <v>0</v>
      </c>
      <c r="CA195" s="50">
        <v>0</v>
      </c>
      <c r="CB195" s="50">
        <v>0</v>
      </c>
      <c r="CC195" s="50">
        <v>8.8</v>
      </c>
      <c r="CD195" s="50">
        <v>2.3</v>
      </c>
      <c r="CE195" s="50">
        <v>4.4</v>
      </c>
      <c r="CF195" s="50">
        <v>2.5</v>
      </c>
      <c r="CG195" s="50">
        <v>5.5</v>
      </c>
      <c r="CH195" s="50">
        <v>4.2</v>
      </c>
      <c r="CI195" s="50">
        <v>2.9</v>
      </c>
      <c r="CJ195" s="50">
        <v>2.6</v>
      </c>
      <c r="CK195" s="50">
        <v>0</v>
      </c>
      <c r="CL195" s="50">
        <v>15.4</v>
      </c>
      <c r="CM195" s="50">
        <v>0</v>
      </c>
      <c r="CN195" s="50">
        <v>0</v>
      </c>
      <c r="CO195" s="50">
        <v>0</v>
      </c>
      <c r="CP195" s="50">
        <v>7.1</v>
      </c>
      <c r="CQ195" s="50">
        <v>0</v>
      </c>
      <c r="CR195" s="50">
        <v>0</v>
      </c>
      <c r="CS195" s="50">
        <v>0</v>
      </c>
      <c r="CT195" s="50">
        <v>10.5</v>
      </c>
      <c r="CU195" s="50">
        <v>12.5</v>
      </c>
      <c r="CV195" s="50">
        <v>0</v>
      </c>
      <c r="CW195" s="50">
        <v>9</v>
      </c>
      <c r="CX195" s="50">
        <v>0</v>
      </c>
      <c r="CY195" s="50">
        <v>15</v>
      </c>
      <c r="CZ195" s="50">
        <v>13.4</v>
      </c>
      <c r="DA195" s="50">
        <v>21.9</v>
      </c>
      <c r="DB195" s="50">
        <v>0</v>
      </c>
      <c r="DC195" s="50">
        <v>13.5</v>
      </c>
      <c r="DD195" s="50">
        <v>13.6</v>
      </c>
      <c r="DE195" s="50">
        <v>10.6</v>
      </c>
      <c r="DF195" s="50">
        <v>12.4</v>
      </c>
      <c r="DG195" s="50">
        <v>13.9</v>
      </c>
      <c r="DH195" s="50">
        <v>8.4</v>
      </c>
      <c r="DI195" s="50"/>
      <c r="DJ195" s="50"/>
    </row>
    <row r="196" spans="2:114" ht="14.25">
      <c r="B196" s="5">
        <v>2001</v>
      </c>
      <c r="C196" s="5" t="s">
        <v>514</v>
      </c>
      <c r="D196" s="5">
        <v>13</v>
      </c>
      <c r="E196" s="50">
        <v>17.6</v>
      </c>
      <c r="F196" s="50">
        <v>12.8</v>
      </c>
      <c r="G196" s="50">
        <v>5.6</v>
      </c>
      <c r="H196" s="50">
        <v>4.2</v>
      </c>
      <c r="I196" s="50">
        <v>7.1</v>
      </c>
      <c r="J196" s="50">
        <v>3.6</v>
      </c>
      <c r="K196" s="50">
        <v>4.9</v>
      </c>
      <c r="L196" s="50">
        <v>4.1</v>
      </c>
      <c r="M196" s="50">
        <v>3.9</v>
      </c>
      <c r="N196" s="50">
        <v>3.5</v>
      </c>
      <c r="O196" s="50">
        <v>5</v>
      </c>
      <c r="P196" s="50">
        <v>4.6</v>
      </c>
      <c r="Q196" s="50">
        <v>12.1</v>
      </c>
      <c r="R196" s="50">
        <v>5.1</v>
      </c>
      <c r="S196" s="50">
        <v>2.7</v>
      </c>
      <c r="T196" s="50">
        <v>1.6</v>
      </c>
      <c r="U196" s="50">
        <v>2.8</v>
      </c>
      <c r="V196" s="50">
        <v>2.4</v>
      </c>
      <c r="W196" s="50">
        <v>3</v>
      </c>
      <c r="X196" s="50">
        <v>2.5</v>
      </c>
      <c r="Y196" s="50">
        <v>1.5</v>
      </c>
      <c r="Z196" s="50">
        <v>2.4</v>
      </c>
      <c r="AA196" s="50">
        <v>2.4</v>
      </c>
      <c r="AB196" s="50">
        <v>5.8</v>
      </c>
      <c r="AC196" s="50">
        <v>4.9</v>
      </c>
      <c r="AD196" s="50">
        <v>7.3</v>
      </c>
      <c r="AE196" s="50">
        <v>12</v>
      </c>
      <c r="AF196" s="50">
        <v>7.3</v>
      </c>
      <c r="AG196" s="50">
        <v>9</v>
      </c>
      <c r="AH196" s="50">
        <v>6.6</v>
      </c>
      <c r="AI196" s="50">
        <v>6.1</v>
      </c>
      <c r="AJ196" s="50">
        <v>4.5</v>
      </c>
      <c r="AK196" s="50">
        <v>6</v>
      </c>
      <c r="AL196" s="50">
        <v>6.8</v>
      </c>
      <c r="AM196" s="50">
        <v>9</v>
      </c>
      <c r="AN196" s="50">
        <v>11.4</v>
      </c>
      <c r="AO196" s="50">
        <v>5.7</v>
      </c>
      <c r="AP196" s="50">
        <v>6.3</v>
      </c>
      <c r="AQ196" s="50">
        <v>11.7</v>
      </c>
      <c r="AR196" s="50">
        <v>17.6</v>
      </c>
      <c r="AS196" s="50">
        <v>6.1</v>
      </c>
      <c r="AT196" s="50">
        <v>11.1</v>
      </c>
      <c r="AU196" s="50">
        <v>4.9</v>
      </c>
      <c r="AV196" s="50">
        <v>10.6</v>
      </c>
      <c r="AW196" s="50">
        <v>8.5</v>
      </c>
      <c r="AX196" s="50">
        <v>10.3</v>
      </c>
      <c r="AY196" s="50">
        <v>13.8</v>
      </c>
      <c r="AZ196" s="50">
        <v>22.1</v>
      </c>
      <c r="BA196" s="50">
        <v>7.5</v>
      </c>
      <c r="BB196" s="50">
        <v>0</v>
      </c>
      <c r="BC196" s="50">
        <v>7.4</v>
      </c>
      <c r="BD196" s="50">
        <v>10.2</v>
      </c>
      <c r="BE196" s="50">
        <v>14.1</v>
      </c>
      <c r="BF196" s="50">
        <v>0</v>
      </c>
      <c r="BG196" s="50">
        <v>6.3</v>
      </c>
      <c r="BH196" s="50">
        <v>8.6</v>
      </c>
      <c r="BI196" s="50">
        <v>21.1</v>
      </c>
      <c r="BJ196" s="50">
        <v>28.2</v>
      </c>
      <c r="BK196" s="50">
        <v>20.6</v>
      </c>
      <c r="BL196" s="50">
        <v>10.5</v>
      </c>
      <c r="BM196" s="50">
        <v>12.5</v>
      </c>
      <c r="BN196" s="50">
        <v>16.3</v>
      </c>
      <c r="BO196" s="50">
        <v>24.6</v>
      </c>
      <c r="BP196" s="50">
        <v>0</v>
      </c>
      <c r="BQ196" s="50">
        <v>0</v>
      </c>
      <c r="BR196" s="50">
        <v>0</v>
      </c>
      <c r="BS196" s="50">
        <v>11.6</v>
      </c>
      <c r="BT196" s="50">
        <v>4.6</v>
      </c>
      <c r="BU196" s="50">
        <v>8.9</v>
      </c>
      <c r="BV196" s="50">
        <v>7.3</v>
      </c>
      <c r="BW196" s="50">
        <v>0</v>
      </c>
      <c r="BX196" s="50">
        <v>0</v>
      </c>
      <c r="BY196" s="50">
        <v>0</v>
      </c>
      <c r="BZ196" s="50">
        <v>0</v>
      </c>
      <c r="CA196" s="50">
        <v>6.6</v>
      </c>
      <c r="CB196" s="50">
        <v>0</v>
      </c>
      <c r="CC196" s="50">
        <v>9</v>
      </c>
      <c r="CD196" s="50">
        <v>2.4</v>
      </c>
      <c r="CE196" s="50">
        <v>4.7</v>
      </c>
      <c r="CF196" s="50">
        <v>2.8</v>
      </c>
      <c r="CG196" s="50">
        <v>5.9</v>
      </c>
      <c r="CH196" s="50">
        <v>4.4</v>
      </c>
      <c r="CI196" s="50">
        <v>3</v>
      </c>
      <c r="CJ196" s="50">
        <v>2.9</v>
      </c>
      <c r="CK196" s="50">
        <v>0</v>
      </c>
      <c r="CL196" s="50">
        <v>17.3</v>
      </c>
      <c r="CM196" s="50">
        <v>0</v>
      </c>
      <c r="CN196" s="50">
        <v>0</v>
      </c>
      <c r="CO196" s="50">
        <v>0</v>
      </c>
      <c r="CP196" s="50">
        <v>7.4</v>
      </c>
      <c r="CQ196" s="50">
        <v>0</v>
      </c>
      <c r="CR196" s="50">
        <v>0</v>
      </c>
      <c r="CS196" s="50">
        <v>0</v>
      </c>
      <c r="CT196" s="50">
        <v>11</v>
      </c>
      <c r="CU196" s="50">
        <v>13.1</v>
      </c>
      <c r="CV196" s="50">
        <v>0</v>
      </c>
      <c r="CW196" s="50">
        <v>9.5</v>
      </c>
      <c r="CX196" s="50">
        <v>0</v>
      </c>
      <c r="CY196" s="50">
        <v>15.1</v>
      </c>
      <c r="CZ196" s="50">
        <v>13.9</v>
      </c>
      <c r="DA196" s="50">
        <v>23.7</v>
      </c>
      <c r="DB196" s="50">
        <v>0</v>
      </c>
      <c r="DC196" s="50">
        <v>14.6</v>
      </c>
      <c r="DD196" s="50">
        <v>13.8</v>
      </c>
      <c r="DE196" s="50">
        <v>11.4</v>
      </c>
      <c r="DF196" s="50">
        <v>12.8</v>
      </c>
      <c r="DG196" s="50">
        <v>14.8</v>
      </c>
      <c r="DH196" s="50">
        <v>9</v>
      </c>
      <c r="DI196" s="50"/>
      <c r="DJ196" s="50"/>
    </row>
    <row r="197" spans="2:114" ht="14.25">
      <c r="B197" s="5">
        <v>2002</v>
      </c>
      <c r="C197" s="5" t="s">
        <v>514</v>
      </c>
      <c r="D197" s="5">
        <v>14</v>
      </c>
      <c r="E197" s="50">
        <v>18.6</v>
      </c>
      <c r="F197" s="50">
        <v>13.6</v>
      </c>
      <c r="G197" s="50">
        <v>6.1</v>
      </c>
      <c r="H197" s="50">
        <v>4.7</v>
      </c>
      <c r="I197" s="50">
        <v>7.7</v>
      </c>
      <c r="J197" s="50">
        <v>3.8</v>
      </c>
      <c r="K197" s="50">
        <v>5.3</v>
      </c>
      <c r="L197" s="50">
        <v>4.4</v>
      </c>
      <c r="M197" s="50">
        <v>4.3</v>
      </c>
      <c r="N197" s="50">
        <v>3.8</v>
      </c>
      <c r="O197" s="50">
        <v>5.6</v>
      </c>
      <c r="P197" s="50">
        <v>5.2</v>
      </c>
      <c r="Q197" s="50">
        <v>13.1</v>
      </c>
      <c r="R197" s="50">
        <v>5.6</v>
      </c>
      <c r="S197" s="50">
        <v>3</v>
      </c>
      <c r="T197" s="50">
        <v>1.7</v>
      </c>
      <c r="U197" s="50">
        <v>3.1</v>
      </c>
      <c r="V197" s="50">
        <v>2.5</v>
      </c>
      <c r="W197" s="50">
        <v>3.2</v>
      </c>
      <c r="X197" s="50">
        <v>2.7</v>
      </c>
      <c r="Y197" s="50">
        <v>1.7</v>
      </c>
      <c r="Z197" s="50">
        <v>2.6</v>
      </c>
      <c r="AA197" s="50">
        <v>2.5</v>
      </c>
      <c r="AB197" s="50">
        <v>6.2</v>
      </c>
      <c r="AC197" s="50">
        <v>5.1</v>
      </c>
      <c r="AD197" s="50">
        <v>8</v>
      </c>
      <c r="AE197" s="50">
        <v>13.4</v>
      </c>
      <c r="AF197" s="50">
        <v>8</v>
      </c>
      <c r="AG197" s="50">
        <v>8.3</v>
      </c>
      <c r="AH197" s="50">
        <v>6.9</v>
      </c>
      <c r="AI197" s="50">
        <v>6.5</v>
      </c>
      <c r="AJ197" s="50">
        <v>4.7</v>
      </c>
      <c r="AK197" s="50">
        <v>4.9</v>
      </c>
      <c r="AL197" s="50">
        <v>7.2</v>
      </c>
      <c r="AM197" s="50">
        <v>9.7</v>
      </c>
      <c r="AN197" s="50">
        <v>12</v>
      </c>
      <c r="AO197" s="50">
        <v>6</v>
      </c>
      <c r="AP197" s="50">
        <v>6.8</v>
      </c>
      <c r="AQ197" s="50">
        <v>12.5</v>
      </c>
      <c r="AR197" s="50">
        <v>18.3</v>
      </c>
      <c r="AS197" s="50">
        <v>6.4</v>
      </c>
      <c r="AT197" s="50">
        <v>11.4</v>
      </c>
      <c r="AU197" s="50">
        <v>5</v>
      </c>
      <c r="AV197" s="50">
        <v>11.1</v>
      </c>
      <c r="AW197" s="50">
        <v>8.9</v>
      </c>
      <c r="AX197" s="50">
        <v>10.9</v>
      </c>
      <c r="AY197" s="50">
        <v>14.1</v>
      </c>
      <c r="AZ197" s="50">
        <v>23.5</v>
      </c>
      <c r="BA197" s="50">
        <v>8.2</v>
      </c>
      <c r="BB197" s="50">
        <v>0</v>
      </c>
      <c r="BC197" s="50">
        <v>8.6</v>
      </c>
      <c r="BD197" s="50">
        <v>11.1</v>
      </c>
      <c r="BE197" s="50">
        <v>15.5</v>
      </c>
      <c r="BF197" s="50">
        <v>0</v>
      </c>
      <c r="BG197" s="50">
        <v>6.7</v>
      </c>
      <c r="BH197" s="50">
        <v>9.6</v>
      </c>
      <c r="BI197" s="50">
        <v>22.7</v>
      </c>
      <c r="BJ197" s="50">
        <v>31.3</v>
      </c>
      <c r="BK197" s="50">
        <v>22.8</v>
      </c>
      <c r="BL197" s="50">
        <v>11.9</v>
      </c>
      <c r="BM197" s="50">
        <v>12.7</v>
      </c>
      <c r="BN197" s="50">
        <v>16.9</v>
      </c>
      <c r="BO197" s="50">
        <v>26.4</v>
      </c>
      <c r="BP197" s="50">
        <v>0</v>
      </c>
      <c r="BQ197" s="50">
        <v>0</v>
      </c>
      <c r="BR197" s="50">
        <v>0</v>
      </c>
      <c r="BS197" s="50">
        <v>13</v>
      </c>
      <c r="BT197" s="50">
        <v>5.1</v>
      </c>
      <c r="BU197" s="50">
        <v>9.4</v>
      </c>
      <c r="BV197" s="50">
        <v>8</v>
      </c>
      <c r="BW197" s="50">
        <v>0</v>
      </c>
      <c r="BX197" s="50">
        <v>0</v>
      </c>
      <c r="BY197" s="50">
        <v>0</v>
      </c>
      <c r="BZ197" s="50">
        <v>0</v>
      </c>
      <c r="CA197" s="50">
        <v>6.9</v>
      </c>
      <c r="CB197" s="50">
        <v>0</v>
      </c>
      <c r="CC197" s="50">
        <v>10</v>
      </c>
      <c r="CD197" s="50">
        <v>2.7</v>
      </c>
      <c r="CE197" s="50">
        <v>5</v>
      </c>
      <c r="CF197" s="50">
        <v>3</v>
      </c>
      <c r="CG197" s="50">
        <v>6.5</v>
      </c>
      <c r="CH197" s="50">
        <v>4.7</v>
      </c>
      <c r="CI197" s="50">
        <v>3.2</v>
      </c>
      <c r="CJ197" s="50">
        <v>2.9</v>
      </c>
      <c r="CK197" s="50">
        <v>0</v>
      </c>
      <c r="CL197" s="50">
        <v>19.3</v>
      </c>
      <c r="CM197" s="50">
        <v>0</v>
      </c>
      <c r="CN197" s="50">
        <v>0</v>
      </c>
      <c r="CO197" s="50">
        <v>0</v>
      </c>
      <c r="CP197" s="50">
        <v>7.7</v>
      </c>
      <c r="CQ197" s="50">
        <v>0</v>
      </c>
      <c r="CR197" s="50">
        <v>0</v>
      </c>
      <c r="CS197" s="50">
        <v>13.6</v>
      </c>
      <c r="CT197" s="50">
        <v>12.3</v>
      </c>
      <c r="CU197" s="50">
        <v>13.6</v>
      </c>
      <c r="CV197" s="50">
        <v>9.7</v>
      </c>
      <c r="CW197" s="50">
        <v>10.2</v>
      </c>
      <c r="CX197" s="50">
        <v>0</v>
      </c>
      <c r="CY197" s="50">
        <v>14.6</v>
      </c>
      <c r="CZ197" s="50">
        <v>14.7</v>
      </c>
      <c r="DA197" s="50">
        <v>25.4</v>
      </c>
      <c r="DB197" s="50">
        <v>0</v>
      </c>
      <c r="DC197" s="50">
        <v>16.1</v>
      </c>
      <c r="DD197" s="50">
        <v>13.9</v>
      </c>
      <c r="DE197" s="50">
        <v>12.4</v>
      </c>
      <c r="DF197" s="50">
        <v>13.3</v>
      </c>
      <c r="DG197" s="50">
        <v>16</v>
      </c>
      <c r="DH197" s="50">
        <v>9.8</v>
      </c>
      <c r="DI197" s="50"/>
      <c r="DJ197" s="50"/>
    </row>
    <row r="198" spans="2:114" ht="14.25">
      <c r="B198" s="5">
        <v>2003</v>
      </c>
      <c r="C198" s="5" t="s">
        <v>514</v>
      </c>
      <c r="D198" s="5">
        <v>15</v>
      </c>
      <c r="E198" s="50">
        <v>19.7</v>
      </c>
      <c r="F198" s="50">
        <v>14.5</v>
      </c>
      <c r="G198" s="50">
        <v>6.7</v>
      </c>
      <c r="H198" s="50">
        <v>5.2</v>
      </c>
      <c r="I198" s="50">
        <v>8.4</v>
      </c>
      <c r="J198" s="50">
        <v>4</v>
      </c>
      <c r="K198" s="50">
        <v>5.6</v>
      </c>
      <c r="L198" s="50">
        <v>4.8</v>
      </c>
      <c r="M198" s="50">
        <v>4.7</v>
      </c>
      <c r="N198" s="50">
        <v>4</v>
      </c>
      <c r="O198" s="50">
        <v>6.1</v>
      </c>
      <c r="P198" s="50">
        <v>5.6</v>
      </c>
      <c r="Q198" s="50">
        <v>14.1</v>
      </c>
      <c r="R198" s="50">
        <v>6</v>
      </c>
      <c r="S198" s="50">
        <v>3.3</v>
      </c>
      <c r="T198" s="50">
        <v>1.7</v>
      </c>
      <c r="U198" s="50">
        <v>3.3</v>
      </c>
      <c r="V198" s="50">
        <v>2.6</v>
      </c>
      <c r="W198" s="50">
        <v>3.5</v>
      </c>
      <c r="X198" s="50">
        <v>2.8</v>
      </c>
      <c r="Y198" s="50">
        <v>1.8</v>
      </c>
      <c r="Z198" s="50">
        <v>2.8</v>
      </c>
      <c r="AA198" s="50">
        <v>2.7</v>
      </c>
      <c r="AB198" s="50">
        <v>6.6</v>
      </c>
      <c r="AC198" s="50">
        <v>5.5</v>
      </c>
      <c r="AD198" s="50">
        <v>8.9</v>
      </c>
      <c r="AE198" s="50">
        <v>15.1</v>
      </c>
      <c r="AF198" s="50">
        <v>8.7</v>
      </c>
      <c r="AG198" s="50">
        <v>8.7</v>
      </c>
      <c r="AH198" s="50">
        <v>7.3</v>
      </c>
      <c r="AI198" s="50">
        <v>7</v>
      </c>
      <c r="AJ198" s="50">
        <v>5</v>
      </c>
      <c r="AK198" s="50">
        <v>5.3</v>
      </c>
      <c r="AL198" s="50">
        <v>7.7</v>
      </c>
      <c r="AM198" s="50">
        <v>10.2</v>
      </c>
      <c r="AN198" s="50">
        <v>13</v>
      </c>
      <c r="AO198" s="50">
        <v>6.2</v>
      </c>
      <c r="AP198" s="50">
        <v>7</v>
      </c>
      <c r="AQ198" s="50">
        <v>13.4</v>
      </c>
      <c r="AR198" s="50">
        <v>19.2</v>
      </c>
      <c r="AS198" s="50">
        <v>6.5</v>
      </c>
      <c r="AT198" s="50">
        <v>11.9</v>
      </c>
      <c r="AU198" s="50">
        <v>5.1</v>
      </c>
      <c r="AV198" s="50">
        <v>11.5</v>
      </c>
      <c r="AW198" s="50">
        <v>9.4</v>
      </c>
      <c r="AX198" s="50">
        <v>11.5</v>
      </c>
      <c r="AY198" s="50">
        <v>14.2</v>
      </c>
      <c r="AZ198" s="50">
        <v>25</v>
      </c>
      <c r="BA198" s="50">
        <v>9</v>
      </c>
      <c r="BB198" s="50">
        <v>6.8</v>
      </c>
      <c r="BC198" s="50">
        <v>10</v>
      </c>
      <c r="BD198" s="50">
        <v>12.2</v>
      </c>
      <c r="BE198" s="50">
        <v>16.7</v>
      </c>
      <c r="BF198" s="50">
        <v>0</v>
      </c>
      <c r="BG198" s="50">
        <v>6</v>
      </c>
      <c r="BH198" s="50">
        <v>10.9</v>
      </c>
      <c r="BI198" s="50">
        <v>24.2</v>
      </c>
      <c r="BJ198" s="50">
        <v>35.4</v>
      </c>
      <c r="BK198" s="50">
        <v>24.7</v>
      </c>
      <c r="BL198" s="50">
        <v>13.6</v>
      </c>
      <c r="BM198" s="50">
        <v>13</v>
      </c>
      <c r="BN198" s="50">
        <v>17.6</v>
      </c>
      <c r="BO198" s="50">
        <v>28.4</v>
      </c>
      <c r="BP198" s="50">
        <v>0</v>
      </c>
      <c r="BQ198" s="50">
        <v>0</v>
      </c>
      <c r="BR198" s="50">
        <v>0</v>
      </c>
      <c r="BS198" s="50">
        <v>14.2</v>
      </c>
      <c r="BT198" s="50">
        <v>5.6</v>
      </c>
      <c r="BU198" s="50">
        <v>10.2</v>
      </c>
      <c r="BV198" s="50">
        <v>8.8</v>
      </c>
      <c r="BW198" s="50">
        <v>0</v>
      </c>
      <c r="BX198" s="50">
        <v>7.6</v>
      </c>
      <c r="BY198" s="50">
        <v>8.6</v>
      </c>
      <c r="BZ198" s="50">
        <v>0</v>
      </c>
      <c r="CA198" s="50">
        <v>7.4</v>
      </c>
      <c r="CB198" s="50">
        <v>8.1</v>
      </c>
      <c r="CC198" s="50">
        <v>10.9</v>
      </c>
      <c r="CD198" s="50">
        <v>2.9</v>
      </c>
      <c r="CE198" s="50">
        <v>5.4</v>
      </c>
      <c r="CF198" s="50">
        <v>3.3</v>
      </c>
      <c r="CG198" s="50">
        <v>7.2</v>
      </c>
      <c r="CH198" s="50">
        <v>4.9</v>
      </c>
      <c r="CI198" s="50">
        <v>3.5</v>
      </c>
      <c r="CJ198" s="50">
        <v>2.9</v>
      </c>
      <c r="CK198" s="50">
        <v>2.3</v>
      </c>
      <c r="CL198" s="50">
        <v>21.2</v>
      </c>
      <c r="CM198" s="50">
        <v>0</v>
      </c>
      <c r="CN198" s="50">
        <v>9.2</v>
      </c>
      <c r="CO198" s="50">
        <v>0</v>
      </c>
      <c r="CP198" s="50">
        <v>8</v>
      </c>
      <c r="CQ198" s="50">
        <v>0</v>
      </c>
      <c r="CR198" s="50">
        <v>0</v>
      </c>
      <c r="CS198" s="50">
        <v>14.6</v>
      </c>
      <c r="CT198" s="50">
        <v>14.1</v>
      </c>
      <c r="CU198" s="50">
        <v>14.2</v>
      </c>
      <c r="CV198" s="50">
        <v>10.5</v>
      </c>
      <c r="CW198" s="50">
        <v>10.6</v>
      </c>
      <c r="CX198" s="50">
        <v>0</v>
      </c>
      <c r="CY198" s="50">
        <v>15</v>
      </c>
      <c r="CZ198" s="50">
        <v>15.8</v>
      </c>
      <c r="DA198" s="50">
        <v>27.4</v>
      </c>
      <c r="DB198" s="50">
        <v>0</v>
      </c>
      <c r="DC198" s="50">
        <v>17.8</v>
      </c>
      <c r="DD198" s="50">
        <v>13.7</v>
      </c>
      <c r="DE198" s="50">
        <v>13</v>
      </c>
      <c r="DF198" s="50">
        <v>14</v>
      </c>
      <c r="DG198" s="50">
        <v>17</v>
      </c>
      <c r="DH198" s="50">
        <v>10.5</v>
      </c>
      <c r="DI198" s="50"/>
      <c r="DJ198" s="50"/>
    </row>
    <row r="199" spans="2:114" ht="14.25">
      <c r="B199" s="5">
        <v>2004</v>
      </c>
      <c r="C199" s="5" t="s">
        <v>514</v>
      </c>
      <c r="D199" s="5">
        <v>16</v>
      </c>
      <c r="E199" s="50">
        <v>20.5</v>
      </c>
      <c r="F199" s="50">
        <v>15.3</v>
      </c>
      <c r="G199" s="50">
        <v>7.3</v>
      </c>
      <c r="H199" s="50">
        <v>5.5</v>
      </c>
      <c r="I199" s="50">
        <v>8.9</v>
      </c>
      <c r="J199" s="50">
        <v>4.2</v>
      </c>
      <c r="K199" s="50">
        <v>5.9</v>
      </c>
      <c r="L199" s="50">
        <v>5.2</v>
      </c>
      <c r="M199" s="50">
        <v>5</v>
      </c>
      <c r="N199" s="50">
        <v>4.1</v>
      </c>
      <c r="O199" s="50">
        <v>6.7</v>
      </c>
      <c r="P199" s="50">
        <v>6</v>
      </c>
      <c r="Q199" s="50">
        <v>14.9</v>
      </c>
      <c r="R199" s="50">
        <v>6.6</v>
      </c>
      <c r="S199" s="50">
        <v>3.5</v>
      </c>
      <c r="T199" s="50">
        <v>1.7</v>
      </c>
      <c r="U199" s="50">
        <v>3.4</v>
      </c>
      <c r="V199" s="50">
        <v>2.6</v>
      </c>
      <c r="W199" s="50">
        <v>3.7</v>
      </c>
      <c r="X199" s="50">
        <v>3</v>
      </c>
      <c r="Y199" s="50">
        <v>1.9</v>
      </c>
      <c r="Z199" s="50">
        <v>3</v>
      </c>
      <c r="AA199" s="50">
        <v>2.9</v>
      </c>
      <c r="AB199" s="50">
        <v>6.8</v>
      </c>
      <c r="AC199" s="50">
        <v>5.6</v>
      </c>
      <c r="AD199" s="50">
        <v>9.5</v>
      </c>
      <c r="AE199" s="50">
        <v>16.3</v>
      </c>
      <c r="AF199" s="50">
        <v>9.3</v>
      </c>
      <c r="AG199" s="50">
        <v>8.8</v>
      </c>
      <c r="AH199" s="50">
        <v>7.7</v>
      </c>
      <c r="AI199" s="50">
        <v>7.5</v>
      </c>
      <c r="AJ199" s="50">
        <v>5.2</v>
      </c>
      <c r="AK199" s="50">
        <v>5.4</v>
      </c>
      <c r="AL199" s="50">
        <v>7.9</v>
      </c>
      <c r="AM199" s="50">
        <v>10.5</v>
      </c>
      <c r="AN199" s="50">
        <v>13.7</v>
      </c>
      <c r="AO199" s="50">
        <v>6.4</v>
      </c>
      <c r="AP199" s="50">
        <v>7.3</v>
      </c>
      <c r="AQ199" s="50">
        <v>14.1</v>
      </c>
      <c r="AR199" s="50">
        <v>19.8</v>
      </c>
      <c r="AS199" s="50">
        <v>6.7</v>
      </c>
      <c r="AT199" s="50">
        <v>12.5</v>
      </c>
      <c r="AU199" s="50">
        <v>5.2</v>
      </c>
      <c r="AV199" s="50">
        <v>12</v>
      </c>
      <c r="AW199" s="50">
        <v>9.8</v>
      </c>
      <c r="AX199" s="50">
        <v>11.9</v>
      </c>
      <c r="AY199" s="50">
        <v>14.5</v>
      </c>
      <c r="AZ199" s="50">
        <v>26.2</v>
      </c>
      <c r="BA199" s="50">
        <v>9.7</v>
      </c>
      <c r="BB199" s="50">
        <v>7.5</v>
      </c>
      <c r="BC199" s="50">
        <v>11.1</v>
      </c>
      <c r="BD199" s="50">
        <v>13</v>
      </c>
      <c r="BE199" s="50">
        <v>17.5</v>
      </c>
      <c r="BF199" s="50">
        <v>0</v>
      </c>
      <c r="BG199" s="50">
        <v>6.6</v>
      </c>
      <c r="BH199" s="50">
        <v>12</v>
      </c>
      <c r="BI199" s="50">
        <v>25.3</v>
      </c>
      <c r="BJ199" s="50">
        <v>38.1</v>
      </c>
      <c r="BK199" s="50">
        <v>25.8</v>
      </c>
      <c r="BL199" s="50">
        <v>14.5</v>
      </c>
      <c r="BM199" s="50">
        <v>13.1</v>
      </c>
      <c r="BN199" s="50">
        <v>18.3</v>
      </c>
      <c r="BO199" s="50">
        <v>29.5</v>
      </c>
      <c r="BP199" s="50">
        <v>0</v>
      </c>
      <c r="BQ199" s="50">
        <v>0</v>
      </c>
      <c r="BR199" s="50">
        <v>0</v>
      </c>
      <c r="BS199" s="50">
        <v>15.2</v>
      </c>
      <c r="BT199" s="50">
        <v>5.9</v>
      </c>
      <c r="BU199" s="50">
        <v>11</v>
      </c>
      <c r="BV199" s="50">
        <v>9.7</v>
      </c>
      <c r="BW199" s="50">
        <v>0</v>
      </c>
      <c r="BX199" s="50">
        <v>8.2</v>
      </c>
      <c r="BY199" s="50">
        <v>9.5</v>
      </c>
      <c r="BZ199" s="50">
        <v>0</v>
      </c>
      <c r="CA199" s="50">
        <v>7.8</v>
      </c>
      <c r="CB199" s="50">
        <v>8.7</v>
      </c>
      <c r="CC199" s="50">
        <v>11.7</v>
      </c>
      <c r="CD199" s="50">
        <v>3.2</v>
      </c>
      <c r="CE199" s="50">
        <v>5.7</v>
      </c>
      <c r="CF199" s="50">
        <v>3.6</v>
      </c>
      <c r="CG199" s="50">
        <v>7.8</v>
      </c>
      <c r="CH199" s="50">
        <v>5.4</v>
      </c>
      <c r="CI199" s="50">
        <v>3.4</v>
      </c>
      <c r="CJ199" s="50">
        <v>3</v>
      </c>
      <c r="CK199" s="50">
        <v>2.4</v>
      </c>
      <c r="CL199" s="50">
        <v>23</v>
      </c>
      <c r="CM199" s="50">
        <v>0</v>
      </c>
      <c r="CN199" s="50">
        <v>10.4</v>
      </c>
      <c r="CO199" s="50">
        <v>0</v>
      </c>
      <c r="CP199" s="50">
        <v>8.4</v>
      </c>
      <c r="CQ199" s="50">
        <v>0</v>
      </c>
      <c r="CR199" s="50">
        <v>0</v>
      </c>
      <c r="CS199" s="50">
        <v>15.8</v>
      </c>
      <c r="CT199" s="50">
        <v>15.5</v>
      </c>
      <c r="CU199" s="50">
        <v>15</v>
      </c>
      <c r="CV199" s="50">
        <v>10.7</v>
      </c>
      <c r="CW199" s="50">
        <v>11.3</v>
      </c>
      <c r="CX199" s="50">
        <v>0</v>
      </c>
      <c r="CY199" s="50">
        <v>15.1</v>
      </c>
      <c r="CZ199" s="50">
        <v>15.7</v>
      </c>
      <c r="DA199" s="50">
        <v>28.1</v>
      </c>
      <c r="DB199" s="50">
        <v>0</v>
      </c>
      <c r="DC199" s="50">
        <v>19.6</v>
      </c>
      <c r="DD199" s="50">
        <v>13.5</v>
      </c>
      <c r="DE199" s="50">
        <v>13.7</v>
      </c>
      <c r="DF199" s="50">
        <v>14.6</v>
      </c>
      <c r="DG199" s="50">
        <v>18.1</v>
      </c>
      <c r="DH199" s="50">
        <v>11.1</v>
      </c>
      <c r="DI199" s="50"/>
      <c r="DJ199" s="50"/>
    </row>
    <row r="200" spans="2:114" ht="14.25">
      <c r="B200" s="5">
        <v>2005</v>
      </c>
      <c r="C200" s="5" t="s">
        <v>514</v>
      </c>
      <c r="D200" s="5">
        <v>17</v>
      </c>
      <c r="E200" s="50">
        <v>20.1</v>
      </c>
      <c r="F200" s="50">
        <v>16.2</v>
      </c>
      <c r="G200" s="50">
        <v>7.8</v>
      </c>
      <c r="H200" s="50">
        <v>6</v>
      </c>
      <c r="I200" s="50">
        <v>9.5</v>
      </c>
      <c r="J200" s="50">
        <v>4.2</v>
      </c>
      <c r="K200" s="50">
        <v>6.1</v>
      </c>
      <c r="L200" s="50">
        <v>5.4</v>
      </c>
      <c r="M200" s="50">
        <v>5.2</v>
      </c>
      <c r="N200" s="50">
        <v>4.2</v>
      </c>
      <c r="O200" s="50">
        <v>6.9</v>
      </c>
      <c r="P200" s="50">
        <v>6.4</v>
      </c>
      <c r="Q200" s="50">
        <v>15.2</v>
      </c>
      <c r="R200" s="50">
        <v>7.1</v>
      </c>
      <c r="S200" s="50">
        <v>3.5</v>
      </c>
      <c r="T200" s="50">
        <v>1.8</v>
      </c>
      <c r="U200" s="50">
        <v>3.5</v>
      </c>
      <c r="V200" s="50">
        <v>2.6</v>
      </c>
      <c r="W200" s="50">
        <v>3.8</v>
      </c>
      <c r="X200" s="50">
        <v>3.1</v>
      </c>
      <c r="Y200" s="50">
        <v>2</v>
      </c>
      <c r="Z200" s="50">
        <v>3.3</v>
      </c>
      <c r="AA200" s="50">
        <v>3</v>
      </c>
      <c r="AB200" s="50">
        <v>6.9</v>
      </c>
      <c r="AC200" s="50">
        <v>5.7</v>
      </c>
      <c r="AD200" s="50">
        <v>9.9</v>
      </c>
      <c r="AE200" s="50">
        <v>15.5</v>
      </c>
      <c r="AF200" s="50">
        <v>9.6</v>
      </c>
      <c r="AG200" s="50">
        <v>9</v>
      </c>
      <c r="AH200" s="50">
        <v>7.9</v>
      </c>
      <c r="AI200" s="50">
        <v>7.7</v>
      </c>
      <c r="AJ200" s="50">
        <v>5.6</v>
      </c>
      <c r="AK200" s="50">
        <v>5.8</v>
      </c>
      <c r="AL200" s="50">
        <v>8</v>
      </c>
      <c r="AM200" s="50">
        <v>9.7</v>
      </c>
      <c r="AN200" s="50">
        <v>14.1</v>
      </c>
      <c r="AO200" s="50">
        <v>6.5</v>
      </c>
      <c r="AP200" s="50">
        <v>7.4</v>
      </c>
      <c r="AQ200" s="50">
        <v>14.8</v>
      </c>
      <c r="AR200" s="50">
        <v>20.2</v>
      </c>
      <c r="AS200" s="50">
        <v>7</v>
      </c>
      <c r="AT200" s="50">
        <v>13.1</v>
      </c>
      <c r="AU200" s="50">
        <v>5.4</v>
      </c>
      <c r="AV200" s="50">
        <v>12.4</v>
      </c>
      <c r="AW200" s="50">
        <v>9.6</v>
      </c>
      <c r="AX200" s="50">
        <v>12.7</v>
      </c>
      <c r="AY200" s="50">
        <v>15.1</v>
      </c>
      <c r="AZ200" s="50">
        <v>26.9</v>
      </c>
      <c r="BA200" s="50">
        <v>10.3</v>
      </c>
      <c r="BB200" s="50">
        <v>8.3</v>
      </c>
      <c r="BC200" s="50">
        <v>12.1</v>
      </c>
      <c r="BD200" s="50">
        <v>13.5</v>
      </c>
      <c r="BE200" s="50">
        <v>17.8</v>
      </c>
      <c r="BF200" s="50">
        <v>0</v>
      </c>
      <c r="BG200" s="50">
        <v>7.1</v>
      </c>
      <c r="BH200" s="50">
        <v>12.9</v>
      </c>
      <c r="BI200" s="50">
        <v>25.8</v>
      </c>
      <c r="BJ200" s="50">
        <v>40.2</v>
      </c>
      <c r="BK200" s="50">
        <v>26.5</v>
      </c>
      <c r="BL200" s="50">
        <v>15</v>
      </c>
      <c r="BM200" s="50">
        <v>12.8</v>
      </c>
      <c r="BN200" s="50">
        <v>18.6</v>
      </c>
      <c r="BO200" s="50">
        <v>31.9</v>
      </c>
      <c r="BP200" s="50">
        <v>38.1</v>
      </c>
      <c r="BQ200" s="50">
        <v>0</v>
      </c>
      <c r="BR200" s="50">
        <v>0</v>
      </c>
      <c r="BS200" s="50">
        <v>15.1</v>
      </c>
      <c r="BT200" s="50">
        <v>6.1</v>
      </c>
      <c r="BU200" s="50">
        <v>11.6</v>
      </c>
      <c r="BV200" s="50">
        <v>10.2</v>
      </c>
      <c r="BW200" s="50">
        <v>0</v>
      </c>
      <c r="BX200" s="50">
        <v>8.3</v>
      </c>
      <c r="BY200" s="50">
        <v>10.3</v>
      </c>
      <c r="BZ200" s="50">
        <v>0</v>
      </c>
      <c r="CA200" s="50">
        <v>8.2</v>
      </c>
      <c r="CB200" s="50">
        <v>9.2</v>
      </c>
      <c r="CC200" s="50">
        <v>9.7</v>
      </c>
      <c r="CD200" s="50">
        <v>3.1</v>
      </c>
      <c r="CE200" s="50">
        <v>5.9</v>
      </c>
      <c r="CF200" s="50">
        <v>3.7</v>
      </c>
      <c r="CG200" s="50">
        <v>8.2</v>
      </c>
      <c r="CH200" s="50">
        <v>4.4</v>
      </c>
      <c r="CI200" s="50">
        <v>3.5</v>
      </c>
      <c r="CJ200" s="50">
        <v>2.8</v>
      </c>
      <c r="CK200" s="50">
        <v>2.4</v>
      </c>
      <c r="CL200" s="50">
        <v>23.4</v>
      </c>
      <c r="CM200" s="50">
        <v>0</v>
      </c>
      <c r="CN200" s="50">
        <v>11.2</v>
      </c>
      <c r="CO200" s="50">
        <v>30.1</v>
      </c>
      <c r="CP200" s="50">
        <v>8.9</v>
      </c>
      <c r="CQ200" s="50">
        <v>0</v>
      </c>
      <c r="CR200" s="50">
        <v>0</v>
      </c>
      <c r="CS200" s="50">
        <v>16</v>
      </c>
      <c r="CT200" s="50">
        <v>16.4</v>
      </c>
      <c r="CU200" s="50">
        <v>14.7</v>
      </c>
      <c r="CV200" s="50">
        <v>10.2</v>
      </c>
      <c r="CW200" s="50">
        <v>11.7</v>
      </c>
      <c r="CX200" s="50">
        <v>17.4</v>
      </c>
      <c r="CY200" s="50">
        <v>15</v>
      </c>
      <c r="CZ200" s="50">
        <v>16.4</v>
      </c>
      <c r="DA200" s="50">
        <v>28.6</v>
      </c>
      <c r="DB200" s="50">
        <v>0</v>
      </c>
      <c r="DC200" s="50">
        <v>20.3</v>
      </c>
      <c r="DD200" s="50">
        <v>14</v>
      </c>
      <c r="DE200" s="50">
        <v>13.9</v>
      </c>
      <c r="DF200" s="50">
        <v>15.6</v>
      </c>
      <c r="DG200" s="50">
        <v>17.4</v>
      </c>
      <c r="DH200" s="50">
        <v>11.6</v>
      </c>
      <c r="DI200" s="50"/>
      <c r="DJ200" s="50"/>
    </row>
    <row r="201" spans="2:114" ht="14.25">
      <c r="B201" s="5">
        <v>2006</v>
      </c>
      <c r="C201" s="5" t="s">
        <v>514</v>
      </c>
      <c r="D201" s="5">
        <v>18</v>
      </c>
      <c r="E201" s="50">
        <v>19.9</v>
      </c>
      <c r="F201" s="50">
        <v>16.2</v>
      </c>
      <c r="G201" s="50">
        <v>8.1</v>
      </c>
      <c r="H201" s="50">
        <v>6.3</v>
      </c>
      <c r="I201" s="50">
        <v>9.8</v>
      </c>
      <c r="J201" s="50">
        <v>4.2</v>
      </c>
      <c r="K201" s="50">
        <v>6.3</v>
      </c>
      <c r="L201" s="50">
        <v>5.4</v>
      </c>
      <c r="M201" s="50">
        <v>5.4</v>
      </c>
      <c r="N201" s="50">
        <v>4.3</v>
      </c>
      <c r="O201" s="50">
        <v>7.1</v>
      </c>
      <c r="P201" s="50">
        <v>6.7</v>
      </c>
      <c r="Q201" s="50">
        <v>15.6</v>
      </c>
      <c r="R201" s="50">
        <v>7.5</v>
      </c>
      <c r="S201" s="50">
        <v>3.7</v>
      </c>
      <c r="T201" s="50">
        <v>1.7</v>
      </c>
      <c r="U201" s="50">
        <v>3.5</v>
      </c>
      <c r="V201" s="50">
        <v>2.7</v>
      </c>
      <c r="W201" s="50">
        <v>4</v>
      </c>
      <c r="X201" s="50">
        <v>3.1</v>
      </c>
      <c r="Y201" s="50">
        <v>2</v>
      </c>
      <c r="Z201" s="50">
        <v>3.4</v>
      </c>
      <c r="AA201" s="50">
        <v>3</v>
      </c>
      <c r="AB201" s="50">
        <v>7</v>
      </c>
      <c r="AC201" s="50">
        <v>5.7</v>
      </c>
      <c r="AD201" s="50">
        <v>10.1</v>
      </c>
      <c r="AE201" s="50">
        <v>15.9</v>
      </c>
      <c r="AF201" s="50">
        <v>9.9</v>
      </c>
      <c r="AG201" s="50">
        <v>9.2</v>
      </c>
      <c r="AH201" s="50">
        <v>8.1</v>
      </c>
      <c r="AI201" s="50">
        <v>7.9</v>
      </c>
      <c r="AJ201" s="50">
        <v>5.8</v>
      </c>
      <c r="AK201" s="50">
        <v>5.8</v>
      </c>
      <c r="AL201" s="50">
        <v>8.3</v>
      </c>
      <c r="AM201" s="50">
        <v>8.8</v>
      </c>
      <c r="AN201" s="50">
        <v>14.6</v>
      </c>
      <c r="AO201" s="50">
        <v>6.9</v>
      </c>
      <c r="AP201" s="50">
        <v>7.4</v>
      </c>
      <c r="AQ201" s="50">
        <v>15.2</v>
      </c>
      <c r="AR201" s="50">
        <v>20.5</v>
      </c>
      <c r="AS201" s="50">
        <v>7.2</v>
      </c>
      <c r="AT201" s="50">
        <v>13.5</v>
      </c>
      <c r="AU201" s="50">
        <v>5.5</v>
      </c>
      <c r="AV201" s="50">
        <v>12.7</v>
      </c>
      <c r="AW201" s="50">
        <v>9.6</v>
      </c>
      <c r="AX201" s="50">
        <v>13</v>
      </c>
      <c r="AY201" s="50">
        <v>16.3</v>
      </c>
      <c r="AZ201" s="50">
        <v>27.4</v>
      </c>
      <c r="BA201" s="50">
        <v>10.7</v>
      </c>
      <c r="BB201" s="50">
        <v>8.8</v>
      </c>
      <c r="BC201" s="50">
        <v>12.9</v>
      </c>
      <c r="BD201" s="50">
        <v>13.8</v>
      </c>
      <c r="BE201" s="50">
        <v>17.9</v>
      </c>
      <c r="BF201" s="50">
        <v>0</v>
      </c>
      <c r="BG201" s="50">
        <v>7.5</v>
      </c>
      <c r="BH201" s="50">
        <v>12.8</v>
      </c>
      <c r="BI201" s="50">
        <v>26.2</v>
      </c>
      <c r="BJ201" s="50">
        <v>41.8</v>
      </c>
      <c r="BK201" s="50">
        <v>26.7</v>
      </c>
      <c r="BL201" s="50">
        <v>15.5</v>
      </c>
      <c r="BM201" s="50">
        <v>12.8</v>
      </c>
      <c r="BN201" s="50">
        <v>18.7</v>
      </c>
      <c r="BO201" s="50">
        <v>32.6</v>
      </c>
      <c r="BP201" s="50">
        <v>38.2</v>
      </c>
      <c r="BQ201" s="50">
        <v>22.8</v>
      </c>
      <c r="BR201" s="50">
        <v>0</v>
      </c>
      <c r="BS201" s="50">
        <v>14.3</v>
      </c>
      <c r="BT201" s="50">
        <v>6.3</v>
      </c>
      <c r="BU201" s="50">
        <v>11.8</v>
      </c>
      <c r="BV201" s="50">
        <v>10.8</v>
      </c>
      <c r="BW201" s="50">
        <v>0</v>
      </c>
      <c r="BX201" s="50">
        <v>8.5</v>
      </c>
      <c r="BY201" s="50">
        <v>11</v>
      </c>
      <c r="BZ201" s="50">
        <v>0</v>
      </c>
      <c r="CA201" s="50">
        <v>8.5</v>
      </c>
      <c r="CB201" s="50">
        <v>9.5</v>
      </c>
      <c r="CC201" s="50">
        <v>9.7</v>
      </c>
      <c r="CD201" s="50">
        <v>3.1</v>
      </c>
      <c r="CE201" s="50">
        <v>6</v>
      </c>
      <c r="CF201" s="50">
        <v>4</v>
      </c>
      <c r="CG201" s="50">
        <v>8.2</v>
      </c>
      <c r="CH201" s="50">
        <v>4.4</v>
      </c>
      <c r="CI201" s="50">
        <v>3.5</v>
      </c>
      <c r="CJ201" s="50">
        <v>3</v>
      </c>
      <c r="CK201" s="50">
        <v>2.4</v>
      </c>
      <c r="CL201" s="50">
        <v>24.1</v>
      </c>
      <c r="CM201" s="50">
        <v>0</v>
      </c>
      <c r="CN201" s="50">
        <v>11.2</v>
      </c>
      <c r="CO201" s="50">
        <v>31.4</v>
      </c>
      <c r="CP201" s="50">
        <v>8.8</v>
      </c>
      <c r="CQ201" s="50">
        <v>0</v>
      </c>
      <c r="CR201" s="50">
        <v>0</v>
      </c>
      <c r="CS201" s="50">
        <v>16.3</v>
      </c>
      <c r="CT201" s="50">
        <v>17.1</v>
      </c>
      <c r="CU201" s="50">
        <v>14.6</v>
      </c>
      <c r="CV201" s="50">
        <v>10.5</v>
      </c>
      <c r="CW201" s="50">
        <v>11.6</v>
      </c>
      <c r="CX201" s="50">
        <v>16.6</v>
      </c>
      <c r="CY201" s="50">
        <v>13</v>
      </c>
      <c r="CZ201" s="50">
        <v>17.1</v>
      </c>
      <c r="DA201" s="50">
        <v>29.4</v>
      </c>
      <c r="DB201" s="50">
        <v>0</v>
      </c>
      <c r="DC201" s="50">
        <v>21</v>
      </c>
      <c r="DD201" s="50">
        <v>14.5</v>
      </c>
      <c r="DE201" s="50">
        <v>14.3</v>
      </c>
      <c r="DF201" s="50">
        <v>14.5</v>
      </c>
      <c r="DG201" s="50">
        <v>18.1</v>
      </c>
      <c r="DH201" s="50">
        <v>11.8</v>
      </c>
      <c r="DI201" s="50"/>
      <c r="DJ201" s="50"/>
    </row>
    <row r="202" spans="2:114" ht="14.25">
      <c r="B202" s="5">
        <v>2007</v>
      </c>
      <c r="C202" s="5" t="s">
        <v>514</v>
      </c>
      <c r="D202" s="5">
        <v>19</v>
      </c>
      <c r="E202" s="50">
        <v>20.4</v>
      </c>
      <c r="F202" s="50">
        <v>15.8</v>
      </c>
      <c r="G202" s="50">
        <v>8.3</v>
      </c>
      <c r="H202" s="50">
        <v>6.6</v>
      </c>
      <c r="I202" s="50">
        <v>10.2</v>
      </c>
      <c r="J202" s="50">
        <v>4.4</v>
      </c>
      <c r="K202" s="50">
        <v>6.4</v>
      </c>
      <c r="L202" s="50">
        <v>5.5</v>
      </c>
      <c r="M202" s="50">
        <v>5.6</v>
      </c>
      <c r="N202" s="50">
        <v>4.4</v>
      </c>
      <c r="O202" s="50">
        <v>7.3</v>
      </c>
      <c r="P202" s="50">
        <v>7</v>
      </c>
      <c r="Q202" s="50">
        <v>15.8</v>
      </c>
      <c r="R202" s="50">
        <v>7.8</v>
      </c>
      <c r="S202" s="50">
        <v>3.8</v>
      </c>
      <c r="T202" s="50">
        <v>1.8</v>
      </c>
      <c r="U202" s="50">
        <v>3.5</v>
      </c>
      <c r="V202" s="50">
        <v>2.8</v>
      </c>
      <c r="W202" s="50">
        <v>4.1</v>
      </c>
      <c r="X202" s="50">
        <v>3.1</v>
      </c>
      <c r="Y202" s="50">
        <v>1.9</v>
      </c>
      <c r="Z202" s="50">
        <v>3.5</v>
      </c>
      <c r="AA202" s="50">
        <v>3</v>
      </c>
      <c r="AB202" s="50">
        <v>7.1</v>
      </c>
      <c r="AC202" s="50">
        <v>5.8</v>
      </c>
      <c r="AD202" s="50">
        <v>10.3</v>
      </c>
      <c r="AE202" s="50">
        <v>16.2</v>
      </c>
      <c r="AF202" s="50">
        <v>10.1</v>
      </c>
      <c r="AG202" s="50">
        <v>9.4</v>
      </c>
      <c r="AH202" s="50">
        <v>8.3</v>
      </c>
      <c r="AI202" s="50">
        <v>8.5</v>
      </c>
      <c r="AJ202" s="50">
        <v>6.1</v>
      </c>
      <c r="AK202" s="50">
        <v>5.8</v>
      </c>
      <c r="AL202" s="50">
        <v>8.3</v>
      </c>
      <c r="AM202" s="50">
        <v>8.8</v>
      </c>
      <c r="AN202" s="50">
        <v>15</v>
      </c>
      <c r="AO202" s="50">
        <v>6.7</v>
      </c>
      <c r="AP202" s="50">
        <v>7.6</v>
      </c>
      <c r="AQ202" s="50">
        <v>15.7</v>
      </c>
      <c r="AR202" s="50">
        <v>20.5</v>
      </c>
      <c r="AS202" s="50">
        <v>7.2</v>
      </c>
      <c r="AT202" s="50">
        <v>13.8</v>
      </c>
      <c r="AU202" s="50">
        <v>5.6</v>
      </c>
      <c r="AV202" s="50">
        <v>12.7</v>
      </c>
      <c r="AW202" s="50">
        <v>9.6</v>
      </c>
      <c r="AX202" s="50">
        <v>13.2</v>
      </c>
      <c r="AY202" s="50">
        <v>17</v>
      </c>
      <c r="AZ202" s="50">
        <v>27.8</v>
      </c>
      <c r="BA202" s="50">
        <v>11.2</v>
      </c>
      <c r="BB202" s="50">
        <v>9.1</v>
      </c>
      <c r="BC202" s="50">
        <v>13.3</v>
      </c>
      <c r="BD202" s="50">
        <v>14</v>
      </c>
      <c r="BE202" s="50">
        <v>17.8</v>
      </c>
      <c r="BF202" s="50">
        <v>0</v>
      </c>
      <c r="BG202" s="50">
        <v>7.7</v>
      </c>
      <c r="BH202" s="50">
        <v>12.6</v>
      </c>
      <c r="BI202" s="50">
        <v>26.6</v>
      </c>
      <c r="BJ202" s="50">
        <v>42.9</v>
      </c>
      <c r="BK202" s="50">
        <v>26.4</v>
      </c>
      <c r="BL202" s="50">
        <v>16</v>
      </c>
      <c r="BM202" s="50">
        <v>13.7</v>
      </c>
      <c r="BN202" s="50">
        <v>19.1</v>
      </c>
      <c r="BO202" s="50">
        <v>32.9</v>
      </c>
      <c r="BP202" s="50">
        <v>38.8</v>
      </c>
      <c r="BQ202" s="50">
        <v>23.3</v>
      </c>
      <c r="BR202" s="50">
        <v>0</v>
      </c>
      <c r="BS202" s="50">
        <v>14</v>
      </c>
      <c r="BT202" s="50">
        <v>6.7</v>
      </c>
      <c r="BU202" s="50">
        <v>11.8</v>
      </c>
      <c r="BV202" s="50">
        <v>10.4</v>
      </c>
      <c r="BW202" s="50">
        <v>0</v>
      </c>
      <c r="BX202" s="50">
        <v>8.5</v>
      </c>
      <c r="BY202" s="50">
        <v>11.4</v>
      </c>
      <c r="BZ202" s="50">
        <v>0</v>
      </c>
      <c r="CA202" s="50">
        <v>8.9</v>
      </c>
      <c r="CB202" s="50">
        <v>9.7</v>
      </c>
      <c r="CC202" s="50">
        <v>9.9</v>
      </c>
      <c r="CD202" s="50">
        <v>3.1</v>
      </c>
      <c r="CE202" s="50">
        <v>6.2</v>
      </c>
      <c r="CF202" s="50">
        <v>4.4</v>
      </c>
      <c r="CG202" s="50">
        <v>8.7</v>
      </c>
      <c r="CH202" s="50">
        <v>4.5</v>
      </c>
      <c r="CI202" s="50">
        <v>3.6</v>
      </c>
      <c r="CJ202" s="50">
        <v>3.3</v>
      </c>
      <c r="CK202" s="50">
        <v>2.5</v>
      </c>
      <c r="CL202" s="50">
        <v>24.4</v>
      </c>
      <c r="CM202" s="50">
        <v>0</v>
      </c>
      <c r="CN202" s="50">
        <v>11.7</v>
      </c>
      <c r="CO202" s="50">
        <v>32</v>
      </c>
      <c r="CP202" s="50">
        <v>9.3</v>
      </c>
      <c r="CQ202" s="50">
        <v>0</v>
      </c>
      <c r="CR202" s="50">
        <v>0</v>
      </c>
      <c r="CS202" s="50">
        <v>16.8</v>
      </c>
      <c r="CT202" s="50">
        <v>17.9</v>
      </c>
      <c r="CU202" s="50">
        <v>13.8</v>
      </c>
      <c r="CV202" s="50">
        <v>10.8</v>
      </c>
      <c r="CW202" s="50">
        <v>12.4</v>
      </c>
      <c r="CX202" s="50">
        <v>15.8</v>
      </c>
      <c r="CY202" s="50">
        <v>13.1</v>
      </c>
      <c r="CZ202" s="50">
        <v>17.4</v>
      </c>
      <c r="DA202" s="50">
        <v>30.1</v>
      </c>
      <c r="DB202" s="50">
        <v>0</v>
      </c>
      <c r="DC202" s="50">
        <v>22.1</v>
      </c>
      <c r="DD202" s="50">
        <v>15</v>
      </c>
      <c r="DE202" s="50">
        <v>14.4</v>
      </c>
      <c r="DF202" s="50">
        <v>14.8</v>
      </c>
      <c r="DG202" s="50">
        <v>18.8</v>
      </c>
      <c r="DH202" s="50">
        <v>12.1</v>
      </c>
      <c r="DI202" s="50"/>
      <c r="DJ202" s="50"/>
    </row>
    <row r="203" spans="2:114" ht="14.25">
      <c r="B203" s="5">
        <v>2008</v>
      </c>
      <c r="C203" s="5" t="s">
        <v>514</v>
      </c>
      <c r="D203" s="5">
        <v>20</v>
      </c>
      <c r="E203" s="50">
        <v>21</v>
      </c>
      <c r="F203" s="50">
        <v>16.5</v>
      </c>
      <c r="G203" s="50">
        <v>7.7</v>
      </c>
      <c r="H203" s="50">
        <v>6.9</v>
      </c>
      <c r="I203" s="50">
        <v>10.6</v>
      </c>
      <c r="J203" s="50">
        <v>4.5</v>
      </c>
      <c r="K203" s="50">
        <v>6.5</v>
      </c>
      <c r="L203" s="50">
        <v>5.9</v>
      </c>
      <c r="M203" s="50">
        <v>5.7</v>
      </c>
      <c r="N203" s="50">
        <v>4.5</v>
      </c>
      <c r="O203" s="50">
        <v>7.6</v>
      </c>
      <c r="P203" s="50">
        <v>7.4</v>
      </c>
      <c r="Q203" s="50">
        <v>16.2</v>
      </c>
      <c r="R203" s="50">
        <v>8.3</v>
      </c>
      <c r="S203" s="50">
        <v>3.9</v>
      </c>
      <c r="T203" s="50">
        <v>1.9</v>
      </c>
      <c r="U203" s="50">
        <v>3.6</v>
      </c>
      <c r="V203" s="50">
        <v>3</v>
      </c>
      <c r="W203" s="50">
        <v>4.3</v>
      </c>
      <c r="X203" s="50">
        <v>3.2</v>
      </c>
      <c r="Y203" s="50">
        <v>2</v>
      </c>
      <c r="Z203" s="50">
        <v>3.7</v>
      </c>
      <c r="AA203" s="50">
        <v>3.2</v>
      </c>
      <c r="AB203" s="50">
        <v>7.2</v>
      </c>
      <c r="AC203" s="50">
        <v>5.9</v>
      </c>
      <c r="AD203" s="50">
        <v>10.5</v>
      </c>
      <c r="AE203" s="50">
        <v>16.6</v>
      </c>
      <c r="AF203" s="50">
        <v>10</v>
      </c>
      <c r="AG203" s="50">
        <v>9.8</v>
      </c>
      <c r="AH203" s="50">
        <v>8.5</v>
      </c>
      <c r="AI203" s="50">
        <v>9</v>
      </c>
      <c r="AJ203" s="50">
        <v>6.4</v>
      </c>
      <c r="AK203" s="50">
        <v>6</v>
      </c>
      <c r="AL203" s="50">
        <v>8.4</v>
      </c>
      <c r="AM203" s="50">
        <v>9.1</v>
      </c>
      <c r="AN203" s="50">
        <v>15.7</v>
      </c>
      <c r="AO203" s="50">
        <v>6.7</v>
      </c>
      <c r="AP203" s="50">
        <v>7.9</v>
      </c>
      <c r="AQ203" s="50">
        <v>16.7</v>
      </c>
      <c r="AR203" s="50">
        <v>22</v>
      </c>
      <c r="AS203" s="50">
        <v>7.4</v>
      </c>
      <c r="AT203" s="50">
        <v>14.3</v>
      </c>
      <c r="AU203" s="50">
        <v>5.9</v>
      </c>
      <c r="AV203" s="50">
        <v>13.2</v>
      </c>
      <c r="AW203" s="50">
        <v>10</v>
      </c>
      <c r="AX203" s="50">
        <v>13.4</v>
      </c>
      <c r="AY203" s="50">
        <v>17.7</v>
      </c>
      <c r="AZ203" s="50">
        <v>28.9</v>
      </c>
      <c r="BA203" s="50">
        <v>11.8</v>
      </c>
      <c r="BB203" s="50">
        <v>9.6</v>
      </c>
      <c r="BC203" s="50">
        <v>13.6</v>
      </c>
      <c r="BD203" s="50">
        <v>14.2</v>
      </c>
      <c r="BE203" s="50">
        <v>17.8</v>
      </c>
      <c r="BF203" s="50">
        <v>0</v>
      </c>
      <c r="BG203" s="50">
        <v>7.9</v>
      </c>
      <c r="BH203" s="50">
        <v>13.1</v>
      </c>
      <c r="BI203" s="50">
        <v>27</v>
      </c>
      <c r="BJ203" s="50">
        <v>44.4</v>
      </c>
      <c r="BK203" s="50">
        <v>26.5</v>
      </c>
      <c r="BL203" s="50">
        <v>16.7</v>
      </c>
      <c r="BM203" s="50">
        <v>15.6</v>
      </c>
      <c r="BN203" s="50">
        <v>19.9</v>
      </c>
      <c r="BO203" s="50">
        <v>33.5</v>
      </c>
      <c r="BP203" s="50">
        <v>40.2</v>
      </c>
      <c r="BQ203" s="50">
        <v>23.6</v>
      </c>
      <c r="BR203" s="50">
        <v>12.2</v>
      </c>
      <c r="BS203" s="50">
        <v>14</v>
      </c>
      <c r="BT203" s="50">
        <v>7.1</v>
      </c>
      <c r="BU203" s="50">
        <v>11.7</v>
      </c>
      <c r="BV203" s="50">
        <v>11.2</v>
      </c>
      <c r="BW203" s="50">
        <v>0</v>
      </c>
      <c r="BX203" s="50">
        <v>8.9</v>
      </c>
      <c r="BY203" s="50">
        <v>11.9</v>
      </c>
      <c r="BZ203" s="50">
        <v>6.1</v>
      </c>
      <c r="CA203" s="50">
        <v>9.2</v>
      </c>
      <c r="CB203" s="50">
        <v>10.3</v>
      </c>
      <c r="CC203" s="50">
        <v>10.2</v>
      </c>
      <c r="CD203" s="50">
        <v>3.1</v>
      </c>
      <c r="CE203" s="50">
        <v>6.5</v>
      </c>
      <c r="CF203" s="50">
        <v>4.8</v>
      </c>
      <c r="CG203" s="50">
        <v>9.2</v>
      </c>
      <c r="CH203" s="50">
        <v>4.8</v>
      </c>
      <c r="CI203" s="50">
        <v>3.9</v>
      </c>
      <c r="CJ203" s="50">
        <v>3.3</v>
      </c>
      <c r="CK203" s="50">
        <v>2.9</v>
      </c>
      <c r="CL203" s="50">
        <v>24.5</v>
      </c>
      <c r="CM203" s="50">
        <v>0</v>
      </c>
      <c r="CN203" s="50">
        <v>11.7</v>
      </c>
      <c r="CO203" s="50">
        <v>32.7</v>
      </c>
      <c r="CP203" s="50">
        <v>9.7</v>
      </c>
      <c r="CQ203" s="50">
        <v>12.4</v>
      </c>
      <c r="CR203" s="50">
        <v>0</v>
      </c>
      <c r="CS203" s="50">
        <v>17.1</v>
      </c>
      <c r="CT203" s="50">
        <v>18.6</v>
      </c>
      <c r="CU203" s="50">
        <v>13.8</v>
      </c>
      <c r="CV203" s="50">
        <v>11</v>
      </c>
      <c r="CW203" s="50">
        <v>12.9</v>
      </c>
      <c r="CX203" s="50">
        <v>15.1</v>
      </c>
      <c r="CY203" s="50">
        <v>13.7</v>
      </c>
      <c r="CZ203" s="50">
        <v>18</v>
      </c>
      <c r="DA203" s="50">
        <v>30.3</v>
      </c>
      <c r="DB203" s="50">
        <v>13.3</v>
      </c>
      <c r="DC203" s="50">
        <v>23</v>
      </c>
      <c r="DD203" s="50">
        <v>15.8</v>
      </c>
      <c r="DE203" s="50">
        <v>14.5</v>
      </c>
      <c r="DF203" s="50">
        <v>15.4</v>
      </c>
      <c r="DG203" s="50">
        <v>19.7</v>
      </c>
      <c r="DH203" s="50">
        <v>12.5</v>
      </c>
      <c r="DI203" s="50"/>
      <c r="DJ203" s="50"/>
    </row>
    <row r="204" spans="2:114" ht="14.25">
      <c r="B204" s="5">
        <v>2009</v>
      </c>
      <c r="C204" s="5" t="s">
        <v>514</v>
      </c>
      <c r="D204" s="5">
        <v>21</v>
      </c>
      <c r="E204" s="50">
        <v>22.4</v>
      </c>
      <c r="F204" s="50">
        <v>17.6</v>
      </c>
      <c r="G204" s="50">
        <v>8.4</v>
      </c>
      <c r="H204" s="50">
        <v>7.7</v>
      </c>
      <c r="I204" s="50">
        <v>11.7</v>
      </c>
      <c r="J204" s="50">
        <v>4.9</v>
      </c>
      <c r="K204" s="50">
        <v>7.2</v>
      </c>
      <c r="L204" s="50">
        <v>6.7</v>
      </c>
      <c r="M204" s="50">
        <v>6.5</v>
      </c>
      <c r="N204" s="50">
        <v>4.5</v>
      </c>
      <c r="O204" s="50">
        <v>8.9</v>
      </c>
      <c r="P204" s="50">
        <v>8.4</v>
      </c>
      <c r="Q204" s="50">
        <v>17.9</v>
      </c>
      <c r="R204" s="50">
        <v>9.6</v>
      </c>
      <c r="S204" s="50">
        <v>4.4</v>
      </c>
      <c r="T204" s="50">
        <v>2.2</v>
      </c>
      <c r="U204" s="50">
        <v>3.8</v>
      </c>
      <c r="V204" s="50">
        <v>3.5</v>
      </c>
      <c r="W204" s="50">
        <v>4.9</v>
      </c>
      <c r="X204" s="50">
        <v>3.8</v>
      </c>
      <c r="Y204" s="50">
        <v>2.4</v>
      </c>
      <c r="Z204" s="50">
        <v>4.3</v>
      </c>
      <c r="AA204" s="50">
        <v>4.2</v>
      </c>
      <c r="AB204" s="50">
        <v>8.1</v>
      </c>
      <c r="AC204" s="50">
        <v>5.7</v>
      </c>
      <c r="AD204" s="50">
        <v>11.3</v>
      </c>
      <c r="AE204" s="50">
        <v>18.3</v>
      </c>
      <c r="AF204" s="50">
        <v>7.4</v>
      </c>
      <c r="AG204" s="50">
        <v>10.6</v>
      </c>
      <c r="AH204" s="50">
        <v>8.9</v>
      </c>
      <c r="AI204" s="50">
        <v>10.2</v>
      </c>
      <c r="AJ204" s="50">
        <v>6.9</v>
      </c>
      <c r="AK204" s="50">
        <v>6.5</v>
      </c>
      <c r="AL204" s="50">
        <v>9.3</v>
      </c>
      <c r="AM204" s="50">
        <v>9.9</v>
      </c>
      <c r="AN204" s="50">
        <v>16.9</v>
      </c>
      <c r="AO204" s="50">
        <v>7.2</v>
      </c>
      <c r="AP204" s="50">
        <v>8.6</v>
      </c>
      <c r="AQ204" s="50">
        <v>18</v>
      </c>
      <c r="AR204" s="50">
        <v>23.2</v>
      </c>
      <c r="AS204" s="50">
        <v>8.1</v>
      </c>
      <c r="AT204" s="50">
        <v>15.4</v>
      </c>
      <c r="AU204" s="50">
        <v>6.8</v>
      </c>
      <c r="AV204" s="50">
        <v>14.5</v>
      </c>
      <c r="AW204" s="50">
        <v>10.8</v>
      </c>
      <c r="AX204" s="50">
        <v>14.1</v>
      </c>
      <c r="AY204" s="50">
        <v>19.2</v>
      </c>
      <c r="AZ204" s="50">
        <v>31.3</v>
      </c>
      <c r="BA204" s="50">
        <v>13.4</v>
      </c>
      <c r="BB204" s="50">
        <v>11.2</v>
      </c>
      <c r="BC204" s="50">
        <v>15.1</v>
      </c>
      <c r="BD204" s="50">
        <v>15.6</v>
      </c>
      <c r="BE204" s="50">
        <v>19.2</v>
      </c>
      <c r="BF204" s="50">
        <v>0</v>
      </c>
      <c r="BG204" s="50">
        <v>8.7</v>
      </c>
      <c r="BH204" s="50">
        <v>16</v>
      </c>
      <c r="BI204" s="50">
        <v>28.6</v>
      </c>
      <c r="BJ204" s="50">
        <v>49.9</v>
      </c>
      <c r="BK204" s="50">
        <v>27.9</v>
      </c>
      <c r="BL204" s="50">
        <v>18.9</v>
      </c>
      <c r="BM204" s="50">
        <v>18.7</v>
      </c>
      <c r="BN204" s="50">
        <v>22.7</v>
      </c>
      <c r="BO204" s="50">
        <v>34.9</v>
      </c>
      <c r="BP204" s="50">
        <v>41.8</v>
      </c>
      <c r="BQ204" s="50">
        <v>25.2</v>
      </c>
      <c r="BR204" s="50">
        <v>14.1</v>
      </c>
      <c r="BS204" s="50">
        <v>14.7</v>
      </c>
      <c r="BT204" s="50">
        <v>8.3</v>
      </c>
      <c r="BU204" s="50">
        <v>12.3</v>
      </c>
      <c r="BV204" s="50">
        <v>12.9</v>
      </c>
      <c r="BW204" s="50">
        <v>9</v>
      </c>
      <c r="BX204" s="50">
        <v>10.2</v>
      </c>
      <c r="BY204" s="50">
        <v>13.1</v>
      </c>
      <c r="BZ204" s="50">
        <v>7.2</v>
      </c>
      <c r="CA204" s="50">
        <v>10.2</v>
      </c>
      <c r="CB204" s="50">
        <v>12.2</v>
      </c>
      <c r="CC204" s="50">
        <v>11.3</v>
      </c>
      <c r="CD204" s="50">
        <v>3.4</v>
      </c>
      <c r="CE204" s="50">
        <v>7.2</v>
      </c>
      <c r="CF204" s="50">
        <v>5.8</v>
      </c>
      <c r="CG204" s="50">
        <v>11.4</v>
      </c>
      <c r="CH204" s="50">
        <v>6.6</v>
      </c>
      <c r="CI204" s="50">
        <v>5.2</v>
      </c>
      <c r="CJ204" s="50">
        <v>4.7</v>
      </c>
      <c r="CK204" s="50">
        <v>4.2</v>
      </c>
      <c r="CL204" s="50">
        <v>26.2</v>
      </c>
      <c r="CM204" s="50">
        <v>10.2</v>
      </c>
      <c r="CN204" s="50">
        <v>12.6</v>
      </c>
      <c r="CO204" s="50">
        <v>35.5</v>
      </c>
      <c r="CP204" s="50">
        <v>11.2</v>
      </c>
      <c r="CQ204" s="50">
        <v>13.2</v>
      </c>
      <c r="CR204" s="50">
        <v>32</v>
      </c>
      <c r="CS204" s="50">
        <v>18.4</v>
      </c>
      <c r="CT204" s="50">
        <v>19.8</v>
      </c>
      <c r="CU204" s="50">
        <v>14.9</v>
      </c>
      <c r="CV204" s="50">
        <v>12.4</v>
      </c>
      <c r="CW204" s="50">
        <v>14.6</v>
      </c>
      <c r="CX204" s="50">
        <v>15</v>
      </c>
      <c r="CY204" s="50">
        <v>14.8</v>
      </c>
      <c r="CZ204" s="50">
        <v>19.6</v>
      </c>
      <c r="DA204" s="50">
        <v>31.9</v>
      </c>
      <c r="DB204" s="50">
        <v>15</v>
      </c>
      <c r="DC204" s="50">
        <v>25.2</v>
      </c>
      <c r="DD204" s="50">
        <v>17.3</v>
      </c>
      <c r="DE204" s="50">
        <v>15.4</v>
      </c>
      <c r="DF204" s="50">
        <v>17.1</v>
      </c>
      <c r="DG204" s="50">
        <v>21.7</v>
      </c>
      <c r="DH204" s="50">
        <v>13.8</v>
      </c>
      <c r="DI204" s="50"/>
      <c r="DJ204" s="50"/>
    </row>
    <row r="205" spans="2:114" ht="14.25">
      <c r="B205" s="5">
        <v>2010</v>
      </c>
      <c r="C205" s="5" t="s">
        <v>514</v>
      </c>
      <c r="D205" s="5">
        <v>22</v>
      </c>
      <c r="E205" s="50">
        <v>23.4</v>
      </c>
      <c r="F205" s="50">
        <v>19</v>
      </c>
      <c r="G205" s="50">
        <v>9.4</v>
      </c>
      <c r="H205" s="50">
        <v>8.5</v>
      </c>
      <c r="I205" s="50">
        <v>12.8</v>
      </c>
      <c r="J205" s="50">
        <v>5.5</v>
      </c>
      <c r="K205" s="50">
        <v>8.1</v>
      </c>
      <c r="L205" s="50">
        <v>7.6</v>
      </c>
      <c r="M205" s="50">
        <v>7.4</v>
      </c>
      <c r="N205" s="50">
        <v>5.3</v>
      </c>
      <c r="O205" s="50">
        <v>10.3</v>
      </c>
      <c r="P205" s="50">
        <v>9.4</v>
      </c>
      <c r="Q205" s="50">
        <v>19.5</v>
      </c>
      <c r="R205" s="50">
        <v>10.7</v>
      </c>
      <c r="S205" s="50">
        <v>5</v>
      </c>
      <c r="T205" s="50">
        <v>2.5</v>
      </c>
      <c r="U205" s="50">
        <v>4.2</v>
      </c>
      <c r="V205" s="50">
        <v>4.1</v>
      </c>
      <c r="W205" s="50">
        <v>5.7</v>
      </c>
      <c r="X205" s="50">
        <v>4.5</v>
      </c>
      <c r="Y205" s="50">
        <v>2.9</v>
      </c>
      <c r="Z205" s="50">
        <v>5</v>
      </c>
      <c r="AA205" s="50">
        <v>5.1</v>
      </c>
      <c r="AB205" s="50">
        <v>9.1</v>
      </c>
      <c r="AC205" s="50">
        <v>6.2</v>
      </c>
      <c r="AD205" s="50">
        <v>12</v>
      </c>
      <c r="AE205" s="50">
        <v>19.9</v>
      </c>
      <c r="AF205" s="50">
        <v>8.1</v>
      </c>
      <c r="AG205" s="50">
        <v>11.4</v>
      </c>
      <c r="AH205" s="50">
        <v>9.5</v>
      </c>
      <c r="AI205" s="50">
        <v>11.2</v>
      </c>
      <c r="AJ205" s="50">
        <v>7.6</v>
      </c>
      <c r="AK205" s="50">
        <v>7.1</v>
      </c>
      <c r="AL205" s="50">
        <v>10.1</v>
      </c>
      <c r="AM205" s="50">
        <v>10.6</v>
      </c>
      <c r="AN205" s="50">
        <v>18.1</v>
      </c>
      <c r="AO205" s="50">
        <v>7.8</v>
      </c>
      <c r="AP205" s="50">
        <v>9.5</v>
      </c>
      <c r="AQ205" s="50">
        <v>19.1</v>
      </c>
      <c r="AR205" s="50">
        <v>24.6</v>
      </c>
      <c r="AS205" s="50">
        <v>8.7</v>
      </c>
      <c r="AT205" s="50">
        <v>16.5</v>
      </c>
      <c r="AU205" s="50">
        <v>7.7</v>
      </c>
      <c r="AV205" s="50">
        <v>15.7</v>
      </c>
      <c r="AW205" s="50">
        <v>11.9</v>
      </c>
      <c r="AX205" s="50">
        <v>14.9</v>
      </c>
      <c r="AY205" s="50">
        <v>20.8</v>
      </c>
      <c r="AZ205" s="50">
        <v>33.8</v>
      </c>
      <c r="BA205" s="50">
        <v>15.1</v>
      </c>
      <c r="BB205" s="50">
        <v>13.2</v>
      </c>
      <c r="BC205" s="50">
        <v>16.7</v>
      </c>
      <c r="BD205" s="50">
        <v>17.2</v>
      </c>
      <c r="BE205" s="50">
        <v>20.8</v>
      </c>
      <c r="BF205" s="50">
        <v>14.4</v>
      </c>
      <c r="BG205" s="50">
        <v>10</v>
      </c>
      <c r="BH205" s="50">
        <v>18.7</v>
      </c>
      <c r="BI205" s="50">
        <v>30.2</v>
      </c>
      <c r="BJ205" s="50">
        <v>54.9</v>
      </c>
      <c r="BK205" s="50">
        <v>29.5</v>
      </c>
      <c r="BL205" s="50">
        <v>21.2</v>
      </c>
      <c r="BM205" s="50">
        <v>22.4</v>
      </c>
      <c r="BN205" s="50">
        <v>25.9</v>
      </c>
      <c r="BO205" s="50">
        <v>37.7</v>
      </c>
      <c r="BP205" s="50">
        <v>44.5</v>
      </c>
      <c r="BQ205" s="50">
        <v>27.2</v>
      </c>
      <c r="BR205" s="50">
        <v>16.2</v>
      </c>
      <c r="BS205" s="50">
        <v>15.8</v>
      </c>
      <c r="BT205" s="50">
        <v>9.3</v>
      </c>
      <c r="BU205" s="50">
        <v>13.4</v>
      </c>
      <c r="BV205" s="50">
        <v>14.6</v>
      </c>
      <c r="BW205" s="50">
        <v>10</v>
      </c>
      <c r="BX205" s="50">
        <v>11.4</v>
      </c>
      <c r="BY205" s="50">
        <v>12.3</v>
      </c>
      <c r="BZ205" s="50">
        <v>8.3</v>
      </c>
      <c r="CA205" s="50">
        <v>11.4</v>
      </c>
      <c r="CB205" s="50">
        <v>0</v>
      </c>
      <c r="CC205" s="50">
        <v>12.4</v>
      </c>
      <c r="CD205" s="50">
        <v>3.8</v>
      </c>
      <c r="CE205" s="50">
        <v>7.7</v>
      </c>
      <c r="CF205" s="50">
        <v>6.7</v>
      </c>
      <c r="CG205" s="50">
        <v>13.7</v>
      </c>
      <c r="CH205" s="50">
        <v>8.5</v>
      </c>
      <c r="CI205" s="50">
        <v>6.4</v>
      </c>
      <c r="CJ205" s="50">
        <v>6.6</v>
      </c>
      <c r="CK205" s="50">
        <v>4.6</v>
      </c>
      <c r="CL205" s="50">
        <v>28.1</v>
      </c>
      <c r="CM205" s="50">
        <v>11.2</v>
      </c>
      <c r="CN205" s="50">
        <v>14</v>
      </c>
      <c r="CO205" s="50">
        <v>38.4</v>
      </c>
      <c r="CP205" s="50">
        <v>13.4</v>
      </c>
      <c r="CQ205" s="50">
        <v>15.4</v>
      </c>
      <c r="CR205" s="50">
        <v>33.9</v>
      </c>
      <c r="CS205" s="50">
        <v>20</v>
      </c>
      <c r="CT205" s="50">
        <v>21.2</v>
      </c>
      <c r="CU205" s="50">
        <v>16.6</v>
      </c>
      <c r="CV205" s="50">
        <v>14</v>
      </c>
      <c r="CW205" s="50">
        <v>16.3</v>
      </c>
      <c r="CX205" s="50">
        <v>15.8</v>
      </c>
      <c r="CY205" s="50">
        <v>15.8</v>
      </c>
      <c r="CZ205" s="50">
        <v>21.6</v>
      </c>
      <c r="DA205" s="50">
        <v>34.7</v>
      </c>
      <c r="DB205" s="50">
        <v>17.2</v>
      </c>
      <c r="DC205" s="50">
        <v>27.6</v>
      </c>
      <c r="DD205" s="50">
        <v>18.4</v>
      </c>
      <c r="DE205" s="50">
        <v>16.9</v>
      </c>
      <c r="DF205" s="50">
        <v>18.2</v>
      </c>
      <c r="DG205" s="50">
        <v>23.5</v>
      </c>
      <c r="DH205" s="50">
        <v>15.2</v>
      </c>
      <c r="DI205" s="50"/>
      <c r="DJ205" s="50"/>
    </row>
    <row r="206" spans="2:114" ht="14.25">
      <c r="B206" s="5">
        <v>2011</v>
      </c>
      <c r="C206" s="5" t="s">
        <v>514</v>
      </c>
      <c r="D206" s="5">
        <v>23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0</v>
      </c>
      <c r="AD206" s="50">
        <v>0</v>
      </c>
      <c r="AE206" s="50">
        <v>0</v>
      </c>
      <c r="AF206" s="50">
        <v>0</v>
      </c>
      <c r="AG206" s="50">
        <v>0</v>
      </c>
      <c r="AH206" s="50">
        <v>0</v>
      </c>
      <c r="AI206" s="50">
        <v>0</v>
      </c>
      <c r="AJ206" s="50">
        <v>0</v>
      </c>
      <c r="AK206" s="50">
        <v>0</v>
      </c>
      <c r="AL206" s="50">
        <v>0</v>
      </c>
      <c r="AM206" s="50">
        <v>0</v>
      </c>
      <c r="AN206" s="50">
        <v>0</v>
      </c>
      <c r="AO206" s="50">
        <v>0</v>
      </c>
      <c r="AP206" s="50">
        <v>0</v>
      </c>
      <c r="AQ206" s="50">
        <v>0</v>
      </c>
      <c r="AR206" s="50">
        <v>0</v>
      </c>
      <c r="AS206" s="50">
        <v>0</v>
      </c>
      <c r="AT206" s="50">
        <v>0</v>
      </c>
      <c r="AU206" s="50">
        <v>0</v>
      </c>
      <c r="AV206" s="50">
        <v>0</v>
      </c>
      <c r="AW206" s="50">
        <v>0</v>
      </c>
      <c r="AX206" s="50">
        <v>0</v>
      </c>
      <c r="AY206" s="50">
        <v>0</v>
      </c>
      <c r="AZ206" s="50">
        <v>0</v>
      </c>
      <c r="BA206" s="50">
        <v>0</v>
      </c>
      <c r="BB206" s="50">
        <v>0</v>
      </c>
      <c r="BC206" s="50">
        <v>0</v>
      </c>
      <c r="BD206" s="50">
        <v>0</v>
      </c>
      <c r="BE206" s="50">
        <v>0</v>
      </c>
      <c r="BF206" s="50">
        <v>0</v>
      </c>
      <c r="BG206" s="50">
        <v>0</v>
      </c>
      <c r="BH206" s="50">
        <v>0</v>
      </c>
      <c r="BI206" s="50">
        <v>0</v>
      </c>
      <c r="BJ206" s="50">
        <v>0</v>
      </c>
      <c r="BK206" s="50">
        <v>0</v>
      </c>
      <c r="BL206" s="50">
        <v>0</v>
      </c>
      <c r="BM206" s="50">
        <v>0</v>
      </c>
      <c r="BN206" s="50">
        <v>0</v>
      </c>
      <c r="BO206" s="50">
        <v>0</v>
      </c>
      <c r="BP206" s="50">
        <v>0</v>
      </c>
      <c r="BQ206" s="50">
        <v>0</v>
      </c>
      <c r="BR206" s="50">
        <v>0</v>
      </c>
      <c r="BS206" s="50">
        <v>0</v>
      </c>
      <c r="BT206" s="50">
        <v>0</v>
      </c>
      <c r="BU206" s="50">
        <v>0</v>
      </c>
      <c r="BV206" s="50">
        <v>0</v>
      </c>
      <c r="BW206" s="50">
        <v>0</v>
      </c>
      <c r="BX206" s="50">
        <v>0</v>
      </c>
      <c r="BY206" s="50">
        <v>0</v>
      </c>
      <c r="BZ206" s="50">
        <v>0</v>
      </c>
      <c r="CA206" s="50">
        <v>0</v>
      </c>
      <c r="CB206" s="50">
        <v>0</v>
      </c>
      <c r="CC206" s="50">
        <v>0</v>
      </c>
      <c r="CD206" s="50">
        <v>0</v>
      </c>
      <c r="CE206" s="50">
        <v>0</v>
      </c>
      <c r="CF206" s="50">
        <v>0</v>
      </c>
      <c r="CG206" s="50">
        <v>0</v>
      </c>
      <c r="CH206" s="50">
        <v>0</v>
      </c>
      <c r="CI206" s="50">
        <v>0</v>
      </c>
      <c r="CJ206" s="50">
        <v>0</v>
      </c>
      <c r="CK206" s="50">
        <v>0</v>
      </c>
      <c r="CL206" s="50">
        <v>0</v>
      </c>
      <c r="CM206" s="50">
        <v>0</v>
      </c>
      <c r="CN206" s="50">
        <v>0</v>
      </c>
      <c r="CO206" s="50">
        <v>0</v>
      </c>
      <c r="CP206" s="50">
        <v>0</v>
      </c>
      <c r="CQ206" s="50">
        <v>0</v>
      </c>
      <c r="CR206" s="50">
        <v>0</v>
      </c>
      <c r="CS206" s="50">
        <v>0</v>
      </c>
      <c r="CT206" s="50">
        <v>0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0</v>
      </c>
      <c r="DA206" s="50">
        <v>0</v>
      </c>
      <c r="DB206" s="50">
        <v>0</v>
      </c>
      <c r="DC206" s="50">
        <v>0</v>
      </c>
      <c r="DD206" s="50">
        <v>0</v>
      </c>
      <c r="DE206" s="50">
        <v>0</v>
      </c>
      <c r="DF206" s="50">
        <v>0</v>
      </c>
      <c r="DG206" s="50">
        <v>0</v>
      </c>
      <c r="DH206" s="50">
        <v>0</v>
      </c>
      <c r="DI206" s="50"/>
      <c r="DJ206" s="50"/>
    </row>
    <row r="207" spans="2:114" ht="14.25">
      <c r="B207" s="5">
        <v>2012</v>
      </c>
      <c r="C207" s="5" t="s">
        <v>514</v>
      </c>
      <c r="D207" s="5">
        <v>24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50">
        <v>0</v>
      </c>
      <c r="AF207" s="50">
        <v>0</v>
      </c>
      <c r="AG207" s="50">
        <v>0</v>
      </c>
      <c r="AH207" s="50">
        <v>0</v>
      </c>
      <c r="AI207" s="50">
        <v>0</v>
      </c>
      <c r="AJ207" s="50">
        <v>0</v>
      </c>
      <c r="AK207" s="50">
        <v>0</v>
      </c>
      <c r="AL207" s="50">
        <v>0</v>
      </c>
      <c r="AM207" s="50">
        <v>0</v>
      </c>
      <c r="AN207" s="50">
        <v>0</v>
      </c>
      <c r="AO207" s="50">
        <v>0</v>
      </c>
      <c r="AP207" s="50">
        <v>0</v>
      </c>
      <c r="AQ207" s="50">
        <v>0</v>
      </c>
      <c r="AR207" s="50">
        <v>0</v>
      </c>
      <c r="AS207" s="50">
        <v>0</v>
      </c>
      <c r="AT207" s="50">
        <v>0</v>
      </c>
      <c r="AU207" s="50">
        <v>0</v>
      </c>
      <c r="AV207" s="50">
        <v>0</v>
      </c>
      <c r="AW207" s="50">
        <v>0</v>
      </c>
      <c r="AX207" s="50">
        <v>0</v>
      </c>
      <c r="AY207" s="50">
        <v>0</v>
      </c>
      <c r="AZ207" s="50">
        <v>0</v>
      </c>
      <c r="BA207" s="50">
        <v>0</v>
      </c>
      <c r="BB207" s="50">
        <v>0</v>
      </c>
      <c r="BC207" s="50">
        <v>0</v>
      </c>
      <c r="BD207" s="50">
        <v>0</v>
      </c>
      <c r="BE207" s="50">
        <v>0</v>
      </c>
      <c r="BF207" s="50">
        <v>0</v>
      </c>
      <c r="BG207" s="50">
        <v>0</v>
      </c>
      <c r="BH207" s="50">
        <v>0</v>
      </c>
      <c r="BI207" s="50">
        <v>0</v>
      </c>
      <c r="BJ207" s="50">
        <v>0</v>
      </c>
      <c r="BK207" s="50">
        <v>0</v>
      </c>
      <c r="BL207" s="50">
        <v>0</v>
      </c>
      <c r="BM207" s="50">
        <v>0</v>
      </c>
      <c r="BN207" s="50">
        <v>0</v>
      </c>
      <c r="BO207" s="50">
        <v>0</v>
      </c>
      <c r="BP207" s="50">
        <v>0</v>
      </c>
      <c r="BQ207" s="50">
        <v>0</v>
      </c>
      <c r="BR207" s="50">
        <v>0</v>
      </c>
      <c r="BS207" s="50">
        <v>0</v>
      </c>
      <c r="BT207" s="50" t="s">
        <v>359</v>
      </c>
      <c r="BU207" s="50">
        <v>0</v>
      </c>
      <c r="BV207" s="50">
        <v>0</v>
      </c>
      <c r="BW207" s="50">
        <v>0</v>
      </c>
      <c r="BX207" s="50">
        <v>0</v>
      </c>
      <c r="BY207" s="50">
        <v>0</v>
      </c>
      <c r="BZ207" s="50">
        <v>0</v>
      </c>
      <c r="CA207" s="50">
        <v>0</v>
      </c>
      <c r="CB207" s="50">
        <v>0</v>
      </c>
      <c r="CC207" s="50">
        <v>0</v>
      </c>
      <c r="CD207" s="50">
        <v>0</v>
      </c>
      <c r="CE207" s="50">
        <v>0</v>
      </c>
      <c r="CF207" s="50">
        <v>0</v>
      </c>
      <c r="CG207" s="50">
        <v>0</v>
      </c>
      <c r="CH207" s="50">
        <v>0</v>
      </c>
      <c r="CI207" s="50">
        <v>0</v>
      </c>
      <c r="CJ207" s="50">
        <v>0</v>
      </c>
      <c r="CK207" s="50">
        <v>0</v>
      </c>
      <c r="CL207" s="50">
        <v>0</v>
      </c>
      <c r="CM207" s="50">
        <v>0</v>
      </c>
      <c r="CN207" s="50">
        <v>0</v>
      </c>
      <c r="CO207" s="50">
        <v>0</v>
      </c>
      <c r="CP207" s="50">
        <v>0</v>
      </c>
      <c r="CQ207" s="50">
        <v>0</v>
      </c>
      <c r="CR207" s="50">
        <v>0</v>
      </c>
      <c r="CS207" s="50">
        <v>0</v>
      </c>
      <c r="CT207" s="50">
        <v>0</v>
      </c>
      <c r="CU207" s="50">
        <v>0</v>
      </c>
      <c r="CV207" s="50">
        <v>0</v>
      </c>
      <c r="CW207" s="50">
        <v>0</v>
      </c>
      <c r="CX207" s="50">
        <v>0</v>
      </c>
      <c r="CY207" s="50">
        <v>0</v>
      </c>
      <c r="CZ207" s="50">
        <v>0</v>
      </c>
      <c r="DA207" s="50">
        <v>0</v>
      </c>
      <c r="DB207" s="50">
        <v>0</v>
      </c>
      <c r="DC207" s="50">
        <v>0</v>
      </c>
      <c r="DD207" s="50">
        <v>0</v>
      </c>
      <c r="DE207" s="50">
        <v>0</v>
      </c>
      <c r="DF207" s="50">
        <v>0</v>
      </c>
      <c r="DG207" s="50">
        <v>0</v>
      </c>
      <c r="DH207" s="50">
        <v>0</v>
      </c>
      <c r="DI207" s="50"/>
      <c r="DJ207" s="50"/>
    </row>
    <row r="208" spans="2:114" ht="14.25">
      <c r="B208" s="5">
        <v>2013</v>
      </c>
      <c r="C208" s="5" t="s">
        <v>514</v>
      </c>
      <c r="D208" s="5">
        <v>25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0</v>
      </c>
      <c r="AE208" s="50">
        <v>0</v>
      </c>
      <c r="AF208" s="50">
        <v>0</v>
      </c>
      <c r="AG208" s="50">
        <v>0</v>
      </c>
      <c r="AH208" s="50">
        <v>0</v>
      </c>
      <c r="AI208" s="50">
        <v>0</v>
      </c>
      <c r="AJ208" s="50">
        <v>0</v>
      </c>
      <c r="AK208" s="50">
        <v>0</v>
      </c>
      <c r="AL208" s="50">
        <v>0</v>
      </c>
      <c r="AM208" s="50">
        <v>0</v>
      </c>
      <c r="AN208" s="50">
        <v>0</v>
      </c>
      <c r="AO208" s="50">
        <v>0</v>
      </c>
      <c r="AP208" s="50">
        <v>0</v>
      </c>
      <c r="AQ208" s="50">
        <v>0</v>
      </c>
      <c r="AR208" s="50">
        <v>0</v>
      </c>
      <c r="AS208" s="50">
        <v>0</v>
      </c>
      <c r="AT208" s="50">
        <v>0</v>
      </c>
      <c r="AU208" s="50">
        <v>0</v>
      </c>
      <c r="AV208" s="50">
        <v>0</v>
      </c>
      <c r="AW208" s="50">
        <v>0</v>
      </c>
      <c r="AX208" s="50">
        <v>0</v>
      </c>
      <c r="AY208" s="50">
        <v>0</v>
      </c>
      <c r="AZ208" s="50">
        <v>0</v>
      </c>
      <c r="BA208" s="50">
        <v>0</v>
      </c>
      <c r="BB208" s="50">
        <v>0</v>
      </c>
      <c r="BC208" s="50">
        <v>0</v>
      </c>
      <c r="BD208" s="50">
        <v>0</v>
      </c>
      <c r="BE208" s="50">
        <v>0</v>
      </c>
      <c r="BF208" s="50">
        <v>0</v>
      </c>
      <c r="BG208" s="50">
        <v>0</v>
      </c>
      <c r="BH208" s="50">
        <v>0</v>
      </c>
      <c r="BI208" s="50">
        <v>0</v>
      </c>
      <c r="BJ208" s="50">
        <v>0</v>
      </c>
      <c r="BK208" s="50">
        <v>0</v>
      </c>
      <c r="BL208" s="50">
        <v>0</v>
      </c>
      <c r="BM208" s="50">
        <v>0</v>
      </c>
      <c r="BN208" s="50">
        <v>0</v>
      </c>
      <c r="BO208" s="50">
        <v>0</v>
      </c>
      <c r="BP208" s="50">
        <v>0</v>
      </c>
      <c r="BQ208" s="50">
        <v>0</v>
      </c>
      <c r="BR208" s="50">
        <v>0</v>
      </c>
      <c r="BS208" s="50">
        <v>0</v>
      </c>
      <c r="BT208" s="50">
        <v>0</v>
      </c>
      <c r="BU208" s="50">
        <v>0</v>
      </c>
      <c r="BV208" s="50">
        <v>0</v>
      </c>
      <c r="BW208" s="50">
        <v>0</v>
      </c>
      <c r="BX208" s="50">
        <v>0</v>
      </c>
      <c r="BY208" s="50">
        <v>0</v>
      </c>
      <c r="BZ208" s="50">
        <v>0</v>
      </c>
      <c r="CA208" s="50">
        <v>0</v>
      </c>
      <c r="CB208" s="50">
        <v>0</v>
      </c>
      <c r="CC208" s="50">
        <v>0</v>
      </c>
      <c r="CD208" s="50">
        <v>0</v>
      </c>
      <c r="CE208" s="50">
        <v>0</v>
      </c>
      <c r="CF208" s="50">
        <v>0</v>
      </c>
      <c r="CG208" s="50">
        <v>0</v>
      </c>
      <c r="CH208" s="50">
        <v>0</v>
      </c>
      <c r="CI208" s="50">
        <v>0</v>
      </c>
      <c r="CJ208" s="50">
        <v>0</v>
      </c>
      <c r="CK208" s="50">
        <v>0</v>
      </c>
      <c r="CL208" s="50">
        <v>0</v>
      </c>
      <c r="CM208" s="50">
        <v>0</v>
      </c>
      <c r="CN208" s="50">
        <v>0</v>
      </c>
      <c r="CO208" s="50">
        <v>0</v>
      </c>
      <c r="CP208" s="50">
        <v>0</v>
      </c>
      <c r="CQ208" s="50">
        <v>0</v>
      </c>
      <c r="CR208" s="50">
        <v>0</v>
      </c>
      <c r="CS208" s="50">
        <v>0</v>
      </c>
      <c r="CT208" s="50">
        <v>0</v>
      </c>
      <c r="CU208" s="50">
        <v>0</v>
      </c>
      <c r="CV208" s="50">
        <v>0</v>
      </c>
      <c r="CW208" s="50">
        <v>0</v>
      </c>
      <c r="CX208" s="50">
        <v>0</v>
      </c>
      <c r="CY208" s="50">
        <v>0</v>
      </c>
      <c r="CZ208" s="50">
        <v>0</v>
      </c>
      <c r="DA208" s="50">
        <v>0</v>
      </c>
      <c r="DB208" s="50">
        <v>0</v>
      </c>
      <c r="DC208" s="50">
        <v>0</v>
      </c>
      <c r="DD208" s="50">
        <v>0</v>
      </c>
      <c r="DE208" s="50">
        <v>0</v>
      </c>
      <c r="DF208" s="50">
        <v>0</v>
      </c>
      <c r="DG208" s="50">
        <v>0</v>
      </c>
      <c r="DH208" s="50">
        <v>0</v>
      </c>
      <c r="DI208" s="50"/>
      <c r="DJ208" s="50"/>
    </row>
    <row r="209" spans="2:114" ht="14.25">
      <c r="B209" s="5">
        <v>2014</v>
      </c>
      <c r="C209" s="5" t="s">
        <v>514</v>
      </c>
      <c r="D209" s="5">
        <v>26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0</v>
      </c>
      <c r="DA209" s="50">
        <v>0</v>
      </c>
      <c r="DB209" s="50">
        <v>0</v>
      </c>
      <c r="DC209" s="50">
        <v>0</v>
      </c>
      <c r="DD209" s="50">
        <v>0</v>
      </c>
      <c r="DE209" s="50">
        <v>0</v>
      </c>
      <c r="DF209" s="50">
        <v>0</v>
      </c>
      <c r="DG209" s="50">
        <v>0</v>
      </c>
      <c r="DH209" s="50">
        <v>0</v>
      </c>
      <c r="DI209" s="50"/>
      <c r="DJ209" s="50"/>
    </row>
    <row r="210" spans="2:114" ht="14.25">
      <c r="B210" s="5">
        <v>2015</v>
      </c>
      <c r="C210" s="5" t="s">
        <v>514</v>
      </c>
      <c r="D210" s="5">
        <v>27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0</v>
      </c>
      <c r="AE210" s="50">
        <v>0</v>
      </c>
      <c r="AF210" s="50">
        <v>0</v>
      </c>
      <c r="AG210" s="50">
        <v>0</v>
      </c>
      <c r="AH210" s="50">
        <v>0</v>
      </c>
      <c r="AI210" s="50">
        <v>0</v>
      </c>
      <c r="AJ210" s="50">
        <v>0</v>
      </c>
      <c r="AK210" s="50">
        <v>0</v>
      </c>
      <c r="AL210" s="50">
        <v>0</v>
      </c>
      <c r="AM210" s="50">
        <v>0</v>
      </c>
      <c r="AN210" s="50">
        <v>0</v>
      </c>
      <c r="AO210" s="50">
        <v>0</v>
      </c>
      <c r="AP210" s="50">
        <v>0</v>
      </c>
      <c r="AQ210" s="50">
        <v>0</v>
      </c>
      <c r="AR210" s="50">
        <v>0</v>
      </c>
      <c r="AS210" s="50">
        <v>0</v>
      </c>
      <c r="AT210" s="50">
        <v>0</v>
      </c>
      <c r="AU210" s="50">
        <v>0</v>
      </c>
      <c r="AV210" s="50">
        <v>0</v>
      </c>
      <c r="AW210" s="50">
        <v>0</v>
      </c>
      <c r="AX210" s="50">
        <v>0</v>
      </c>
      <c r="AY210" s="50">
        <v>0</v>
      </c>
      <c r="AZ210" s="50">
        <v>0</v>
      </c>
      <c r="BA210" s="50">
        <v>0</v>
      </c>
      <c r="BB210" s="50">
        <v>0</v>
      </c>
      <c r="BC210" s="50">
        <v>0</v>
      </c>
      <c r="BD210" s="50">
        <v>0</v>
      </c>
      <c r="BE210" s="50">
        <v>0</v>
      </c>
      <c r="BF210" s="50">
        <v>0</v>
      </c>
      <c r="BG210" s="50">
        <v>0</v>
      </c>
      <c r="BH210" s="50">
        <v>0</v>
      </c>
      <c r="BI210" s="50">
        <v>0</v>
      </c>
      <c r="BJ210" s="50">
        <v>0</v>
      </c>
      <c r="BK210" s="50">
        <v>0</v>
      </c>
      <c r="BL210" s="50">
        <v>0</v>
      </c>
      <c r="BM210" s="50">
        <v>0</v>
      </c>
      <c r="BN210" s="50">
        <v>0</v>
      </c>
      <c r="BO210" s="50">
        <v>0</v>
      </c>
      <c r="BP210" s="50">
        <v>0</v>
      </c>
      <c r="BQ210" s="50">
        <v>0</v>
      </c>
      <c r="BR210" s="50">
        <v>0</v>
      </c>
      <c r="BS210" s="50">
        <v>0</v>
      </c>
      <c r="BT210" s="50">
        <v>0</v>
      </c>
      <c r="BU210" s="50">
        <v>0</v>
      </c>
      <c r="BV210" s="50">
        <v>0</v>
      </c>
      <c r="BW210" s="50">
        <v>0</v>
      </c>
      <c r="BX210" s="50">
        <v>0</v>
      </c>
      <c r="BY210" s="50">
        <v>0</v>
      </c>
      <c r="BZ210" s="50">
        <v>0</v>
      </c>
      <c r="CA210" s="50">
        <v>0</v>
      </c>
      <c r="CB210" s="50">
        <v>0</v>
      </c>
      <c r="CC210" s="50">
        <v>0</v>
      </c>
      <c r="CD210" s="50">
        <v>0</v>
      </c>
      <c r="CE210" s="50">
        <v>0</v>
      </c>
      <c r="CF210" s="50">
        <v>0</v>
      </c>
      <c r="CG210" s="50">
        <v>0</v>
      </c>
      <c r="CH210" s="50">
        <v>0</v>
      </c>
      <c r="CI210" s="50">
        <v>0</v>
      </c>
      <c r="CJ210" s="50">
        <v>0</v>
      </c>
      <c r="CK210" s="50">
        <v>0</v>
      </c>
      <c r="CL210" s="50">
        <v>0</v>
      </c>
      <c r="CM210" s="50">
        <v>0</v>
      </c>
      <c r="CN210" s="50">
        <v>0</v>
      </c>
      <c r="CO210" s="50">
        <v>0</v>
      </c>
      <c r="CP210" s="50">
        <v>0</v>
      </c>
      <c r="CQ210" s="50">
        <v>0</v>
      </c>
      <c r="CR210" s="50">
        <v>0</v>
      </c>
      <c r="CS210" s="50">
        <v>0</v>
      </c>
      <c r="CT210" s="50">
        <v>0</v>
      </c>
      <c r="CU210" s="50">
        <v>0</v>
      </c>
      <c r="CV210" s="50">
        <v>0</v>
      </c>
      <c r="CW210" s="50">
        <v>0</v>
      </c>
      <c r="CX210" s="50">
        <v>0</v>
      </c>
      <c r="CY210" s="50">
        <v>0</v>
      </c>
      <c r="CZ210" s="50">
        <v>0</v>
      </c>
      <c r="DA210" s="50">
        <v>0</v>
      </c>
      <c r="DB210" s="50">
        <v>0</v>
      </c>
      <c r="DC210" s="50">
        <v>0</v>
      </c>
      <c r="DD210" s="50">
        <v>0</v>
      </c>
      <c r="DE210" s="50">
        <v>0</v>
      </c>
      <c r="DF210" s="50">
        <v>0</v>
      </c>
      <c r="DG210" s="50">
        <v>0</v>
      </c>
      <c r="DH210" s="50">
        <v>0</v>
      </c>
      <c r="DI210" s="50"/>
      <c r="DJ210" s="50"/>
    </row>
    <row r="211" spans="2:114" ht="14.25">
      <c r="B211" s="5">
        <v>2016</v>
      </c>
      <c r="C211" s="5" t="s">
        <v>514</v>
      </c>
      <c r="D211" s="5">
        <v>28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50">
        <v>0</v>
      </c>
      <c r="AQ211" s="50">
        <v>0</v>
      </c>
      <c r="AR211" s="50">
        <v>0</v>
      </c>
      <c r="AS211" s="50">
        <v>0</v>
      </c>
      <c r="AT211" s="50">
        <v>0</v>
      </c>
      <c r="AU211" s="50">
        <v>0</v>
      </c>
      <c r="AV211" s="50">
        <v>0</v>
      </c>
      <c r="AW211" s="50">
        <v>0</v>
      </c>
      <c r="AX211" s="50">
        <v>0</v>
      </c>
      <c r="AY211" s="50">
        <v>0</v>
      </c>
      <c r="AZ211" s="50">
        <v>0</v>
      </c>
      <c r="BA211" s="50">
        <v>0</v>
      </c>
      <c r="BB211" s="50">
        <v>0</v>
      </c>
      <c r="BC211" s="50">
        <v>0</v>
      </c>
      <c r="BD211" s="50">
        <v>0</v>
      </c>
      <c r="BE211" s="50">
        <v>0</v>
      </c>
      <c r="BF211" s="50">
        <v>0</v>
      </c>
      <c r="BG211" s="50">
        <v>0</v>
      </c>
      <c r="BH211" s="50">
        <v>0</v>
      </c>
      <c r="BI211" s="50">
        <v>0</v>
      </c>
      <c r="BJ211" s="50">
        <v>0</v>
      </c>
      <c r="BK211" s="50">
        <v>0</v>
      </c>
      <c r="BL211" s="50">
        <v>0</v>
      </c>
      <c r="BM211" s="50">
        <v>0</v>
      </c>
      <c r="BN211" s="50">
        <v>0</v>
      </c>
      <c r="BO211" s="50">
        <v>0</v>
      </c>
      <c r="BP211" s="50">
        <v>0</v>
      </c>
      <c r="BQ211" s="50">
        <v>0</v>
      </c>
      <c r="BR211" s="50">
        <v>0</v>
      </c>
      <c r="BS211" s="50">
        <v>0</v>
      </c>
      <c r="BT211" s="50">
        <v>0</v>
      </c>
      <c r="BU211" s="50">
        <v>0</v>
      </c>
      <c r="BV211" s="50">
        <v>0</v>
      </c>
      <c r="BW211" s="50">
        <v>0</v>
      </c>
      <c r="BX211" s="50">
        <v>0</v>
      </c>
      <c r="BY211" s="50">
        <v>0</v>
      </c>
      <c r="BZ211" s="50">
        <v>0</v>
      </c>
      <c r="CA211" s="50">
        <v>0</v>
      </c>
      <c r="CB211" s="50">
        <v>0</v>
      </c>
      <c r="CC211" s="50">
        <v>0</v>
      </c>
      <c r="CD211" s="50">
        <v>0</v>
      </c>
      <c r="CE211" s="50">
        <v>0</v>
      </c>
      <c r="CF211" s="50">
        <v>0</v>
      </c>
      <c r="CG211" s="50">
        <v>0</v>
      </c>
      <c r="CH211" s="50">
        <v>0</v>
      </c>
      <c r="CI211" s="50">
        <v>0</v>
      </c>
      <c r="CJ211" s="50">
        <v>0</v>
      </c>
      <c r="CK211" s="50">
        <v>0</v>
      </c>
      <c r="CL211" s="50">
        <v>0</v>
      </c>
      <c r="CM211" s="50">
        <v>0</v>
      </c>
      <c r="CN211" s="50">
        <v>0</v>
      </c>
      <c r="CO211" s="50">
        <v>0</v>
      </c>
      <c r="CP211" s="50">
        <v>0</v>
      </c>
      <c r="CQ211" s="50">
        <v>0</v>
      </c>
      <c r="CR211" s="50">
        <v>0</v>
      </c>
      <c r="CS211" s="50">
        <v>0</v>
      </c>
      <c r="CT211" s="50">
        <v>0</v>
      </c>
      <c r="CU211" s="50">
        <v>0</v>
      </c>
      <c r="CV211" s="50">
        <v>0</v>
      </c>
      <c r="CW211" s="50">
        <v>0</v>
      </c>
      <c r="CX211" s="50">
        <v>0</v>
      </c>
      <c r="CY211" s="50">
        <v>0</v>
      </c>
      <c r="CZ211" s="50">
        <v>0</v>
      </c>
      <c r="DA211" s="50">
        <v>0</v>
      </c>
      <c r="DB211" s="50">
        <v>0</v>
      </c>
      <c r="DC211" s="50">
        <v>0</v>
      </c>
      <c r="DD211" s="50">
        <v>0</v>
      </c>
      <c r="DE211" s="50">
        <v>0</v>
      </c>
      <c r="DF211" s="50">
        <v>0</v>
      </c>
      <c r="DG211" s="50">
        <v>0</v>
      </c>
      <c r="DH211" s="50">
        <v>0</v>
      </c>
      <c r="DI211" s="50"/>
      <c r="DJ211" s="50"/>
    </row>
    <row r="212" spans="2:114" ht="14.25">
      <c r="B212" s="5">
        <v>2017</v>
      </c>
      <c r="C212" s="5" t="s">
        <v>514</v>
      </c>
      <c r="D212" s="5">
        <v>29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0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50">
        <v>0</v>
      </c>
      <c r="AP212" s="50">
        <v>0</v>
      </c>
      <c r="AQ212" s="50">
        <v>0</v>
      </c>
      <c r="AR212" s="50">
        <v>0</v>
      </c>
      <c r="AS212" s="50">
        <v>0</v>
      </c>
      <c r="AT212" s="50">
        <v>0</v>
      </c>
      <c r="AU212" s="50">
        <v>0</v>
      </c>
      <c r="AV212" s="50">
        <v>0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0</v>
      </c>
      <c r="BF212" s="50">
        <v>0</v>
      </c>
      <c r="BG212" s="50">
        <v>0</v>
      </c>
      <c r="BH212" s="50">
        <v>0</v>
      </c>
      <c r="BI212" s="50">
        <v>0</v>
      </c>
      <c r="BJ212" s="50">
        <v>0</v>
      </c>
      <c r="BK212" s="50">
        <v>0</v>
      </c>
      <c r="BL212" s="50">
        <v>0</v>
      </c>
      <c r="BM212" s="50">
        <v>0</v>
      </c>
      <c r="BN212" s="50">
        <v>0</v>
      </c>
      <c r="BO212" s="50">
        <v>0</v>
      </c>
      <c r="BP212" s="50">
        <v>0</v>
      </c>
      <c r="BQ212" s="50">
        <v>0</v>
      </c>
      <c r="BR212" s="50">
        <v>0</v>
      </c>
      <c r="BS212" s="50">
        <v>0</v>
      </c>
      <c r="BT212" s="50">
        <v>0</v>
      </c>
      <c r="BU212" s="50">
        <v>0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0</v>
      </c>
      <c r="CM212" s="50">
        <v>0</v>
      </c>
      <c r="CN212" s="50">
        <v>0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0</v>
      </c>
      <c r="DA212" s="50">
        <v>0</v>
      </c>
      <c r="DB212" s="50">
        <v>0</v>
      </c>
      <c r="DC212" s="50">
        <v>0</v>
      </c>
      <c r="DD212" s="50">
        <v>0</v>
      </c>
      <c r="DE212" s="50">
        <v>0</v>
      </c>
      <c r="DF212" s="50">
        <v>0</v>
      </c>
      <c r="DG212" s="50">
        <v>0</v>
      </c>
      <c r="DH212" s="50">
        <v>0</v>
      </c>
      <c r="DI212" s="50"/>
      <c r="DJ212" s="50"/>
    </row>
    <row r="213" spans="2:114" ht="14.25">
      <c r="B213" s="5">
        <v>2018</v>
      </c>
      <c r="C213" s="5" t="s">
        <v>514</v>
      </c>
      <c r="D213" s="5">
        <v>30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50">
        <v>0</v>
      </c>
      <c r="AE213" s="50">
        <v>0</v>
      </c>
      <c r="AF213" s="50">
        <v>0</v>
      </c>
      <c r="AG213" s="50">
        <v>0</v>
      </c>
      <c r="AH213" s="50">
        <v>0</v>
      </c>
      <c r="AI213" s="50">
        <v>0</v>
      </c>
      <c r="AJ213" s="50">
        <v>0</v>
      </c>
      <c r="AK213" s="50">
        <v>0</v>
      </c>
      <c r="AL213" s="50">
        <v>0</v>
      </c>
      <c r="AM213" s="50">
        <v>0</v>
      </c>
      <c r="AN213" s="50">
        <v>0</v>
      </c>
      <c r="AO213" s="50">
        <v>0</v>
      </c>
      <c r="AP213" s="50">
        <v>0</v>
      </c>
      <c r="AQ213" s="50">
        <v>0</v>
      </c>
      <c r="AR213" s="50">
        <v>0</v>
      </c>
      <c r="AS213" s="50">
        <v>0</v>
      </c>
      <c r="AT213" s="50">
        <v>0</v>
      </c>
      <c r="AU213" s="50">
        <v>0</v>
      </c>
      <c r="AV213" s="50">
        <v>0</v>
      </c>
      <c r="AW213" s="50">
        <v>0</v>
      </c>
      <c r="AX213" s="50">
        <v>0</v>
      </c>
      <c r="AY213" s="50">
        <v>0</v>
      </c>
      <c r="AZ213" s="50">
        <v>0</v>
      </c>
      <c r="BA213" s="50">
        <v>0</v>
      </c>
      <c r="BB213" s="50">
        <v>0</v>
      </c>
      <c r="BC213" s="50">
        <v>0</v>
      </c>
      <c r="BD213" s="50">
        <v>0</v>
      </c>
      <c r="BE213" s="50">
        <v>0</v>
      </c>
      <c r="BF213" s="50">
        <v>0</v>
      </c>
      <c r="BG213" s="50">
        <v>0</v>
      </c>
      <c r="BH213" s="50">
        <v>0</v>
      </c>
      <c r="BI213" s="50">
        <v>0</v>
      </c>
      <c r="BJ213" s="50">
        <v>0</v>
      </c>
      <c r="BK213" s="50">
        <v>0</v>
      </c>
      <c r="BL213" s="50">
        <v>0</v>
      </c>
      <c r="BM213" s="50">
        <v>0</v>
      </c>
      <c r="BN213" s="50">
        <v>0</v>
      </c>
      <c r="BO213" s="50">
        <v>0</v>
      </c>
      <c r="BP213" s="50">
        <v>0</v>
      </c>
      <c r="BQ213" s="50">
        <v>0</v>
      </c>
      <c r="BR213" s="50">
        <v>0</v>
      </c>
      <c r="BS213" s="50">
        <v>0</v>
      </c>
      <c r="BT213" s="50">
        <v>0</v>
      </c>
      <c r="BU213" s="50">
        <v>0</v>
      </c>
      <c r="BV213" s="50">
        <v>0</v>
      </c>
      <c r="BW213" s="50">
        <v>0</v>
      </c>
      <c r="BX213" s="50">
        <v>0</v>
      </c>
      <c r="BY213" s="50">
        <v>0</v>
      </c>
      <c r="BZ213" s="50">
        <v>0</v>
      </c>
      <c r="CA213" s="50">
        <v>0</v>
      </c>
      <c r="CB213" s="50">
        <v>0</v>
      </c>
      <c r="CC213" s="50">
        <v>0</v>
      </c>
      <c r="CD213" s="50">
        <v>0</v>
      </c>
      <c r="CE213" s="50">
        <v>0</v>
      </c>
      <c r="CF213" s="50">
        <v>0</v>
      </c>
      <c r="CG213" s="50">
        <v>0</v>
      </c>
      <c r="CH213" s="50">
        <v>0</v>
      </c>
      <c r="CI213" s="50">
        <v>0</v>
      </c>
      <c r="CJ213" s="50">
        <v>0</v>
      </c>
      <c r="CK213" s="50">
        <v>0</v>
      </c>
      <c r="CL213" s="50">
        <v>0</v>
      </c>
      <c r="CM213" s="50">
        <v>0</v>
      </c>
      <c r="CN213" s="50">
        <v>0</v>
      </c>
      <c r="CO213" s="50">
        <v>0</v>
      </c>
      <c r="CP213" s="50">
        <v>0</v>
      </c>
      <c r="CQ213" s="50">
        <v>0</v>
      </c>
      <c r="CR213" s="50">
        <v>0</v>
      </c>
      <c r="CS213" s="50">
        <v>0</v>
      </c>
      <c r="CT213" s="50">
        <v>0</v>
      </c>
      <c r="CU213" s="50">
        <v>0</v>
      </c>
      <c r="CV213" s="50">
        <v>0</v>
      </c>
      <c r="CW213" s="50">
        <v>0</v>
      </c>
      <c r="CX213" s="50">
        <v>0</v>
      </c>
      <c r="CY213" s="50">
        <v>0</v>
      </c>
      <c r="CZ213" s="50">
        <v>0</v>
      </c>
      <c r="DA213" s="50">
        <v>0</v>
      </c>
      <c r="DB213" s="50">
        <v>0</v>
      </c>
      <c r="DC213" s="50">
        <v>0</v>
      </c>
      <c r="DD213" s="50">
        <v>0</v>
      </c>
      <c r="DE213" s="50">
        <v>0</v>
      </c>
      <c r="DF213" s="50">
        <v>0</v>
      </c>
      <c r="DG213" s="50">
        <v>0</v>
      </c>
      <c r="DH213" s="50">
        <v>0</v>
      </c>
      <c r="DI213" s="50"/>
      <c r="DJ213" s="50"/>
    </row>
    <row r="214" spans="2:114" ht="14.25">
      <c r="B214" s="5">
        <v>2019</v>
      </c>
      <c r="C214" s="5" t="s">
        <v>514</v>
      </c>
      <c r="D214" s="5">
        <v>31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50">
        <v>0</v>
      </c>
      <c r="Z214" s="50">
        <v>0</v>
      </c>
      <c r="AA214" s="50">
        <v>0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0">
        <v>0</v>
      </c>
      <c r="AH214" s="50">
        <v>0</v>
      </c>
      <c r="AI214" s="50">
        <v>0</v>
      </c>
      <c r="AJ214" s="50">
        <v>0</v>
      </c>
      <c r="AK214" s="50">
        <v>0</v>
      </c>
      <c r="AL214" s="50">
        <v>0</v>
      </c>
      <c r="AM214" s="50">
        <v>0</v>
      </c>
      <c r="AN214" s="50">
        <v>0</v>
      </c>
      <c r="AO214" s="50">
        <v>0</v>
      </c>
      <c r="AP214" s="50">
        <v>0</v>
      </c>
      <c r="AQ214" s="50">
        <v>0</v>
      </c>
      <c r="AR214" s="50">
        <v>0</v>
      </c>
      <c r="AS214" s="50">
        <v>0</v>
      </c>
      <c r="AT214" s="50">
        <v>0</v>
      </c>
      <c r="AU214" s="50">
        <v>0</v>
      </c>
      <c r="AV214" s="50">
        <v>0</v>
      </c>
      <c r="AW214" s="50">
        <v>0</v>
      </c>
      <c r="AX214" s="50">
        <v>0</v>
      </c>
      <c r="AY214" s="50">
        <v>0</v>
      </c>
      <c r="AZ214" s="50">
        <v>0</v>
      </c>
      <c r="BA214" s="50">
        <v>0</v>
      </c>
      <c r="BB214" s="50">
        <v>0</v>
      </c>
      <c r="BC214" s="50">
        <v>0</v>
      </c>
      <c r="BD214" s="50">
        <v>0</v>
      </c>
      <c r="BE214" s="50">
        <v>0</v>
      </c>
      <c r="BF214" s="50">
        <v>0</v>
      </c>
      <c r="BG214" s="50">
        <v>0</v>
      </c>
      <c r="BH214" s="50">
        <v>0</v>
      </c>
      <c r="BI214" s="50">
        <v>0</v>
      </c>
      <c r="BJ214" s="50">
        <v>0</v>
      </c>
      <c r="BK214" s="50">
        <v>0</v>
      </c>
      <c r="BL214" s="50">
        <v>0</v>
      </c>
      <c r="BM214" s="50">
        <v>0</v>
      </c>
      <c r="BN214" s="50">
        <v>0</v>
      </c>
      <c r="BO214" s="50">
        <v>0</v>
      </c>
      <c r="BP214" s="50">
        <v>0</v>
      </c>
      <c r="BQ214" s="50">
        <v>0</v>
      </c>
      <c r="BR214" s="50">
        <v>0</v>
      </c>
      <c r="BS214" s="50">
        <v>0</v>
      </c>
      <c r="BT214" s="50">
        <v>0</v>
      </c>
      <c r="BU214" s="50">
        <v>0</v>
      </c>
      <c r="BV214" s="50">
        <v>0</v>
      </c>
      <c r="BW214" s="50">
        <v>0</v>
      </c>
      <c r="BX214" s="50">
        <v>0</v>
      </c>
      <c r="BY214" s="50">
        <v>0</v>
      </c>
      <c r="BZ214" s="50">
        <v>0</v>
      </c>
      <c r="CA214" s="50">
        <v>0</v>
      </c>
      <c r="CB214" s="50">
        <v>0</v>
      </c>
      <c r="CC214" s="50">
        <v>0</v>
      </c>
      <c r="CD214" s="50">
        <v>0</v>
      </c>
      <c r="CE214" s="50">
        <v>0</v>
      </c>
      <c r="CF214" s="50">
        <v>0</v>
      </c>
      <c r="CG214" s="50">
        <v>0</v>
      </c>
      <c r="CH214" s="50">
        <v>0</v>
      </c>
      <c r="CI214" s="50">
        <v>0</v>
      </c>
      <c r="CJ214" s="50">
        <v>0</v>
      </c>
      <c r="CK214" s="50">
        <v>0</v>
      </c>
      <c r="CL214" s="50">
        <v>0</v>
      </c>
      <c r="CM214" s="50">
        <v>0</v>
      </c>
      <c r="CN214" s="50">
        <v>0</v>
      </c>
      <c r="CO214" s="50">
        <v>0</v>
      </c>
      <c r="CP214" s="50">
        <v>0</v>
      </c>
      <c r="CQ214" s="50">
        <v>0</v>
      </c>
      <c r="CR214" s="50">
        <v>0</v>
      </c>
      <c r="CS214" s="50">
        <v>0</v>
      </c>
      <c r="CT214" s="50">
        <v>0</v>
      </c>
      <c r="CU214" s="50">
        <v>0</v>
      </c>
      <c r="CV214" s="50">
        <v>0</v>
      </c>
      <c r="CW214" s="50">
        <v>0</v>
      </c>
      <c r="CX214" s="50">
        <v>0</v>
      </c>
      <c r="CY214" s="50">
        <v>0</v>
      </c>
      <c r="CZ214" s="50">
        <v>0</v>
      </c>
      <c r="DA214" s="50">
        <v>0</v>
      </c>
      <c r="DB214" s="50">
        <v>0</v>
      </c>
      <c r="DC214" s="50">
        <v>0</v>
      </c>
      <c r="DD214" s="50">
        <v>0</v>
      </c>
      <c r="DE214" s="50">
        <v>0</v>
      </c>
      <c r="DF214" s="50">
        <v>0</v>
      </c>
      <c r="DG214" s="50">
        <v>0</v>
      </c>
      <c r="DH214" s="50">
        <v>0</v>
      </c>
      <c r="DI214" s="50"/>
      <c r="DJ214" s="50"/>
    </row>
    <row r="215" spans="2:114" ht="14.25">
      <c r="B215" s="5">
        <v>2020</v>
      </c>
      <c r="C215" s="5" t="s">
        <v>514</v>
      </c>
      <c r="D215" s="5">
        <v>32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0</v>
      </c>
      <c r="DA215" s="50">
        <v>0</v>
      </c>
      <c r="DB215" s="50">
        <v>0</v>
      </c>
      <c r="DC215" s="50">
        <v>0</v>
      </c>
      <c r="DD215" s="50">
        <v>0</v>
      </c>
      <c r="DE215" s="50">
        <v>0</v>
      </c>
      <c r="DF215" s="50">
        <v>0</v>
      </c>
      <c r="DG215" s="50">
        <v>0</v>
      </c>
      <c r="DH215" s="50">
        <v>0</v>
      </c>
      <c r="DI215" s="50"/>
      <c r="DJ215" s="50"/>
    </row>
    <row r="216" spans="2:114" ht="14.25">
      <c r="B216" s="5">
        <v>2021</v>
      </c>
      <c r="C216" s="5" t="s">
        <v>514</v>
      </c>
      <c r="D216" s="5">
        <v>33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  <c r="AA216" s="50">
        <v>0</v>
      </c>
      <c r="AB216" s="50">
        <v>0</v>
      </c>
      <c r="AC216" s="50">
        <v>0</v>
      </c>
      <c r="AD216" s="50">
        <v>0</v>
      </c>
      <c r="AE216" s="50">
        <v>0</v>
      </c>
      <c r="AF216" s="50">
        <v>0</v>
      </c>
      <c r="AG216" s="50">
        <v>0</v>
      </c>
      <c r="AH216" s="50">
        <v>0</v>
      </c>
      <c r="AI216" s="50">
        <v>0</v>
      </c>
      <c r="AJ216" s="50">
        <v>0</v>
      </c>
      <c r="AK216" s="50">
        <v>0</v>
      </c>
      <c r="AL216" s="50">
        <v>0</v>
      </c>
      <c r="AM216" s="50">
        <v>0</v>
      </c>
      <c r="AN216" s="50">
        <v>0</v>
      </c>
      <c r="AO216" s="50">
        <v>0</v>
      </c>
      <c r="AP216" s="50">
        <v>0</v>
      </c>
      <c r="AQ216" s="50">
        <v>0</v>
      </c>
      <c r="AR216" s="50">
        <v>0</v>
      </c>
      <c r="AS216" s="50">
        <v>0</v>
      </c>
      <c r="AT216" s="50">
        <v>0</v>
      </c>
      <c r="AU216" s="50">
        <v>0</v>
      </c>
      <c r="AV216" s="50">
        <v>0</v>
      </c>
      <c r="AW216" s="50">
        <v>0</v>
      </c>
      <c r="AX216" s="50">
        <v>0</v>
      </c>
      <c r="AY216" s="50">
        <v>0</v>
      </c>
      <c r="AZ216" s="50">
        <v>0</v>
      </c>
      <c r="BA216" s="50">
        <v>0</v>
      </c>
      <c r="BB216" s="50">
        <v>0</v>
      </c>
      <c r="BC216" s="50">
        <v>0</v>
      </c>
      <c r="BD216" s="50">
        <v>0</v>
      </c>
      <c r="BE216" s="50">
        <v>0</v>
      </c>
      <c r="BF216" s="50">
        <v>0</v>
      </c>
      <c r="BG216" s="50">
        <v>0</v>
      </c>
      <c r="BH216" s="50">
        <v>0</v>
      </c>
      <c r="BI216" s="50">
        <v>0</v>
      </c>
      <c r="BJ216" s="50">
        <v>0</v>
      </c>
      <c r="BK216" s="50">
        <v>0</v>
      </c>
      <c r="BL216" s="50">
        <v>0</v>
      </c>
      <c r="BM216" s="50">
        <v>0</v>
      </c>
      <c r="BN216" s="50">
        <v>0</v>
      </c>
      <c r="BO216" s="50">
        <v>0</v>
      </c>
      <c r="BP216" s="50">
        <v>0</v>
      </c>
      <c r="BQ216" s="50">
        <v>0</v>
      </c>
      <c r="BR216" s="50">
        <v>0</v>
      </c>
      <c r="BS216" s="50">
        <v>0</v>
      </c>
      <c r="BT216" s="50">
        <v>0</v>
      </c>
      <c r="BU216" s="50">
        <v>0</v>
      </c>
      <c r="BV216" s="50">
        <v>0</v>
      </c>
      <c r="BW216" s="50">
        <v>0</v>
      </c>
      <c r="BX216" s="50">
        <v>0</v>
      </c>
      <c r="BY216" s="50">
        <v>0</v>
      </c>
      <c r="BZ216" s="50">
        <v>0</v>
      </c>
      <c r="CA216" s="50">
        <v>0</v>
      </c>
      <c r="CB216" s="50">
        <v>0</v>
      </c>
      <c r="CC216" s="50">
        <v>0</v>
      </c>
      <c r="CD216" s="50">
        <v>0</v>
      </c>
      <c r="CE216" s="50">
        <v>0</v>
      </c>
      <c r="CF216" s="50">
        <v>0</v>
      </c>
      <c r="CG216" s="50">
        <v>0</v>
      </c>
      <c r="CH216" s="50">
        <v>0</v>
      </c>
      <c r="CI216" s="50">
        <v>0</v>
      </c>
      <c r="CJ216" s="50">
        <v>0</v>
      </c>
      <c r="CK216" s="50">
        <v>0</v>
      </c>
      <c r="CL216" s="50">
        <v>0</v>
      </c>
      <c r="CM216" s="50">
        <v>0</v>
      </c>
      <c r="CN216" s="50">
        <v>0</v>
      </c>
      <c r="CO216" s="50">
        <v>0</v>
      </c>
      <c r="CP216" s="50">
        <v>0</v>
      </c>
      <c r="CQ216" s="50">
        <v>0</v>
      </c>
      <c r="CR216" s="50">
        <v>0</v>
      </c>
      <c r="CS216" s="50">
        <v>0</v>
      </c>
      <c r="CT216" s="50">
        <v>0</v>
      </c>
      <c r="CU216" s="50">
        <v>0</v>
      </c>
      <c r="CV216" s="50">
        <v>0</v>
      </c>
      <c r="CW216" s="50">
        <v>0</v>
      </c>
      <c r="CX216" s="50">
        <v>0</v>
      </c>
      <c r="CY216" s="50">
        <v>0</v>
      </c>
      <c r="CZ216" s="50">
        <v>0</v>
      </c>
      <c r="DA216" s="50">
        <v>0</v>
      </c>
      <c r="DB216" s="50">
        <v>0</v>
      </c>
      <c r="DC216" s="50">
        <v>0</v>
      </c>
      <c r="DD216" s="50">
        <v>0</v>
      </c>
      <c r="DE216" s="50">
        <v>0</v>
      </c>
      <c r="DF216" s="50">
        <v>0</v>
      </c>
      <c r="DG216" s="50">
        <v>0</v>
      </c>
      <c r="DH216" s="50">
        <v>0</v>
      </c>
      <c r="DI216" s="50"/>
      <c r="DJ216" s="50"/>
    </row>
    <row r="217" spans="2:114" ht="14.25">
      <c r="B217" s="5">
        <v>2022</v>
      </c>
      <c r="C217" s="5" t="s">
        <v>514</v>
      </c>
      <c r="D217" s="5">
        <v>34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  <c r="Y217" s="50">
        <v>0</v>
      </c>
      <c r="Z217" s="50">
        <v>0</v>
      </c>
      <c r="AA217" s="50">
        <v>0</v>
      </c>
      <c r="AB217" s="50">
        <v>0</v>
      </c>
      <c r="AC217" s="50">
        <v>0</v>
      </c>
      <c r="AD217" s="50">
        <v>0</v>
      </c>
      <c r="AE217" s="50">
        <v>0</v>
      </c>
      <c r="AF217" s="50">
        <v>0</v>
      </c>
      <c r="AG217" s="50">
        <v>0</v>
      </c>
      <c r="AH217" s="50">
        <v>0</v>
      </c>
      <c r="AI217" s="50">
        <v>0</v>
      </c>
      <c r="AJ217" s="50">
        <v>0</v>
      </c>
      <c r="AK217" s="50">
        <v>0</v>
      </c>
      <c r="AL217" s="50">
        <v>0</v>
      </c>
      <c r="AM217" s="50">
        <v>0</v>
      </c>
      <c r="AN217" s="50">
        <v>0</v>
      </c>
      <c r="AO217" s="50">
        <v>0</v>
      </c>
      <c r="AP217" s="50">
        <v>0</v>
      </c>
      <c r="AQ217" s="50">
        <v>0</v>
      </c>
      <c r="AR217" s="50">
        <v>0</v>
      </c>
      <c r="AS217" s="50">
        <v>0</v>
      </c>
      <c r="AT217" s="50">
        <v>0</v>
      </c>
      <c r="AU217" s="50">
        <v>0</v>
      </c>
      <c r="AV217" s="50">
        <v>0</v>
      </c>
      <c r="AW217" s="50">
        <v>0</v>
      </c>
      <c r="AX217" s="50">
        <v>0</v>
      </c>
      <c r="AY217" s="50">
        <v>0</v>
      </c>
      <c r="AZ217" s="50">
        <v>0</v>
      </c>
      <c r="BA217" s="50">
        <v>0</v>
      </c>
      <c r="BB217" s="50">
        <v>0</v>
      </c>
      <c r="BC217" s="50">
        <v>0</v>
      </c>
      <c r="BD217" s="50">
        <v>0</v>
      </c>
      <c r="BE217" s="50">
        <v>0</v>
      </c>
      <c r="BF217" s="50">
        <v>0</v>
      </c>
      <c r="BG217" s="50">
        <v>0</v>
      </c>
      <c r="BH217" s="50">
        <v>0</v>
      </c>
      <c r="BI217" s="50">
        <v>0</v>
      </c>
      <c r="BJ217" s="50">
        <v>0</v>
      </c>
      <c r="BK217" s="50">
        <v>0</v>
      </c>
      <c r="BL217" s="50">
        <v>0</v>
      </c>
      <c r="BM217" s="50">
        <v>0</v>
      </c>
      <c r="BN217" s="50">
        <v>0</v>
      </c>
      <c r="BO217" s="50">
        <v>0</v>
      </c>
      <c r="BP217" s="50">
        <v>0</v>
      </c>
      <c r="BQ217" s="50">
        <v>0</v>
      </c>
      <c r="BR217" s="50">
        <v>0</v>
      </c>
      <c r="BS217" s="50">
        <v>0</v>
      </c>
      <c r="BT217" s="50">
        <v>0</v>
      </c>
      <c r="BU217" s="50">
        <v>0</v>
      </c>
      <c r="BV217" s="50">
        <v>0</v>
      </c>
      <c r="BW217" s="50">
        <v>0</v>
      </c>
      <c r="BX217" s="50">
        <v>0</v>
      </c>
      <c r="BY217" s="50">
        <v>0</v>
      </c>
      <c r="BZ217" s="50">
        <v>0</v>
      </c>
      <c r="CA217" s="50">
        <v>0</v>
      </c>
      <c r="CB217" s="50">
        <v>0</v>
      </c>
      <c r="CC217" s="50">
        <v>0</v>
      </c>
      <c r="CD217" s="50">
        <v>0</v>
      </c>
      <c r="CE217" s="50">
        <v>0</v>
      </c>
      <c r="CF217" s="50">
        <v>0</v>
      </c>
      <c r="CG217" s="50">
        <v>0</v>
      </c>
      <c r="CH217" s="50">
        <v>0</v>
      </c>
      <c r="CI217" s="50">
        <v>0</v>
      </c>
      <c r="CJ217" s="50">
        <v>0</v>
      </c>
      <c r="CK217" s="50">
        <v>0</v>
      </c>
      <c r="CL217" s="50">
        <v>0</v>
      </c>
      <c r="CM217" s="50">
        <v>0</v>
      </c>
      <c r="CN217" s="50">
        <v>0</v>
      </c>
      <c r="CO217" s="50">
        <v>0</v>
      </c>
      <c r="CP217" s="50">
        <v>0</v>
      </c>
      <c r="CQ217" s="50">
        <v>0</v>
      </c>
      <c r="CR217" s="50">
        <v>0</v>
      </c>
      <c r="CS217" s="50">
        <v>0</v>
      </c>
      <c r="CT217" s="50">
        <v>0</v>
      </c>
      <c r="CU217" s="50">
        <v>0</v>
      </c>
      <c r="CV217" s="50">
        <v>0</v>
      </c>
      <c r="CW217" s="50">
        <v>0</v>
      </c>
      <c r="CX217" s="50">
        <v>0</v>
      </c>
      <c r="CY217" s="50">
        <v>0</v>
      </c>
      <c r="CZ217" s="50">
        <v>0</v>
      </c>
      <c r="DA217" s="50">
        <v>0</v>
      </c>
      <c r="DB217" s="50">
        <v>0</v>
      </c>
      <c r="DC217" s="50">
        <v>0</v>
      </c>
      <c r="DD217" s="50">
        <v>0</v>
      </c>
      <c r="DE217" s="50">
        <v>0</v>
      </c>
      <c r="DF217" s="50">
        <v>0</v>
      </c>
      <c r="DG217" s="50">
        <v>0</v>
      </c>
      <c r="DH217" s="50">
        <v>0</v>
      </c>
      <c r="DI217" s="50"/>
      <c r="DJ217" s="50"/>
    </row>
    <row r="218" spans="2:114" ht="14.25">
      <c r="B218" s="5">
        <v>2023</v>
      </c>
      <c r="C218" s="5" t="s">
        <v>514</v>
      </c>
      <c r="D218" s="5">
        <v>35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  <c r="Y218" s="50">
        <v>0</v>
      </c>
      <c r="Z218" s="50">
        <v>0</v>
      </c>
      <c r="AA218" s="50">
        <v>0</v>
      </c>
      <c r="AB218" s="50">
        <v>0</v>
      </c>
      <c r="AC218" s="50">
        <v>0</v>
      </c>
      <c r="AD218" s="50">
        <v>0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0</v>
      </c>
      <c r="AK218" s="50">
        <v>0</v>
      </c>
      <c r="AL218" s="50">
        <v>0</v>
      </c>
      <c r="AM218" s="50">
        <v>0</v>
      </c>
      <c r="AN218" s="50">
        <v>0</v>
      </c>
      <c r="AO218" s="50">
        <v>0</v>
      </c>
      <c r="AP218" s="50">
        <v>0</v>
      </c>
      <c r="AQ218" s="50">
        <v>0</v>
      </c>
      <c r="AR218" s="50">
        <v>0</v>
      </c>
      <c r="AS218" s="50">
        <v>0</v>
      </c>
      <c r="AT218" s="50">
        <v>0</v>
      </c>
      <c r="AU218" s="50">
        <v>0</v>
      </c>
      <c r="AV218" s="50">
        <v>0</v>
      </c>
      <c r="AW218" s="50">
        <v>0</v>
      </c>
      <c r="AX218" s="50">
        <v>0</v>
      </c>
      <c r="AY218" s="50">
        <v>0</v>
      </c>
      <c r="AZ218" s="50">
        <v>0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0</v>
      </c>
      <c r="DA218" s="50">
        <v>0</v>
      </c>
      <c r="DB218" s="50">
        <v>0</v>
      </c>
      <c r="DC218" s="50">
        <v>0</v>
      </c>
      <c r="DD218" s="50">
        <v>0</v>
      </c>
      <c r="DE218" s="50">
        <v>0</v>
      </c>
      <c r="DF218" s="50">
        <v>0</v>
      </c>
      <c r="DG218" s="50">
        <v>0</v>
      </c>
      <c r="DH218" s="50">
        <v>0</v>
      </c>
      <c r="DI218" s="50"/>
      <c r="DJ218" s="50"/>
    </row>
    <row r="219" spans="2:114" ht="14.25">
      <c r="B219" s="5">
        <v>2024</v>
      </c>
      <c r="C219" s="5" t="s">
        <v>514</v>
      </c>
      <c r="D219" s="5">
        <v>36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50">
        <v>0</v>
      </c>
      <c r="AC219" s="50">
        <v>0</v>
      </c>
      <c r="AD219" s="50">
        <v>0</v>
      </c>
      <c r="AE219" s="50">
        <v>0</v>
      </c>
      <c r="AF219" s="50">
        <v>0</v>
      </c>
      <c r="AG219" s="50">
        <v>0</v>
      </c>
      <c r="AH219" s="50">
        <v>0</v>
      </c>
      <c r="AI219" s="50">
        <v>0</v>
      </c>
      <c r="AJ219" s="50">
        <v>0</v>
      </c>
      <c r="AK219" s="50">
        <v>0</v>
      </c>
      <c r="AL219" s="50">
        <v>0</v>
      </c>
      <c r="AM219" s="50">
        <v>0</v>
      </c>
      <c r="AN219" s="50">
        <v>0</v>
      </c>
      <c r="AO219" s="50">
        <v>0</v>
      </c>
      <c r="AP219" s="50">
        <v>0</v>
      </c>
      <c r="AQ219" s="50">
        <v>0</v>
      </c>
      <c r="AR219" s="50">
        <v>0</v>
      </c>
      <c r="AS219" s="50">
        <v>0</v>
      </c>
      <c r="AT219" s="50">
        <v>0</v>
      </c>
      <c r="AU219" s="50">
        <v>0</v>
      </c>
      <c r="AV219" s="50">
        <v>0</v>
      </c>
      <c r="AW219" s="50">
        <v>0</v>
      </c>
      <c r="AX219" s="50">
        <v>0</v>
      </c>
      <c r="AY219" s="50">
        <v>0</v>
      </c>
      <c r="AZ219" s="50">
        <v>0</v>
      </c>
      <c r="BA219" s="50">
        <v>0</v>
      </c>
      <c r="BB219" s="50">
        <v>0</v>
      </c>
      <c r="BC219" s="50">
        <v>0</v>
      </c>
      <c r="BD219" s="50">
        <v>0</v>
      </c>
      <c r="BE219" s="50">
        <v>0</v>
      </c>
      <c r="BF219" s="50">
        <v>0</v>
      </c>
      <c r="BG219" s="50">
        <v>0</v>
      </c>
      <c r="BH219" s="50">
        <v>0</v>
      </c>
      <c r="BI219" s="50">
        <v>0</v>
      </c>
      <c r="BJ219" s="50">
        <v>0</v>
      </c>
      <c r="BK219" s="50">
        <v>0</v>
      </c>
      <c r="BL219" s="50">
        <v>0</v>
      </c>
      <c r="BM219" s="50">
        <v>0</v>
      </c>
      <c r="BN219" s="50">
        <v>0</v>
      </c>
      <c r="BO219" s="50">
        <v>0</v>
      </c>
      <c r="BP219" s="50">
        <v>0</v>
      </c>
      <c r="BQ219" s="50">
        <v>0</v>
      </c>
      <c r="BR219" s="50">
        <v>0</v>
      </c>
      <c r="BS219" s="50">
        <v>0</v>
      </c>
      <c r="BT219" s="50">
        <v>0</v>
      </c>
      <c r="BU219" s="50">
        <v>0</v>
      </c>
      <c r="BV219" s="50">
        <v>0</v>
      </c>
      <c r="BW219" s="50">
        <v>0</v>
      </c>
      <c r="BX219" s="50">
        <v>0</v>
      </c>
      <c r="BY219" s="50">
        <v>0</v>
      </c>
      <c r="BZ219" s="50">
        <v>0</v>
      </c>
      <c r="CA219" s="50">
        <v>0</v>
      </c>
      <c r="CB219" s="50">
        <v>0</v>
      </c>
      <c r="CC219" s="50">
        <v>0</v>
      </c>
      <c r="CD219" s="50">
        <v>0</v>
      </c>
      <c r="CE219" s="50">
        <v>0</v>
      </c>
      <c r="CF219" s="50">
        <v>0</v>
      </c>
      <c r="CG219" s="50">
        <v>0</v>
      </c>
      <c r="CH219" s="50">
        <v>0</v>
      </c>
      <c r="CI219" s="50">
        <v>0</v>
      </c>
      <c r="CJ219" s="50">
        <v>0</v>
      </c>
      <c r="CK219" s="50">
        <v>0</v>
      </c>
      <c r="CL219" s="50">
        <v>0</v>
      </c>
      <c r="CM219" s="50">
        <v>0</v>
      </c>
      <c r="CN219" s="50">
        <v>0</v>
      </c>
      <c r="CO219" s="50">
        <v>0</v>
      </c>
      <c r="CP219" s="50">
        <v>0</v>
      </c>
      <c r="CQ219" s="50">
        <v>0</v>
      </c>
      <c r="CR219" s="50">
        <v>0</v>
      </c>
      <c r="CS219" s="50">
        <v>0</v>
      </c>
      <c r="CT219" s="50">
        <v>0</v>
      </c>
      <c r="CU219" s="50">
        <v>0</v>
      </c>
      <c r="CV219" s="50">
        <v>0</v>
      </c>
      <c r="CW219" s="50">
        <v>0</v>
      </c>
      <c r="CX219" s="50">
        <v>0</v>
      </c>
      <c r="CY219" s="50">
        <v>0</v>
      </c>
      <c r="CZ219" s="50">
        <v>0</v>
      </c>
      <c r="DA219" s="50">
        <v>0</v>
      </c>
      <c r="DB219" s="50">
        <v>0</v>
      </c>
      <c r="DC219" s="50">
        <v>0</v>
      </c>
      <c r="DD219" s="50">
        <v>0</v>
      </c>
      <c r="DE219" s="50">
        <v>0</v>
      </c>
      <c r="DF219" s="50">
        <v>0</v>
      </c>
      <c r="DG219" s="50">
        <v>0</v>
      </c>
      <c r="DH219" s="50">
        <v>0</v>
      </c>
      <c r="DI219" s="50"/>
      <c r="DJ219" s="50"/>
    </row>
    <row r="220" spans="2:114" ht="14.25">
      <c r="B220" s="5">
        <v>2025</v>
      </c>
      <c r="C220" s="5" t="s">
        <v>514</v>
      </c>
      <c r="D220" s="5">
        <v>37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  <c r="Y220" s="50">
        <v>0</v>
      </c>
      <c r="Z220" s="50">
        <v>0</v>
      </c>
      <c r="AA220" s="50">
        <v>0</v>
      </c>
      <c r="AB220" s="50">
        <v>0</v>
      </c>
      <c r="AC220" s="50">
        <v>0</v>
      </c>
      <c r="AD220" s="50">
        <v>0</v>
      </c>
      <c r="AE220" s="50">
        <v>0</v>
      </c>
      <c r="AF220" s="50">
        <v>0</v>
      </c>
      <c r="AG220" s="50">
        <v>0</v>
      </c>
      <c r="AH220" s="50">
        <v>0</v>
      </c>
      <c r="AI220" s="50">
        <v>0</v>
      </c>
      <c r="AJ220" s="50">
        <v>0</v>
      </c>
      <c r="AK220" s="50">
        <v>0</v>
      </c>
      <c r="AL220" s="50">
        <v>0</v>
      </c>
      <c r="AM220" s="50">
        <v>0</v>
      </c>
      <c r="AN220" s="50">
        <v>0</v>
      </c>
      <c r="AO220" s="50">
        <v>0</v>
      </c>
      <c r="AP220" s="50">
        <v>0</v>
      </c>
      <c r="AQ220" s="50">
        <v>0</v>
      </c>
      <c r="AR220" s="50">
        <v>0</v>
      </c>
      <c r="AS220" s="50">
        <v>0</v>
      </c>
      <c r="AT220" s="50">
        <v>0</v>
      </c>
      <c r="AU220" s="50">
        <v>0</v>
      </c>
      <c r="AV220" s="50">
        <v>0</v>
      </c>
      <c r="AW220" s="50">
        <v>0</v>
      </c>
      <c r="AX220" s="50">
        <v>0</v>
      </c>
      <c r="AY220" s="50">
        <v>0</v>
      </c>
      <c r="AZ220" s="50">
        <v>0</v>
      </c>
      <c r="BA220" s="50">
        <v>0</v>
      </c>
      <c r="BB220" s="50">
        <v>0</v>
      </c>
      <c r="BC220" s="50">
        <v>0</v>
      </c>
      <c r="BD220" s="50">
        <v>0</v>
      </c>
      <c r="BE220" s="50">
        <v>0</v>
      </c>
      <c r="BF220" s="50">
        <v>0</v>
      </c>
      <c r="BG220" s="50">
        <v>0</v>
      </c>
      <c r="BH220" s="50">
        <v>0</v>
      </c>
      <c r="BI220" s="50">
        <v>0</v>
      </c>
      <c r="BJ220" s="50">
        <v>0</v>
      </c>
      <c r="BK220" s="50">
        <v>0</v>
      </c>
      <c r="BL220" s="50">
        <v>0</v>
      </c>
      <c r="BM220" s="50">
        <v>0</v>
      </c>
      <c r="BN220" s="50">
        <v>0</v>
      </c>
      <c r="BO220" s="50">
        <v>0</v>
      </c>
      <c r="BP220" s="50">
        <v>0</v>
      </c>
      <c r="BQ220" s="50">
        <v>0</v>
      </c>
      <c r="BR220" s="50">
        <v>0</v>
      </c>
      <c r="BS220" s="50">
        <v>0</v>
      </c>
      <c r="BT220" s="50">
        <v>0</v>
      </c>
      <c r="BU220" s="50">
        <v>0</v>
      </c>
      <c r="BV220" s="50">
        <v>0</v>
      </c>
      <c r="BW220" s="50">
        <v>0</v>
      </c>
      <c r="BX220" s="50">
        <v>0</v>
      </c>
      <c r="BY220" s="50">
        <v>0</v>
      </c>
      <c r="BZ220" s="50">
        <v>0</v>
      </c>
      <c r="CA220" s="50">
        <v>0</v>
      </c>
      <c r="CB220" s="50">
        <v>0</v>
      </c>
      <c r="CC220" s="50">
        <v>0</v>
      </c>
      <c r="CD220" s="50">
        <v>0</v>
      </c>
      <c r="CE220" s="50">
        <v>0</v>
      </c>
      <c r="CF220" s="50">
        <v>0</v>
      </c>
      <c r="CG220" s="50">
        <v>0</v>
      </c>
      <c r="CH220" s="50">
        <v>0</v>
      </c>
      <c r="CI220" s="50">
        <v>0</v>
      </c>
      <c r="CJ220" s="50">
        <v>0</v>
      </c>
      <c r="CK220" s="50">
        <v>0</v>
      </c>
      <c r="CL220" s="50">
        <v>0</v>
      </c>
      <c r="CM220" s="50">
        <v>0</v>
      </c>
      <c r="CN220" s="50">
        <v>0</v>
      </c>
      <c r="CO220" s="50">
        <v>0</v>
      </c>
      <c r="CP220" s="50">
        <v>0</v>
      </c>
      <c r="CQ220" s="50">
        <v>0</v>
      </c>
      <c r="CR220" s="50">
        <v>0</v>
      </c>
      <c r="CS220" s="50">
        <v>0</v>
      </c>
      <c r="CT220" s="50">
        <v>0</v>
      </c>
      <c r="CU220" s="50">
        <v>0</v>
      </c>
      <c r="CV220" s="50">
        <v>0</v>
      </c>
      <c r="CW220" s="50">
        <v>0</v>
      </c>
      <c r="CX220" s="50">
        <v>0</v>
      </c>
      <c r="CY220" s="50">
        <v>0</v>
      </c>
      <c r="CZ220" s="50">
        <v>0</v>
      </c>
      <c r="DA220" s="50">
        <v>0</v>
      </c>
      <c r="DB220" s="50">
        <v>0</v>
      </c>
      <c r="DC220" s="50">
        <v>0</v>
      </c>
      <c r="DD220" s="50">
        <v>0</v>
      </c>
      <c r="DE220" s="50">
        <v>0</v>
      </c>
      <c r="DF220" s="50">
        <v>0</v>
      </c>
      <c r="DG220" s="50">
        <v>0</v>
      </c>
      <c r="DH220" s="50">
        <v>0</v>
      </c>
      <c r="DI220" s="50"/>
      <c r="DJ220" s="50"/>
    </row>
    <row r="221" spans="2:114" ht="14.25">
      <c r="B221" s="5">
        <v>2026</v>
      </c>
      <c r="C221" s="5" t="s">
        <v>514</v>
      </c>
      <c r="D221" s="5">
        <v>38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0</v>
      </c>
      <c r="DA221" s="50">
        <v>0</v>
      </c>
      <c r="DB221" s="50">
        <v>0</v>
      </c>
      <c r="DC221" s="50">
        <v>0</v>
      </c>
      <c r="DD221" s="50">
        <v>0</v>
      </c>
      <c r="DE221" s="50">
        <v>0</v>
      </c>
      <c r="DF221" s="50">
        <v>0</v>
      </c>
      <c r="DG221" s="50">
        <v>0</v>
      </c>
      <c r="DH221" s="50">
        <v>0</v>
      </c>
      <c r="DI221" s="50"/>
      <c r="DJ221" s="50"/>
    </row>
    <row r="222" spans="2:114" ht="14.25">
      <c r="B222" s="5">
        <v>2027</v>
      </c>
      <c r="C222" s="5" t="s">
        <v>514</v>
      </c>
      <c r="D222" s="5">
        <v>39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  <c r="Y222" s="50">
        <v>0</v>
      </c>
      <c r="Z222" s="50">
        <v>0</v>
      </c>
      <c r="AA222" s="50">
        <v>0</v>
      </c>
      <c r="AB222" s="50">
        <v>0</v>
      </c>
      <c r="AC222" s="50">
        <v>0</v>
      </c>
      <c r="AD222" s="50">
        <v>0</v>
      </c>
      <c r="AE222" s="50">
        <v>0</v>
      </c>
      <c r="AF222" s="50">
        <v>0</v>
      </c>
      <c r="AG222" s="50">
        <v>0</v>
      </c>
      <c r="AH222" s="50">
        <v>0</v>
      </c>
      <c r="AI222" s="50">
        <v>0</v>
      </c>
      <c r="AJ222" s="50">
        <v>0</v>
      </c>
      <c r="AK222" s="50">
        <v>0</v>
      </c>
      <c r="AL222" s="50">
        <v>0</v>
      </c>
      <c r="AM222" s="50">
        <v>0</v>
      </c>
      <c r="AN222" s="50">
        <v>0</v>
      </c>
      <c r="AO222" s="50">
        <v>0</v>
      </c>
      <c r="AP222" s="50">
        <v>0</v>
      </c>
      <c r="AQ222" s="50">
        <v>0</v>
      </c>
      <c r="AR222" s="50">
        <v>0</v>
      </c>
      <c r="AS222" s="50">
        <v>0</v>
      </c>
      <c r="AT222" s="50">
        <v>0</v>
      </c>
      <c r="AU222" s="50">
        <v>0</v>
      </c>
      <c r="AV222" s="50">
        <v>0</v>
      </c>
      <c r="AW222" s="50">
        <v>0</v>
      </c>
      <c r="AX222" s="50">
        <v>0</v>
      </c>
      <c r="AY222" s="50">
        <v>0</v>
      </c>
      <c r="AZ222" s="50">
        <v>0</v>
      </c>
      <c r="BA222" s="50">
        <v>0</v>
      </c>
      <c r="BB222" s="50">
        <v>0</v>
      </c>
      <c r="BC222" s="50">
        <v>0</v>
      </c>
      <c r="BD222" s="50">
        <v>0</v>
      </c>
      <c r="BE222" s="50">
        <v>0</v>
      </c>
      <c r="BF222" s="50">
        <v>0</v>
      </c>
      <c r="BG222" s="50">
        <v>0</v>
      </c>
      <c r="BH222" s="50">
        <v>0</v>
      </c>
      <c r="BI222" s="50">
        <v>0</v>
      </c>
      <c r="BJ222" s="50">
        <v>0</v>
      </c>
      <c r="BK222" s="50">
        <v>0</v>
      </c>
      <c r="BL222" s="50">
        <v>0</v>
      </c>
      <c r="BM222" s="50">
        <v>0</v>
      </c>
      <c r="BN222" s="50">
        <v>0</v>
      </c>
      <c r="BO222" s="50">
        <v>0</v>
      </c>
      <c r="BP222" s="50">
        <v>0</v>
      </c>
      <c r="BQ222" s="50">
        <v>0</v>
      </c>
      <c r="BR222" s="50">
        <v>0</v>
      </c>
      <c r="BS222" s="50">
        <v>0</v>
      </c>
      <c r="BT222" s="50">
        <v>0</v>
      </c>
      <c r="BU222" s="50">
        <v>0</v>
      </c>
      <c r="BV222" s="50">
        <v>0</v>
      </c>
      <c r="BW222" s="50">
        <v>0</v>
      </c>
      <c r="BX222" s="50">
        <v>0</v>
      </c>
      <c r="BY222" s="50">
        <v>0</v>
      </c>
      <c r="BZ222" s="50">
        <v>0</v>
      </c>
      <c r="CA222" s="50">
        <v>0</v>
      </c>
      <c r="CB222" s="50">
        <v>0</v>
      </c>
      <c r="CC222" s="50">
        <v>0</v>
      </c>
      <c r="CD222" s="50">
        <v>0</v>
      </c>
      <c r="CE222" s="50">
        <v>0</v>
      </c>
      <c r="CF222" s="50">
        <v>0</v>
      </c>
      <c r="CG222" s="50">
        <v>0</v>
      </c>
      <c r="CH222" s="50">
        <v>0</v>
      </c>
      <c r="CI222" s="50">
        <v>0</v>
      </c>
      <c r="CJ222" s="50">
        <v>0</v>
      </c>
      <c r="CK222" s="50">
        <v>0</v>
      </c>
      <c r="CL222" s="50">
        <v>0</v>
      </c>
      <c r="CM222" s="50">
        <v>0</v>
      </c>
      <c r="CN222" s="50">
        <v>0</v>
      </c>
      <c r="CO222" s="50">
        <v>0</v>
      </c>
      <c r="CP222" s="50">
        <v>0</v>
      </c>
      <c r="CQ222" s="50">
        <v>0</v>
      </c>
      <c r="CR222" s="50">
        <v>0</v>
      </c>
      <c r="CS222" s="50">
        <v>0</v>
      </c>
      <c r="CT222" s="50">
        <v>0</v>
      </c>
      <c r="CU222" s="50">
        <v>0</v>
      </c>
      <c r="CV222" s="50">
        <v>0</v>
      </c>
      <c r="CW222" s="50">
        <v>0</v>
      </c>
      <c r="CX222" s="50">
        <v>0</v>
      </c>
      <c r="CY222" s="50">
        <v>0</v>
      </c>
      <c r="CZ222" s="50">
        <v>0</v>
      </c>
      <c r="DA222" s="50">
        <v>0</v>
      </c>
      <c r="DB222" s="50">
        <v>0</v>
      </c>
      <c r="DC222" s="50">
        <v>0</v>
      </c>
      <c r="DD222" s="50">
        <v>0</v>
      </c>
      <c r="DE222" s="50">
        <v>0</v>
      </c>
      <c r="DF222" s="50">
        <v>0</v>
      </c>
      <c r="DG222" s="50">
        <v>0</v>
      </c>
      <c r="DH222" s="50">
        <v>0</v>
      </c>
      <c r="DI222" s="50"/>
      <c r="DJ222" s="50"/>
    </row>
    <row r="223" spans="2:114" ht="14.25">
      <c r="B223" s="5">
        <v>2028</v>
      </c>
      <c r="C223" s="5" t="s">
        <v>514</v>
      </c>
      <c r="D223" s="5">
        <v>40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0</v>
      </c>
      <c r="U223" s="50">
        <v>0</v>
      </c>
      <c r="V223" s="50">
        <v>0</v>
      </c>
      <c r="W223" s="50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0">
        <v>0</v>
      </c>
      <c r="AY223" s="50">
        <v>0</v>
      </c>
      <c r="AZ223" s="50">
        <v>0</v>
      </c>
      <c r="BA223" s="50">
        <v>0</v>
      </c>
      <c r="BB223" s="50">
        <v>0</v>
      </c>
      <c r="BC223" s="50">
        <v>0</v>
      </c>
      <c r="BD223" s="50">
        <v>0</v>
      </c>
      <c r="BE223" s="50">
        <v>0</v>
      </c>
      <c r="BF223" s="50">
        <v>0</v>
      </c>
      <c r="BG223" s="50">
        <v>0</v>
      </c>
      <c r="BH223" s="50">
        <v>0</v>
      </c>
      <c r="BI223" s="50">
        <v>0</v>
      </c>
      <c r="BJ223" s="50">
        <v>0</v>
      </c>
      <c r="BK223" s="50">
        <v>0</v>
      </c>
      <c r="BL223" s="50">
        <v>0</v>
      </c>
      <c r="BM223" s="50">
        <v>0</v>
      </c>
      <c r="BN223" s="50">
        <v>0</v>
      </c>
      <c r="BO223" s="50">
        <v>0</v>
      </c>
      <c r="BP223" s="50">
        <v>0</v>
      </c>
      <c r="BQ223" s="50">
        <v>0</v>
      </c>
      <c r="BR223" s="50">
        <v>0</v>
      </c>
      <c r="BS223" s="50">
        <v>0</v>
      </c>
      <c r="BT223" s="50">
        <v>0</v>
      </c>
      <c r="BU223" s="50">
        <v>0</v>
      </c>
      <c r="BV223" s="50">
        <v>0</v>
      </c>
      <c r="BW223" s="50">
        <v>0</v>
      </c>
      <c r="BX223" s="50">
        <v>0</v>
      </c>
      <c r="BY223" s="50">
        <v>0</v>
      </c>
      <c r="BZ223" s="50">
        <v>0</v>
      </c>
      <c r="CA223" s="50">
        <v>0</v>
      </c>
      <c r="CB223" s="50">
        <v>0</v>
      </c>
      <c r="CC223" s="50">
        <v>0</v>
      </c>
      <c r="CD223" s="50">
        <v>0</v>
      </c>
      <c r="CE223" s="50">
        <v>0</v>
      </c>
      <c r="CF223" s="50">
        <v>0</v>
      </c>
      <c r="CG223" s="50">
        <v>0</v>
      </c>
      <c r="CH223" s="50">
        <v>0</v>
      </c>
      <c r="CI223" s="50">
        <v>0</v>
      </c>
      <c r="CJ223" s="50">
        <v>0</v>
      </c>
      <c r="CK223" s="50">
        <v>0</v>
      </c>
      <c r="CL223" s="50">
        <v>0</v>
      </c>
      <c r="CM223" s="50">
        <v>0</v>
      </c>
      <c r="CN223" s="50">
        <v>0</v>
      </c>
      <c r="CO223" s="50">
        <v>0</v>
      </c>
      <c r="CP223" s="50">
        <v>0</v>
      </c>
      <c r="CQ223" s="50">
        <v>0</v>
      </c>
      <c r="CR223" s="50">
        <v>0</v>
      </c>
      <c r="CS223" s="50">
        <v>0</v>
      </c>
      <c r="CT223" s="50">
        <v>0</v>
      </c>
      <c r="CU223" s="50">
        <v>0</v>
      </c>
      <c r="CV223" s="50">
        <v>0</v>
      </c>
      <c r="CW223" s="50">
        <v>0</v>
      </c>
      <c r="CX223" s="50">
        <v>0</v>
      </c>
      <c r="CY223" s="50">
        <v>0</v>
      </c>
      <c r="CZ223" s="50">
        <v>0</v>
      </c>
      <c r="DA223" s="50">
        <v>0</v>
      </c>
      <c r="DB223" s="50">
        <v>0</v>
      </c>
      <c r="DC223" s="50">
        <v>0</v>
      </c>
      <c r="DD223" s="50">
        <v>0</v>
      </c>
      <c r="DE223" s="50">
        <v>0</v>
      </c>
      <c r="DF223" s="50">
        <v>0</v>
      </c>
      <c r="DG223" s="50">
        <v>0</v>
      </c>
      <c r="DH223" s="50">
        <v>0</v>
      </c>
      <c r="DI223" s="50"/>
      <c r="DJ223" s="50"/>
    </row>
    <row r="224" spans="2:114" ht="14.25">
      <c r="B224" s="5">
        <v>2029</v>
      </c>
      <c r="C224" s="5" t="s">
        <v>514</v>
      </c>
      <c r="D224" s="5">
        <v>41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0">
        <v>0</v>
      </c>
      <c r="AA224" s="50">
        <v>0</v>
      </c>
      <c r="AB224" s="50">
        <v>0</v>
      </c>
      <c r="AC224" s="50">
        <v>0</v>
      </c>
      <c r="AD224" s="50">
        <v>0</v>
      </c>
      <c r="AE224" s="50">
        <v>0</v>
      </c>
      <c r="AF224" s="50">
        <v>0</v>
      </c>
      <c r="AG224" s="50">
        <v>0</v>
      </c>
      <c r="AH224" s="50">
        <v>0</v>
      </c>
      <c r="AI224" s="50">
        <v>0</v>
      </c>
      <c r="AJ224" s="50">
        <v>0</v>
      </c>
      <c r="AK224" s="50">
        <v>0</v>
      </c>
      <c r="AL224" s="50">
        <v>0</v>
      </c>
      <c r="AM224" s="50">
        <v>0</v>
      </c>
      <c r="AN224" s="50">
        <v>0</v>
      </c>
      <c r="AO224" s="50">
        <v>0</v>
      </c>
      <c r="AP224" s="50">
        <v>0</v>
      </c>
      <c r="AQ224" s="50">
        <v>0</v>
      </c>
      <c r="AR224" s="50">
        <v>0</v>
      </c>
      <c r="AS224" s="50">
        <v>0</v>
      </c>
      <c r="AT224" s="50">
        <v>0</v>
      </c>
      <c r="AU224" s="50">
        <v>0</v>
      </c>
      <c r="AV224" s="50">
        <v>0</v>
      </c>
      <c r="AW224" s="50">
        <v>0</v>
      </c>
      <c r="AX224" s="50">
        <v>0</v>
      </c>
      <c r="AY224" s="50">
        <v>0</v>
      </c>
      <c r="AZ224" s="50">
        <v>0</v>
      </c>
      <c r="BA224" s="50">
        <v>0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0</v>
      </c>
      <c r="BJ224" s="50">
        <v>0</v>
      </c>
      <c r="BK224" s="50">
        <v>0</v>
      </c>
      <c r="BL224" s="50">
        <v>0</v>
      </c>
      <c r="BM224" s="50">
        <v>0</v>
      </c>
      <c r="BN224" s="50">
        <v>0</v>
      </c>
      <c r="BO224" s="50">
        <v>0</v>
      </c>
      <c r="BP224" s="50">
        <v>0</v>
      </c>
      <c r="BQ224" s="50">
        <v>0</v>
      </c>
      <c r="BR224" s="50">
        <v>0</v>
      </c>
      <c r="BS224" s="50">
        <v>0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0</v>
      </c>
      <c r="CB224" s="50">
        <v>0</v>
      </c>
      <c r="CC224" s="50">
        <v>0</v>
      </c>
      <c r="CD224" s="50">
        <v>0</v>
      </c>
      <c r="CE224" s="50">
        <v>0</v>
      </c>
      <c r="CF224" s="50">
        <v>0</v>
      </c>
      <c r="CG224" s="50">
        <v>0</v>
      </c>
      <c r="CH224" s="50">
        <v>0</v>
      </c>
      <c r="CI224" s="50">
        <v>0</v>
      </c>
      <c r="CJ224" s="50">
        <v>0</v>
      </c>
      <c r="CK224" s="50">
        <v>0</v>
      </c>
      <c r="CL224" s="50">
        <v>0</v>
      </c>
      <c r="CM224" s="50">
        <v>0</v>
      </c>
      <c r="CN224" s="50">
        <v>0</v>
      </c>
      <c r="CO224" s="50">
        <v>0</v>
      </c>
      <c r="CP224" s="50">
        <v>0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0</v>
      </c>
      <c r="DA224" s="50">
        <v>0</v>
      </c>
      <c r="DB224" s="50">
        <v>0</v>
      </c>
      <c r="DC224" s="50">
        <v>0</v>
      </c>
      <c r="DD224" s="50">
        <v>0</v>
      </c>
      <c r="DE224" s="50">
        <v>0</v>
      </c>
      <c r="DF224" s="50">
        <v>0</v>
      </c>
      <c r="DG224" s="50">
        <v>0</v>
      </c>
      <c r="DH224" s="50">
        <v>0</v>
      </c>
      <c r="DI224" s="50"/>
      <c r="DJ224" s="50"/>
    </row>
    <row r="225" spans="2:114" ht="14.25">
      <c r="B225" s="5">
        <v>2030</v>
      </c>
      <c r="C225" s="5" t="s">
        <v>514</v>
      </c>
      <c r="D225" s="5">
        <v>42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0">
        <v>0</v>
      </c>
      <c r="AL225" s="50">
        <v>0</v>
      </c>
      <c r="AM225" s="50">
        <v>0</v>
      </c>
      <c r="AN225" s="50">
        <v>0</v>
      </c>
      <c r="AO225" s="50">
        <v>0</v>
      </c>
      <c r="AP225" s="50">
        <v>0</v>
      </c>
      <c r="AQ225" s="50">
        <v>0</v>
      </c>
      <c r="AR225" s="50">
        <v>0</v>
      </c>
      <c r="AS225" s="50">
        <v>0</v>
      </c>
      <c r="AT225" s="50">
        <v>0</v>
      </c>
      <c r="AU225" s="50">
        <v>0</v>
      </c>
      <c r="AV225" s="50">
        <v>0</v>
      </c>
      <c r="AW225" s="50">
        <v>0</v>
      </c>
      <c r="AX225" s="50">
        <v>0</v>
      </c>
      <c r="AY225" s="50">
        <v>0</v>
      </c>
      <c r="AZ225" s="50">
        <v>0</v>
      </c>
      <c r="BA225" s="50">
        <v>0</v>
      </c>
      <c r="BB225" s="50">
        <v>0</v>
      </c>
      <c r="BC225" s="50">
        <v>0</v>
      </c>
      <c r="BD225" s="50">
        <v>0</v>
      </c>
      <c r="BE225" s="50">
        <v>0</v>
      </c>
      <c r="BF225" s="50">
        <v>0</v>
      </c>
      <c r="BG225" s="50">
        <v>0</v>
      </c>
      <c r="BH225" s="50">
        <v>0</v>
      </c>
      <c r="BI225" s="50">
        <v>0</v>
      </c>
      <c r="BJ225" s="50">
        <v>0</v>
      </c>
      <c r="BK225" s="50">
        <v>0</v>
      </c>
      <c r="BL225" s="50">
        <v>0</v>
      </c>
      <c r="BM225" s="50">
        <v>0</v>
      </c>
      <c r="BN225" s="50">
        <v>0</v>
      </c>
      <c r="BO225" s="50">
        <v>0</v>
      </c>
      <c r="BP225" s="50">
        <v>0</v>
      </c>
      <c r="BQ225" s="50">
        <v>0</v>
      </c>
      <c r="BR225" s="50">
        <v>0</v>
      </c>
      <c r="BS225" s="50">
        <v>0</v>
      </c>
      <c r="BT225" s="50">
        <v>0</v>
      </c>
      <c r="BU225" s="50">
        <v>0</v>
      </c>
      <c r="BV225" s="50">
        <v>0</v>
      </c>
      <c r="BW225" s="50">
        <v>0</v>
      </c>
      <c r="BX225" s="50">
        <v>0</v>
      </c>
      <c r="BY225" s="50">
        <v>0</v>
      </c>
      <c r="BZ225" s="50">
        <v>0</v>
      </c>
      <c r="CA225" s="50">
        <v>0</v>
      </c>
      <c r="CB225" s="50">
        <v>0</v>
      </c>
      <c r="CC225" s="50">
        <v>0</v>
      </c>
      <c r="CD225" s="50">
        <v>0</v>
      </c>
      <c r="CE225" s="50">
        <v>0</v>
      </c>
      <c r="CF225" s="50">
        <v>0</v>
      </c>
      <c r="CG225" s="50">
        <v>0</v>
      </c>
      <c r="CH225" s="50">
        <v>0</v>
      </c>
      <c r="CI225" s="50">
        <v>0</v>
      </c>
      <c r="CJ225" s="50">
        <v>0</v>
      </c>
      <c r="CK225" s="50">
        <v>0</v>
      </c>
      <c r="CL225" s="50">
        <v>0</v>
      </c>
      <c r="CM225" s="50">
        <v>0</v>
      </c>
      <c r="CN225" s="50">
        <v>0</v>
      </c>
      <c r="CO225" s="50">
        <v>0</v>
      </c>
      <c r="CP225" s="50">
        <v>0</v>
      </c>
      <c r="CQ225" s="50">
        <v>0</v>
      </c>
      <c r="CR225" s="50">
        <v>0</v>
      </c>
      <c r="CS225" s="50">
        <v>0</v>
      </c>
      <c r="CT225" s="50">
        <v>0</v>
      </c>
      <c r="CU225" s="50">
        <v>0</v>
      </c>
      <c r="CV225" s="50">
        <v>0</v>
      </c>
      <c r="CW225" s="50">
        <v>0</v>
      </c>
      <c r="CX225" s="50">
        <v>0</v>
      </c>
      <c r="CY225" s="50">
        <v>0</v>
      </c>
      <c r="CZ225" s="50">
        <v>0</v>
      </c>
      <c r="DA225" s="50">
        <v>0</v>
      </c>
      <c r="DB225" s="50">
        <v>0</v>
      </c>
      <c r="DC225" s="50">
        <v>0</v>
      </c>
      <c r="DD225" s="50">
        <v>0</v>
      </c>
      <c r="DE225" s="50">
        <v>0</v>
      </c>
      <c r="DF225" s="50">
        <v>0</v>
      </c>
      <c r="DG225" s="50">
        <v>0</v>
      </c>
      <c r="DH225" s="50">
        <v>0</v>
      </c>
      <c r="DI225" s="50"/>
      <c r="DJ225" s="50"/>
    </row>
    <row r="226" spans="2:114" ht="14.25">
      <c r="B226" s="5">
        <v>2031</v>
      </c>
      <c r="C226" s="5" t="s">
        <v>514</v>
      </c>
      <c r="D226" s="5">
        <v>43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50">
        <v>0</v>
      </c>
      <c r="AP226" s="50">
        <v>0</v>
      </c>
      <c r="AQ226" s="50">
        <v>0</v>
      </c>
      <c r="AR226" s="50">
        <v>0</v>
      </c>
      <c r="AS226" s="50">
        <v>0</v>
      </c>
      <c r="AT226" s="50">
        <v>0</v>
      </c>
      <c r="AU226" s="50">
        <v>0</v>
      </c>
      <c r="AV226" s="50">
        <v>0</v>
      </c>
      <c r="AW226" s="50">
        <v>0</v>
      </c>
      <c r="AX226" s="50">
        <v>0</v>
      </c>
      <c r="AY226" s="50">
        <v>0</v>
      </c>
      <c r="AZ226" s="50">
        <v>0</v>
      </c>
      <c r="BA226" s="50">
        <v>0</v>
      </c>
      <c r="BB226" s="50">
        <v>0</v>
      </c>
      <c r="BC226" s="50">
        <v>0</v>
      </c>
      <c r="BD226" s="50">
        <v>0</v>
      </c>
      <c r="BE226" s="50">
        <v>0</v>
      </c>
      <c r="BF226" s="50">
        <v>0</v>
      </c>
      <c r="BG226" s="50">
        <v>0</v>
      </c>
      <c r="BH226" s="50">
        <v>0</v>
      </c>
      <c r="BI226" s="50">
        <v>0</v>
      </c>
      <c r="BJ226" s="50">
        <v>0</v>
      </c>
      <c r="BK226" s="50">
        <v>0</v>
      </c>
      <c r="BL226" s="50">
        <v>0</v>
      </c>
      <c r="BM226" s="50">
        <v>0</v>
      </c>
      <c r="BN226" s="50">
        <v>0</v>
      </c>
      <c r="BO226" s="50">
        <v>0</v>
      </c>
      <c r="BP226" s="50">
        <v>0</v>
      </c>
      <c r="BQ226" s="50">
        <v>0</v>
      </c>
      <c r="BR226" s="50">
        <v>0</v>
      </c>
      <c r="BS226" s="50">
        <v>0</v>
      </c>
      <c r="BT226" s="50">
        <v>0</v>
      </c>
      <c r="BU226" s="50">
        <v>0</v>
      </c>
      <c r="BV226" s="50">
        <v>0</v>
      </c>
      <c r="BW226" s="50">
        <v>0</v>
      </c>
      <c r="BX226" s="50">
        <v>0</v>
      </c>
      <c r="BY226" s="50">
        <v>0</v>
      </c>
      <c r="BZ226" s="50">
        <v>0</v>
      </c>
      <c r="CA226" s="50">
        <v>0</v>
      </c>
      <c r="CB226" s="50">
        <v>0</v>
      </c>
      <c r="CC226" s="50">
        <v>0</v>
      </c>
      <c r="CD226" s="50">
        <v>0</v>
      </c>
      <c r="CE226" s="50">
        <v>0</v>
      </c>
      <c r="CF226" s="50">
        <v>0</v>
      </c>
      <c r="CG226" s="50">
        <v>0</v>
      </c>
      <c r="CH226" s="50">
        <v>0</v>
      </c>
      <c r="CI226" s="50">
        <v>0</v>
      </c>
      <c r="CJ226" s="50">
        <v>0</v>
      </c>
      <c r="CK226" s="50">
        <v>0</v>
      </c>
      <c r="CL226" s="50">
        <v>0</v>
      </c>
      <c r="CM226" s="50">
        <v>0</v>
      </c>
      <c r="CN226" s="50">
        <v>0</v>
      </c>
      <c r="CO226" s="50">
        <v>0</v>
      </c>
      <c r="CP226" s="50">
        <v>0</v>
      </c>
      <c r="CQ226" s="50">
        <v>0</v>
      </c>
      <c r="CR226" s="50">
        <v>0</v>
      </c>
      <c r="CS226" s="50">
        <v>0</v>
      </c>
      <c r="CT226" s="50">
        <v>0</v>
      </c>
      <c r="CU226" s="50">
        <v>0</v>
      </c>
      <c r="CV226" s="50">
        <v>0</v>
      </c>
      <c r="CW226" s="50">
        <v>0</v>
      </c>
      <c r="CX226" s="50">
        <v>0</v>
      </c>
      <c r="CY226" s="50">
        <v>0</v>
      </c>
      <c r="CZ226" s="50">
        <v>0</v>
      </c>
      <c r="DA226" s="50">
        <v>0</v>
      </c>
      <c r="DB226" s="50">
        <v>0</v>
      </c>
      <c r="DC226" s="50">
        <v>0</v>
      </c>
      <c r="DD226" s="50">
        <v>0</v>
      </c>
      <c r="DE226" s="50">
        <v>0</v>
      </c>
      <c r="DF226" s="50">
        <v>0</v>
      </c>
      <c r="DG226" s="50">
        <v>0</v>
      </c>
      <c r="DH226" s="50">
        <v>0</v>
      </c>
      <c r="DI226" s="50"/>
      <c r="DJ226" s="50"/>
    </row>
    <row r="227" spans="2:114" ht="14.25">
      <c r="B227" s="5">
        <v>2032</v>
      </c>
      <c r="C227" s="5" t="s">
        <v>514</v>
      </c>
      <c r="D227" s="5">
        <v>44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0</v>
      </c>
      <c r="AU227" s="50">
        <v>0</v>
      </c>
      <c r="AV227" s="50">
        <v>0</v>
      </c>
      <c r="AW227" s="50">
        <v>0</v>
      </c>
      <c r="AX227" s="50">
        <v>0</v>
      </c>
      <c r="AY227" s="50">
        <v>0</v>
      </c>
      <c r="AZ227" s="50">
        <v>0</v>
      </c>
      <c r="BA227" s="50">
        <v>0</v>
      </c>
      <c r="BB227" s="50">
        <v>0</v>
      </c>
      <c r="BC227" s="50">
        <v>0</v>
      </c>
      <c r="BD227" s="50">
        <v>0</v>
      </c>
      <c r="BE227" s="50">
        <v>0</v>
      </c>
      <c r="BF227" s="50">
        <v>0</v>
      </c>
      <c r="BG227" s="50">
        <v>0</v>
      </c>
      <c r="BH227" s="50">
        <v>0</v>
      </c>
      <c r="BI227" s="50">
        <v>0</v>
      </c>
      <c r="BJ227" s="50">
        <v>0</v>
      </c>
      <c r="BK227" s="50">
        <v>0</v>
      </c>
      <c r="BL227" s="50">
        <v>0</v>
      </c>
      <c r="BM227" s="50">
        <v>0</v>
      </c>
      <c r="BN227" s="50">
        <v>0</v>
      </c>
      <c r="BO227" s="50">
        <v>0</v>
      </c>
      <c r="BP227" s="50">
        <v>0</v>
      </c>
      <c r="BQ227" s="50">
        <v>0</v>
      </c>
      <c r="BR227" s="50">
        <v>0</v>
      </c>
      <c r="BS227" s="50">
        <v>0</v>
      </c>
      <c r="BT227" s="50">
        <v>0</v>
      </c>
      <c r="BU227" s="50">
        <v>0</v>
      </c>
      <c r="BV227" s="50">
        <v>0</v>
      </c>
      <c r="BW227" s="50">
        <v>0</v>
      </c>
      <c r="BX227" s="50">
        <v>0</v>
      </c>
      <c r="BY227" s="50">
        <v>0</v>
      </c>
      <c r="BZ227" s="50">
        <v>0</v>
      </c>
      <c r="CA227" s="50">
        <v>0</v>
      </c>
      <c r="CB227" s="50">
        <v>0</v>
      </c>
      <c r="CC227" s="50">
        <v>0</v>
      </c>
      <c r="CD227" s="50">
        <v>0</v>
      </c>
      <c r="CE227" s="50">
        <v>0</v>
      </c>
      <c r="CF227" s="50">
        <v>0</v>
      </c>
      <c r="CG227" s="50">
        <v>0</v>
      </c>
      <c r="CH227" s="50">
        <v>0</v>
      </c>
      <c r="CI227" s="50">
        <v>0</v>
      </c>
      <c r="CJ227" s="50">
        <v>0</v>
      </c>
      <c r="CK227" s="50">
        <v>0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0</v>
      </c>
      <c r="DA227" s="50">
        <v>0</v>
      </c>
      <c r="DB227" s="50">
        <v>0</v>
      </c>
      <c r="DC227" s="50">
        <v>0</v>
      </c>
      <c r="DD227" s="50">
        <v>0</v>
      </c>
      <c r="DE227" s="50">
        <v>0</v>
      </c>
      <c r="DF227" s="50">
        <v>0</v>
      </c>
      <c r="DG227" s="50">
        <v>0</v>
      </c>
      <c r="DH227" s="50">
        <v>0</v>
      </c>
      <c r="DI227" s="50"/>
      <c r="DJ227" s="50"/>
    </row>
    <row r="228" spans="2:114" ht="14.25">
      <c r="B228" s="5">
        <v>2033</v>
      </c>
      <c r="C228" s="5" t="s">
        <v>514</v>
      </c>
      <c r="D228" s="5">
        <v>45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0</v>
      </c>
      <c r="X228" s="50">
        <v>0</v>
      </c>
      <c r="Y228" s="50">
        <v>0</v>
      </c>
      <c r="Z228" s="50">
        <v>0</v>
      </c>
      <c r="AA228" s="50">
        <v>0</v>
      </c>
      <c r="AB228" s="50">
        <v>0</v>
      </c>
      <c r="AC228" s="50">
        <v>0</v>
      </c>
      <c r="AD228" s="50">
        <v>0</v>
      </c>
      <c r="AE228" s="50">
        <v>0</v>
      </c>
      <c r="AF228" s="50">
        <v>0</v>
      </c>
      <c r="AG228" s="50">
        <v>0</v>
      </c>
      <c r="AH228" s="50">
        <v>0</v>
      </c>
      <c r="AI228" s="50">
        <v>0</v>
      </c>
      <c r="AJ228" s="50">
        <v>0</v>
      </c>
      <c r="AK228" s="50">
        <v>0</v>
      </c>
      <c r="AL228" s="50">
        <v>0</v>
      </c>
      <c r="AM228" s="50">
        <v>0</v>
      </c>
      <c r="AN228" s="50">
        <v>0</v>
      </c>
      <c r="AO228" s="50">
        <v>0</v>
      </c>
      <c r="AP228" s="50">
        <v>0</v>
      </c>
      <c r="AQ228" s="50">
        <v>0</v>
      </c>
      <c r="AR228" s="50">
        <v>0</v>
      </c>
      <c r="AS228" s="50">
        <v>0</v>
      </c>
      <c r="AT228" s="50">
        <v>0</v>
      </c>
      <c r="AU228" s="50">
        <v>0</v>
      </c>
      <c r="AV228" s="50">
        <v>0</v>
      </c>
      <c r="AW228" s="50">
        <v>0</v>
      </c>
      <c r="AX228" s="50">
        <v>0</v>
      </c>
      <c r="AY228" s="50">
        <v>0</v>
      </c>
      <c r="AZ228" s="50">
        <v>0</v>
      </c>
      <c r="BA228" s="50">
        <v>0</v>
      </c>
      <c r="BB228" s="50">
        <v>0</v>
      </c>
      <c r="BC228" s="50">
        <v>0</v>
      </c>
      <c r="BD228" s="50">
        <v>0</v>
      </c>
      <c r="BE228" s="50">
        <v>0</v>
      </c>
      <c r="BF228" s="50">
        <v>0</v>
      </c>
      <c r="BG228" s="50">
        <v>0</v>
      </c>
      <c r="BH228" s="50">
        <v>0</v>
      </c>
      <c r="BI228" s="50">
        <v>0</v>
      </c>
      <c r="BJ228" s="50">
        <v>0</v>
      </c>
      <c r="BK228" s="50">
        <v>0</v>
      </c>
      <c r="BL228" s="50">
        <v>0</v>
      </c>
      <c r="BM228" s="50">
        <v>0</v>
      </c>
      <c r="BN228" s="50">
        <v>0</v>
      </c>
      <c r="BO228" s="50">
        <v>0</v>
      </c>
      <c r="BP228" s="50">
        <v>0</v>
      </c>
      <c r="BQ228" s="50">
        <v>0</v>
      </c>
      <c r="BR228" s="50">
        <v>0</v>
      </c>
      <c r="BS228" s="50">
        <v>0</v>
      </c>
      <c r="BT228" s="50">
        <v>0</v>
      </c>
      <c r="BU228" s="50">
        <v>0</v>
      </c>
      <c r="BV228" s="50">
        <v>0</v>
      </c>
      <c r="BW228" s="50">
        <v>0</v>
      </c>
      <c r="BX228" s="50">
        <v>0</v>
      </c>
      <c r="BY228" s="50">
        <v>0</v>
      </c>
      <c r="BZ228" s="50">
        <v>0</v>
      </c>
      <c r="CA228" s="50">
        <v>0</v>
      </c>
      <c r="CB228" s="50">
        <v>0</v>
      </c>
      <c r="CC228" s="50">
        <v>0</v>
      </c>
      <c r="CD228" s="50">
        <v>0</v>
      </c>
      <c r="CE228" s="50">
        <v>0</v>
      </c>
      <c r="CF228" s="50">
        <v>0</v>
      </c>
      <c r="CG228" s="50">
        <v>0</v>
      </c>
      <c r="CH228" s="50">
        <v>0</v>
      </c>
      <c r="CI228" s="50">
        <v>0</v>
      </c>
      <c r="CJ228" s="50">
        <v>0</v>
      </c>
      <c r="CK228" s="50">
        <v>0</v>
      </c>
      <c r="CL228" s="50">
        <v>0</v>
      </c>
      <c r="CM228" s="50">
        <v>0</v>
      </c>
      <c r="CN228" s="50">
        <v>0</v>
      </c>
      <c r="CO228" s="50">
        <v>0</v>
      </c>
      <c r="CP228" s="50">
        <v>0</v>
      </c>
      <c r="CQ228" s="50">
        <v>0</v>
      </c>
      <c r="CR228" s="50">
        <v>0</v>
      </c>
      <c r="CS228" s="50">
        <v>0</v>
      </c>
      <c r="CT228" s="50">
        <v>0</v>
      </c>
      <c r="CU228" s="50">
        <v>0</v>
      </c>
      <c r="CV228" s="50">
        <v>0</v>
      </c>
      <c r="CW228" s="50">
        <v>0</v>
      </c>
      <c r="CX228" s="50">
        <v>0</v>
      </c>
      <c r="CY228" s="50">
        <v>0</v>
      </c>
      <c r="CZ228" s="50">
        <v>0</v>
      </c>
      <c r="DA228" s="50">
        <v>0</v>
      </c>
      <c r="DB228" s="50">
        <v>0</v>
      </c>
      <c r="DC228" s="50">
        <v>0</v>
      </c>
      <c r="DD228" s="50">
        <v>0</v>
      </c>
      <c r="DE228" s="50">
        <v>0</v>
      </c>
      <c r="DF228" s="50">
        <v>0</v>
      </c>
      <c r="DG228" s="50">
        <v>0</v>
      </c>
      <c r="DH228" s="50">
        <v>0</v>
      </c>
      <c r="DI228" s="50"/>
      <c r="DJ228" s="50"/>
    </row>
    <row r="229" spans="2:114" ht="14.25">
      <c r="B229" s="5">
        <v>2034</v>
      </c>
      <c r="C229" s="5" t="s">
        <v>514</v>
      </c>
      <c r="D229" s="5">
        <v>46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0">
        <v>0</v>
      </c>
      <c r="Y229" s="50">
        <v>0</v>
      </c>
      <c r="Z229" s="50">
        <v>0</v>
      </c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50">
        <v>0</v>
      </c>
      <c r="AQ229" s="50">
        <v>0</v>
      </c>
      <c r="AR229" s="50">
        <v>0</v>
      </c>
      <c r="AS229" s="50">
        <v>0</v>
      </c>
      <c r="AT229" s="50">
        <v>0</v>
      </c>
      <c r="AU229" s="50">
        <v>0</v>
      </c>
      <c r="AV229" s="50">
        <v>0</v>
      </c>
      <c r="AW229" s="50">
        <v>0</v>
      </c>
      <c r="AX229" s="50">
        <v>0</v>
      </c>
      <c r="AY229" s="50">
        <v>0</v>
      </c>
      <c r="AZ229" s="50">
        <v>0</v>
      </c>
      <c r="BA229" s="50">
        <v>0</v>
      </c>
      <c r="BB229" s="50">
        <v>0</v>
      </c>
      <c r="BC229" s="50">
        <v>0</v>
      </c>
      <c r="BD229" s="50">
        <v>0</v>
      </c>
      <c r="BE229" s="50">
        <v>0</v>
      </c>
      <c r="BF229" s="50">
        <v>0</v>
      </c>
      <c r="BG229" s="50">
        <v>0</v>
      </c>
      <c r="BH229" s="50">
        <v>0</v>
      </c>
      <c r="BI229" s="50">
        <v>0</v>
      </c>
      <c r="BJ229" s="50">
        <v>0</v>
      </c>
      <c r="BK229" s="50">
        <v>0</v>
      </c>
      <c r="BL229" s="50">
        <v>0</v>
      </c>
      <c r="BM229" s="50">
        <v>0</v>
      </c>
      <c r="BN229" s="50">
        <v>0</v>
      </c>
      <c r="BO229" s="50">
        <v>0</v>
      </c>
      <c r="BP229" s="50">
        <v>0</v>
      </c>
      <c r="BQ229" s="50">
        <v>0</v>
      </c>
      <c r="BR229" s="50">
        <v>0</v>
      </c>
      <c r="BS229" s="50">
        <v>0</v>
      </c>
      <c r="BT229" s="50">
        <v>0</v>
      </c>
      <c r="BU229" s="50">
        <v>0</v>
      </c>
      <c r="BV229" s="50">
        <v>0</v>
      </c>
      <c r="BW229" s="50">
        <v>0</v>
      </c>
      <c r="BX229" s="50">
        <v>0</v>
      </c>
      <c r="BY229" s="50">
        <v>0</v>
      </c>
      <c r="BZ229" s="50">
        <v>0</v>
      </c>
      <c r="CA229" s="50">
        <v>0</v>
      </c>
      <c r="CB229" s="50">
        <v>0</v>
      </c>
      <c r="CC229" s="50">
        <v>0</v>
      </c>
      <c r="CD229" s="50">
        <v>0</v>
      </c>
      <c r="CE229" s="50">
        <v>0</v>
      </c>
      <c r="CF229" s="50">
        <v>0</v>
      </c>
      <c r="CG229" s="50">
        <v>0</v>
      </c>
      <c r="CH229" s="50">
        <v>0</v>
      </c>
      <c r="CI229" s="50">
        <v>0</v>
      </c>
      <c r="CJ229" s="50">
        <v>0</v>
      </c>
      <c r="CK229" s="50">
        <v>0</v>
      </c>
      <c r="CL229" s="50">
        <v>0</v>
      </c>
      <c r="CM229" s="50">
        <v>0</v>
      </c>
      <c r="CN229" s="50">
        <v>0</v>
      </c>
      <c r="CO229" s="50">
        <v>0</v>
      </c>
      <c r="CP229" s="50">
        <v>0</v>
      </c>
      <c r="CQ229" s="50">
        <v>0</v>
      </c>
      <c r="CR229" s="50">
        <v>0</v>
      </c>
      <c r="CS229" s="50">
        <v>0</v>
      </c>
      <c r="CT229" s="50">
        <v>0</v>
      </c>
      <c r="CU229" s="50">
        <v>0</v>
      </c>
      <c r="CV229" s="50">
        <v>0</v>
      </c>
      <c r="CW229" s="50">
        <v>0</v>
      </c>
      <c r="CX229" s="50">
        <v>0</v>
      </c>
      <c r="CY229" s="50">
        <v>0</v>
      </c>
      <c r="CZ229" s="50">
        <v>0</v>
      </c>
      <c r="DA229" s="50">
        <v>0</v>
      </c>
      <c r="DB229" s="50">
        <v>0</v>
      </c>
      <c r="DC229" s="50">
        <v>0</v>
      </c>
      <c r="DD229" s="50">
        <v>0</v>
      </c>
      <c r="DE229" s="50">
        <v>0</v>
      </c>
      <c r="DF229" s="50">
        <v>0</v>
      </c>
      <c r="DG229" s="50">
        <v>0</v>
      </c>
      <c r="DH229" s="50">
        <v>0</v>
      </c>
      <c r="DI229" s="50"/>
      <c r="DJ229" s="50"/>
    </row>
    <row r="230" spans="2:114" ht="14.25">
      <c r="B230" s="5">
        <v>2035</v>
      </c>
      <c r="C230" s="5" t="s">
        <v>514</v>
      </c>
      <c r="D230" s="5">
        <v>47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0</v>
      </c>
      <c r="AX230" s="50">
        <v>0</v>
      </c>
      <c r="AY230" s="50">
        <v>0</v>
      </c>
      <c r="AZ230" s="50">
        <v>0</v>
      </c>
      <c r="BA230" s="50">
        <v>0</v>
      </c>
      <c r="BB230" s="50">
        <v>0</v>
      </c>
      <c r="BC230" s="50">
        <v>0</v>
      </c>
      <c r="BD230" s="50">
        <v>0</v>
      </c>
      <c r="BE230" s="50">
        <v>0</v>
      </c>
      <c r="BF230" s="50">
        <v>0</v>
      </c>
      <c r="BG230" s="50">
        <v>0</v>
      </c>
      <c r="BH230" s="50">
        <v>0</v>
      </c>
      <c r="BI230" s="50">
        <v>0</v>
      </c>
      <c r="BJ230" s="50">
        <v>0</v>
      </c>
      <c r="BK230" s="50">
        <v>0</v>
      </c>
      <c r="BL230" s="50">
        <v>0</v>
      </c>
      <c r="BM230" s="50">
        <v>0</v>
      </c>
      <c r="BN230" s="50">
        <v>0</v>
      </c>
      <c r="BO230" s="50">
        <v>0</v>
      </c>
      <c r="BP230" s="50">
        <v>0</v>
      </c>
      <c r="BQ230" s="50">
        <v>0</v>
      </c>
      <c r="BR230" s="50">
        <v>0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0</v>
      </c>
      <c r="BZ230" s="50">
        <v>0</v>
      </c>
      <c r="CA230" s="50">
        <v>0</v>
      </c>
      <c r="CB230" s="50">
        <v>0</v>
      </c>
      <c r="CC230" s="50">
        <v>0</v>
      </c>
      <c r="CD230" s="50">
        <v>0</v>
      </c>
      <c r="CE230" s="50">
        <v>0</v>
      </c>
      <c r="CF230" s="50">
        <v>0</v>
      </c>
      <c r="CG230" s="50">
        <v>0</v>
      </c>
      <c r="CH230" s="50">
        <v>0</v>
      </c>
      <c r="CI230" s="50">
        <v>0</v>
      </c>
      <c r="CJ230" s="50">
        <v>0</v>
      </c>
      <c r="CK230" s="50">
        <v>0</v>
      </c>
      <c r="CL230" s="50">
        <v>0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0</v>
      </c>
      <c r="DA230" s="50">
        <v>0</v>
      </c>
      <c r="DB230" s="50">
        <v>0</v>
      </c>
      <c r="DC230" s="50">
        <v>0</v>
      </c>
      <c r="DD230" s="50">
        <v>0</v>
      </c>
      <c r="DE230" s="50">
        <v>0</v>
      </c>
      <c r="DF230" s="50">
        <v>0</v>
      </c>
      <c r="DG230" s="50">
        <v>0</v>
      </c>
      <c r="DH230" s="50">
        <v>0</v>
      </c>
      <c r="DI230" s="50"/>
      <c r="DJ230" s="50"/>
    </row>
    <row r="231" spans="2:114" ht="14.25">
      <c r="B231" s="5">
        <v>2036</v>
      </c>
      <c r="C231" s="5" t="s">
        <v>514</v>
      </c>
      <c r="D231" s="5">
        <v>48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0">
        <v>0</v>
      </c>
      <c r="AL231" s="50">
        <v>0</v>
      </c>
      <c r="AM231" s="50">
        <v>0</v>
      </c>
      <c r="AN231" s="50">
        <v>0</v>
      </c>
      <c r="AO231" s="50">
        <v>0</v>
      </c>
      <c r="AP231" s="50">
        <v>0</v>
      </c>
      <c r="AQ231" s="50">
        <v>0</v>
      </c>
      <c r="AR231" s="50">
        <v>0</v>
      </c>
      <c r="AS231" s="50">
        <v>0</v>
      </c>
      <c r="AT231" s="50">
        <v>0</v>
      </c>
      <c r="AU231" s="50">
        <v>0</v>
      </c>
      <c r="AV231" s="50">
        <v>0</v>
      </c>
      <c r="AW231" s="50">
        <v>0</v>
      </c>
      <c r="AX231" s="50">
        <v>0</v>
      </c>
      <c r="AY231" s="50">
        <v>0</v>
      </c>
      <c r="AZ231" s="50">
        <v>0</v>
      </c>
      <c r="BA231" s="50">
        <v>0</v>
      </c>
      <c r="BB231" s="50">
        <v>0</v>
      </c>
      <c r="BC231" s="50">
        <v>0</v>
      </c>
      <c r="BD231" s="50">
        <v>0</v>
      </c>
      <c r="BE231" s="50">
        <v>0</v>
      </c>
      <c r="BF231" s="50">
        <v>0</v>
      </c>
      <c r="BG231" s="50">
        <v>0</v>
      </c>
      <c r="BH231" s="50">
        <v>0</v>
      </c>
      <c r="BI231" s="50">
        <v>0</v>
      </c>
      <c r="BJ231" s="50">
        <v>0</v>
      </c>
      <c r="BK231" s="50">
        <v>0</v>
      </c>
      <c r="BL231" s="50">
        <v>0</v>
      </c>
      <c r="BM231" s="50">
        <v>0</v>
      </c>
      <c r="BN231" s="50">
        <v>0</v>
      </c>
      <c r="BO231" s="50">
        <v>0</v>
      </c>
      <c r="BP231" s="50">
        <v>0</v>
      </c>
      <c r="BQ231" s="50">
        <v>0</v>
      </c>
      <c r="BR231" s="50">
        <v>0</v>
      </c>
      <c r="BS231" s="50">
        <v>0</v>
      </c>
      <c r="BT231" s="50">
        <v>0</v>
      </c>
      <c r="BU231" s="50">
        <v>0</v>
      </c>
      <c r="BV231" s="50">
        <v>0</v>
      </c>
      <c r="BW231" s="50">
        <v>0</v>
      </c>
      <c r="BX231" s="50">
        <v>0</v>
      </c>
      <c r="BY231" s="50">
        <v>0</v>
      </c>
      <c r="BZ231" s="50">
        <v>0</v>
      </c>
      <c r="CA231" s="50">
        <v>0</v>
      </c>
      <c r="CB231" s="50">
        <v>0</v>
      </c>
      <c r="CC231" s="50">
        <v>0</v>
      </c>
      <c r="CD231" s="50">
        <v>0</v>
      </c>
      <c r="CE231" s="50">
        <v>0</v>
      </c>
      <c r="CF231" s="50">
        <v>0</v>
      </c>
      <c r="CG231" s="50">
        <v>0</v>
      </c>
      <c r="CH231" s="50">
        <v>0</v>
      </c>
      <c r="CI231" s="50">
        <v>0</v>
      </c>
      <c r="CJ231" s="50">
        <v>0</v>
      </c>
      <c r="CK231" s="50">
        <v>0</v>
      </c>
      <c r="CL231" s="50">
        <v>0</v>
      </c>
      <c r="CM231" s="50">
        <v>0</v>
      </c>
      <c r="CN231" s="50">
        <v>0</v>
      </c>
      <c r="CO231" s="50">
        <v>0</v>
      </c>
      <c r="CP231" s="50">
        <v>0</v>
      </c>
      <c r="CQ231" s="50">
        <v>0</v>
      </c>
      <c r="CR231" s="50">
        <v>0</v>
      </c>
      <c r="CS231" s="50">
        <v>0</v>
      </c>
      <c r="CT231" s="50">
        <v>0</v>
      </c>
      <c r="CU231" s="50">
        <v>0</v>
      </c>
      <c r="CV231" s="50">
        <v>0</v>
      </c>
      <c r="CW231" s="50">
        <v>0</v>
      </c>
      <c r="CX231" s="50">
        <v>0</v>
      </c>
      <c r="CY231" s="50">
        <v>0</v>
      </c>
      <c r="CZ231" s="50">
        <v>0</v>
      </c>
      <c r="DA231" s="50">
        <v>0</v>
      </c>
      <c r="DB231" s="50">
        <v>0</v>
      </c>
      <c r="DC231" s="50">
        <v>0</v>
      </c>
      <c r="DD231" s="50">
        <v>0</v>
      </c>
      <c r="DE231" s="50">
        <v>0</v>
      </c>
      <c r="DF231" s="50">
        <v>0</v>
      </c>
      <c r="DG231" s="50">
        <v>0</v>
      </c>
      <c r="DH231" s="50">
        <v>0</v>
      </c>
      <c r="DI231" s="50"/>
      <c r="DJ231" s="50"/>
    </row>
    <row r="232" spans="2:114" ht="14.25">
      <c r="B232" s="5">
        <v>2037</v>
      </c>
      <c r="C232" s="5" t="s">
        <v>514</v>
      </c>
      <c r="D232" s="5">
        <v>49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0</v>
      </c>
      <c r="X232" s="50">
        <v>0</v>
      </c>
      <c r="Y232" s="50">
        <v>0</v>
      </c>
      <c r="Z232" s="50">
        <v>0</v>
      </c>
      <c r="AA232" s="50">
        <v>0</v>
      </c>
      <c r="AB232" s="50">
        <v>0</v>
      </c>
      <c r="AC232" s="50">
        <v>0</v>
      </c>
      <c r="AD232" s="50">
        <v>0</v>
      </c>
      <c r="AE232" s="50">
        <v>0</v>
      </c>
      <c r="AF232" s="50">
        <v>0</v>
      </c>
      <c r="AG232" s="50">
        <v>0</v>
      </c>
      <c r="AH232" s="50">
        <v>0</v>
      </c>
      <c r="AI232" s="50">
        <v>0</v>
      </c>
      <c r="AJ232" s="50">
        <v>0</v>
      </c>
      <c r="AK232" s="50">
        <v>0</v>
      </c>
      <c r="AL232" s="50">
        <v>0</v>
      </c>
      <c r="AM232" s="50">
        <v>0</v>
      </c>
      <c r="AN232" s="50">
        <v>0</v>
      </c>
      <c r="AO232" s="50">
        <v>0</v>
      </c>
      <c r="AP232" s="50">
        <v>0</v>
      </c>
      <c r="AQ232" s="50">
        <v>0</v>
      </c>
      <c r="AR232" s="50">
        <v>0</v>
      </c>
      <c r="AS232" s="50">
        <v>0</v>
      </c>
      <c r="AT232" s="50">
        <v>0</v>
      </c>
      <c r="AU232" s="50">
        <v>0</v>
      </c>
      <c r="AV232" s="50">
        <v>0</v>
      </c>
      <c r="AW232" s="50">
        <v>0</v>
      </c>
      <c r="AX232" s="50">
        <v>0</v>
      </c>
      <c r="AY232" s="50">
        <v>0</v>
      </c>
      <c r="AZ232" s="50">
        <v>0</v>
      </c>
      <c r="BA232" s="50">
        <v>0</v>
      </c>
      <c r="BB232" s="50">
        <v>0</v>
      </c>
      <c r="BC232" s="50">
        <v>0</v>
      </c>
      <c r="BD232" s="50">
        <v>0</v>
      </c>
      <c r="BE232" s="50">
        <v>0</v>
      </c>
      <c r="BF232" s="50">
        <v>0</v>
      </c>
      <c r="BG232" s="50">
        <v>0</v>
      </c>
      <c r="BH232" s="50">
        <v>0</v>
      </c>
      <c r="BI232" s="50">
        <v>0</v>
      </c>
      <c r="BJ232" s="50">
        <v>0</v>
      </c>
      <c r="BK232" s="50">
        <v>0</v>
      </c>
      <c r="BL232" s="50">
        <v>0</v>
      </c>
      <c r="BM232" s="50">
        <v>0</v>
      </c>
      <c r="BN232" s="50">
        <v>0</v>
      </c>
      <c r="BO232" s="50">
        <v>0</v>
      </c>
      <c r="BP232" s="50">
        <v>0</v>
      </c>
      <c r="BQ232" s="50">
        <v>0</v>
      </c>
      <c r="BR232" s="50">
        <v>0</v>
      </c>
      <c r="BS232" s="50">
        <v>0</v>
      </c>
      <c r="BT232" s="50">
        <v>0</v>
      </c>
      <c r="BU232" s="50">
        <v>0</v>
      </c>
      <c r="BV232" s="50">
        <v>0</v>
      </c>
      <c r="BW232" s="50">
        <v>0</v>
      </c>
      <c r="BX232" s="50">
        <v>0</v>
      </c>
      <c r="BY232" s="50">
        <v>0</v>
      </c>
      <c r="BZ232" s="50">
        <v>0</v>
      </c>
      <c r="CA232" s="50">
        <v>0</v>
      </c>
      <c r="CB232" s="50">
        <v>0</v>
      </c>
      <c r="CC232" s="50">
        <v>0</v>
      </c>
      <c r="CD232" s="50">
        <v>0</v>
      </c>
      <c r="CE232" s="50">
        <v>0</v>
      </c>
      <c r="CF232" s="50">
        <v>0</v>
      </c>
      <c r="CG232" s="50">
        <v>0</v>
      </c>
      <c r="CH232" s="50">
        <v>0</v>
      </c>
      <c r="CI232" s="50">
        <v>0</v>
      </c>
      <c r="CJ232" s="50">
        <v>0</v>
      </c>
      <c r="CK232" s="50">
        <v>0</v>
      </c>
      <c r="CL232" s="50">
        <v>0</v>
      </c>
      <c r="CM232" s="50">
        <v>0</v>
      </c>
      <c r="CN232" s="50">
        <v>0</v>
      </c>
      <c r="CO232" s="50">
        <v>0</v>
      </c>
      <c r="CP232" s="50">
        <v>0</v>
      </c>
      <c r="CQ232" s="50">
        <v>0</v>
      </c>
      <c r="CR232" s="50">
        <v>0</v>
      </c>
      <c r="CS232" s="50">
        <v>0</v>
      </c>
      <c r="CT232" s="50">
        <v>0</v>
      </c>
      <c r="CU232" s="50">
        <v>0</v>
      </c>
      <c r="CV232" s="50">
        <v>0</v>
      </c>
      <c r="CW232" s="50">
        <v>0</v>
      </c>
      <c r="CX232" s="50">
        <v>0</v>
      </c>
      <c r="CY232" s="50">
        <v>0</v>
      </c>
      <c r="CZ232" s="50">
        <v>0</v>
      </c>
      <c r="DA232" s="50">
        <v>0</v>
      </c>
      <c r="DB232" s="50">
        <v>0</v>
      </c>
      <c r="DC232" s="50">
        <v>0</v>
      </c>
      <c r="DD232" s="50">
        <v>0</v>
      </c>
      <c r="DE232" s="50">
        <v>0</v>
      </c>
      <c r="DF232" s="50">
        <v>0</v>
      </c>
      <c r="DG232" s="50">
        <v>0</v>
      </c>
      <c r="DH232" s="50">
        <v>0</v>
      </c>
      <c r="DI232" s="50"/>
      <c r="DJ232" s="50"/>
    </row>
    <row r="233" spans="2:114" ht="14.25">
      <c r="B233" s="5">
        <v>2038</v>
      </c>
      <c r="C233" s="5" t="s">
        <v>514</v>
      </c>
      <c r="D233" s="5">
        <v>50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0</v>
      </c>
      <c r="X233" s="50">
        <v>0</v>
      </c>
      <c r="Y233" s="50">
        <v>0</v>
      </c>
      <c r="Z233" s="50">
        <v>0</v>
      </c>
      <c r="AA233" s="50">
        <v>0</v>
      </c>
      <c r="AB233" s="50">
        <v>0</v>
      </c>
      <c r="AC233" s="50">
        <v>0</v>
      </c>
      <c r="AD233" s="50">
        <v>0</v>
      </c>
      <c r="AE233" s="50">
        <v>0</v>
      </c>
      <c r="AF233" s="50">
        <v>0</v>
      </c>
      <c r="AG233" s="50">
        <v>0</v>
      </c>
      <c r="AH233" s="50">
        <v>0</v>
      </c>
      <c r="AI233" s="50">
        <v>0</v>
      </c>
      <c r="AJ233" s="50">
        <v>0</v>
      </c>
      <c r="AK233" s="50">
        <v>0</v>
      </c>
      <c r="AL233" s="50">
        <v>0</v>
      </c>
      <c r="AM233" s="50">
        <v>0</v>
      </c>
      <c r="AN233" s="50">
        <v>0</v>
      </c>
      <c r="AO233" s="50">
        <v>0</v>
      </c>
      <c r="AP233" s="50">
        <v>0</v>
      </c>
      <c r="AQ233" s="50">
        <v>0</v>
      </c>
      <c r="AR233" s="50">
        <v>0</v>
      </c>
      <c r="AS233" s="50">
        <v>0</v>
      </c>
      <c r="AT233" s="50">
        <v>0</v>
      </c>
      <c r="AU233" s="50">
        <v>0</v>
      </c>
      <c r="AV233" s="50">
        <v>0</v>
      </c>
      <c r="AW233" s="50">
        <v>0</v>
      </c>
      <c r="AX233" s="50">
        <v>0</v>
      </c>
      <c r="AY233" s="50">
        <v>0</v>
      </c>
      <c r="AZ233" s="50">
        <v>0</v>
      </c>
      <c r="BA233" s="50">
        <v>0</v>
      </c>
      <c r="BB233" s="50">
        <v>0</v>
      </c>
      <c r="BC233" s="50">
        <v>0</v>
      </c>
      <c r="BD233" s="50">
        <v>0</v>
      </c>
      <c r="BE233" s="50">
        <v>0</v>
      </c>
      <c r="BF233" s="50">
        <v>0</v>
      </c>
      <c r="BG233" s="50">
        <v>0</v>
      </c>
      <c r="BH233" s="50">
        <v>0</v>
      </c>
      <c r="BI233" s="50">
        <v>0</v>
      </c>
      <c r="BJ233" s="50">
        <v>0</v>
      </c>
      <c r="BK233" s="50">
        <v>0</v>
      </c>
      <c r="BL233" s="50">
        <v>0</v>
      </c>
      <c r="BM233" s="50">
        <v>0</v>
      </c>
      <c r="BN233" s="50">
        <v>0</v>
      </c>
      <c r="BO233" s="50">
        <v>0</v>
      </c>
      <c r="BP233" s="50">
        <v>0</v>
      </c>
      <c r="BQ233" s="50">
        <v>0</v>
      </c>
      <c r="BR233" s="50">
        <v>0</v>
      </c>
      <c r="BS233" s="50">
        <v>0</v>
      </c>
      <c r="BT233" s="50">
        <v>0</v>
      </c>
      <c r="BU233" s="50">
        <v>0</v>
      </c>
      <c r="BV233" s="50">
        <v>0</v>
      </c>
      <c r="BW233" s="50">
        <v>0</v>
      </c>
      <c r="BX233" s="50">
        <v>0</v>
      </c>
      <c r="BY233" s="50">
        <v>0</v>
      </c>
      <c r="BZ233" s="50">
        <v>0</v>
      </c>
      <c r="CA233" s="50">
        <v>0</v>
      </c>
      <c r="CB233" s="50">
        <v>0</v>
      </c>
      <c r="CC233" s="50">
        <v>0</v>
      </c>
      <c r="CD233" s="50">
        <v>0</v>
      </c>
      <c r="CE233" s="50">
        <v>0</v>
      </c>
      <c r="CF233" s="50">
        <v>0</v>
      </c>
      <c r="CG233" s="50">
        <v>0</v>
      </c>
      <c r="CH233" s="50">
        <v>0</v>
      </c>
      <c r="CI233" s="50">
        <v>0</v>
      </c>
      <c r="CJ233" s="50">
        <v>0</v>
      </c>
      <c r="CK233" s="50">
        <v>0</v>
      </c>
      <c r="CL233" s="50">
        <v>0</v>
      </c>
      <c r="CM233" s="50">
        <v>0</v>
      </c>
      <c r="CN233" s="50">
        <v>0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0</v>
      </c>
      <c r="DA233" s="50">
        <v>0</v>
      </c>
      <c r="DB233" s="50">
        <v>0</v>
      </c>
      <c r="DC233" s="50">
        <v>0</v>
      </c>
      <c r="DD233" s="50">
        <v>0</v>
      </c>
      <c r="DE233" s="50">
        <v>0</v>
      </c>
      <c r="DF233" s="50">
        <v>0</v>
      </c>
      <c r="DG233" s="50">
        <v>0</v>
      </c>
      <c r="DH233" s="50">
        <v>0</v>
      </c>
      <c r="DI233" s="50"/>
      <c r="DJ233" s="50"/>
    </row>
    <row r="234" spans="2:114" ht="14.25">
      <c r="B234" s="5">
        <v>2039</v>
      </c>
      <c r="C234" s="5" t="s">
        <v>514</v>
      </c>
      <c r="D234" s="5">
        <v>51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0">
        <v>0</v>
      </c>
      <c r="AC234" s="50">
        <v>0</v>
      </c>
      <c r="AD234" s="50">
        <v>0</v>
      </c>
      <c r="AE234" s="50">
        <v>0</v>
      </c>
      <c r="AF234" s="50">
        <v>0</v>
      </c>
      <c r="AG234" s="50">
        <v>0</v>
      </c>
      <c r="AH234" s="50">
        <v>0</v>
      </c>
      <c r="AI234" s="50">
        <v>0</v>
      </c>
      <c r="AJ234" s="50">
        <v>0</v>
      </c>
      <c r="AK234" s="50">
        <v>0</v>
      </c>
      <c r="AL234" s="50">
        <v>0</v>
      </c>
      <c r="AM234" s="50">
        <v>0</v>
      </c>
      <c r="AN234" s="50">
        <v>0</v>
      </c>
      <c r="AO234" s="50">
        <v>0</v>
      </c>
      <c r="AP234" s="50">
        <v>0</v>
      </c>
      <c r="AQ234" s="50">
        <v>0</v>
      </c>
      <c r="AR234" s="50">
        <v>0</v>
      </c>
      <c r="AS234" s="50">
        <v>0</v>
      </c>
      <c r="AT234" s="50">
        <v>0</v>
      </c>
      <c r="AU234" s="50">
        <v>0</v>
      </c>
      <c r="AV234" s="50">
        <v>0</v>
      </c>
      <c r="AW234" s="50">
        <v>0</v>
      </c>
      <c r="AX234" s="50">
        <v>0</v>
      </c>
      <c r="AY234" s="50">
        <v>0</v>
      </c>
      <c r="AZ234" s="50">
        <v>0</v>
      </c>
      <c r="BA234" s="50">
        <v>0</v>
      </c>
      <c r="BB234" s="50">
        <v>0</v>
      </c>
      <c r="BC234" s="50">
        <v>0</v>
      </c>
      <c r="BD234" s="50">
        <v>0</v>
      </c>
      <c r="BE234" s="50">
        <v>0</v>
      </c>
      <c r="BF234" s="50">
        <v>0</v>
      </c>
      <c r="BG234" s="50">
        <v>0</v>
      </c>
      <c r="BH234" s="50">
        <v>0</v>
      </c>
      <c r="BI234" s="50">
        <v>0</v>
      </c>
      <c r="BJ234" s="50">
        <v>0</v>
      </c>
      <c r="BK234" s="50">
        <v>0</v>
      </c>
      <c r="BL234" s="50">
        <v>0</v>
      </c>
      <c r="BM234" s="50">
        <v>0</v>
      </c>
      <c r="BN234" s="50">
        <v>0</v>
      </c>
      <c r="BO234" s="50">
        <v>0</v>
      </c>
      <c r="BP234" s="50">
        <v>0</v>
      </c>
      <c r="BQ234" s="50">
        <v>0</v>
      </c>
      <c r="BR234" s="50">
        <v>0</v>
      </c>
      <c r="BS234" s="50">
        <v>0</v>
      </c>
      <c r="BT234" s="50">
        <v>0</v>
      </c>
      <c r="BU234" s="50">
        <v>0</v>
      </c>
      <c r="BV234" s="50">
        <v>0</v>
      </c>
      <c r="BW234" s="50">
        <v>0</v>
      </c>
      <c r="BX234" s="50">
        <v>0</v>
      </c>
      <c r="BY234" s="50">
        <v>0</v>
      </c>
      <c r="BZ234" s="50">
        <v>0</v>
      </c>
      <c r="CA234" s="50">
        <v>0</v>
      </c>
      <c r="CB234" s="50">
        <v>0</v>
      </c>
      <c r="CC234" s="50">
        <v>0</v>
      </c>
      <c r="CD234" s="50">
        <v>0</v>
      </c>
      <c r="CE234" s="50">
        <v>0</v>
      </c>
      <c r="CF234" s="50">
        <v>0</v>
      </c>
      <c r="CG234" s="50">
        <v>0</v>
      </c>
      <c r="CH234" s="50">
        <v>0</v>
      </c>
      <c r="CI234" s="50">
        <v>0</v>
      </c>
      <c r="CJ234" s="50">
        <v>0</v>
      </c>
      <c r="CK234" s="50">
        <v>0</v>
      </c>
      <c r="CL234" s="50">
        <v>0</v>
      </c>
      <c r="CM234" s="50">
        <v>0</v>
      </c>
      <c r="CN234" s="50">
        <v>0</v>
      </c>
      <c r="CO234" s="50">
        <v>0</v>
      </c>
      <c r="CP234" s="50">
        <v>0</v>
      </c>
      <c r="CQ234" s="50">
        <v>0</v>
      </c>
      <c r="CR234" s="50">
        <v>0</v>
      </c>
      <c r="CS234" s="50">
        <v>0</v>
      </c>
      <c r="CT234" s="50">
        <v>0</v>
      </c>
      <c r="CU234" s="50">
        <v>0</v>
      </c>
      <c r="CV234" s="50">
        <v>0</v>
      </c>
      <c r="CW234" s="50">
        <v>0</v>
      </c>
      <c r="CX234" s="50">
        <v>0</v>
      </c>
      <c r="CY234" s="50">
        <v>0</v>
      </c>
      <c r="CZ234" s="50">
        <v>0</v>
      </c>
      <c r="DA234" s="50">
        <v>0</v>
      </c>
      <c r="DB234" s="50">
        <v>0</v>
      </c>
      <c r="DC234" s="50">
        <v>0</v>
      </c>
      <c r="DD234" s="50">
        <v>0</v>
      </c>
      <c r="DE234" s="50">
        <v>0</v>
      </c>
      <c r="DF234" s="50">
        <v>0</v>
      </c>
      <c r="DG234" s="50">
        <v>0</v>
      </c>
      <c r="DH234" s="50">
        <v>0</v>
      </c>
      <c r="DI234" s="50"/>
      <c r="DJ234" s="50"/>
    </row>
    <row r="235" spans="2:114" ht="14.25">
      <c r="B235" s="5">
        <v>2040</v>
      </c>
      <c r="C235" s="5" t="s">
        <v>514</v>
      </c>
      <c r="D235" s="5">
        <v>52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50">
        <v>0</v>
      </c>
      <c r="AQ235" s="50">
        <v>0</v>
      </c>
      <c r="AR235" s="50">
        <v>0</v>
      </c>
      <c r="AS235" s="50">
        <v>0</v>
      </c>
      <c r="AT235" s="50">
        <v>0</v>
      </c>
      <c r="AU235" s="50">
        <v>0</v>
      </c>
      <c r="AV235" s="50">
        <v>0</v>
      </c>
      <c r="AW235" s="50">
        <v>0</v>
      </c>
      <c r="AX235" s="50">
        <v>0</v>
      </c>
      <c r="AY235" s="50">
        <v>0</v>
      </c>
      <c r="AZ235" s="50">
        <v>0</v>
      </c>
      <c r="BA235" s="50">
        <v>0</v>
      </c>
      <c r="BB235" s="50">
        <v>0</v>
      </c>
      <c r="BC235" s="50">
        <v>0</v>
      </c>
      <c r="BD235" s="50">
        <v>0</v>
      </c>
      <c r="BE235" s="50">
        <v>0</v>
      </c>
      <c r="BF235" s="50">
        <v>0</v>
      </c>
      <c r="BG235" s="50">
        <v>0</v>
      </c>
      <c r="BH235" s="50">
        <v>0</v>
      </c>
      <c r="BI235" s="50">
        <v>0</v>
      </c>
      <c r="BJ235" s="50">
        <v>0</v>
      </c>
      <c r="BK235" s="50">
        <v>0</v>
      </c>
      <c r="BL235" s="50">
        <v>0</v>
      </c>
      <c r="BM235" s="50">
        <v>0</v>
      </c>
      <c r="BN235" s="50">
        <v>0</v>
      </c>
      <c r="BO235" s="50">
        <v>0</v>
      </c>
      <c r="BP235" s="50">
        <v>0</v>
      </c>
      <c r="BQ235" s="50">
        <v>0</v>
      </c>
      <c r="BR235" s="50">
        <v>0</v>
      </c>
      <c r="BS235" s="50">
        <v>0</v>
      </c>
      <c r="BT235" s="50">
        <v>0</v>
      </c>
      <c r="BU235" s="50">
        <v>0</v>
      </c>
      <c r="BV235" s="50">
        <v>0</v>
      </c>
      <c r="BW235" s="50">
        <v>0</v>
      </c>
      <c r="BX235" s="50">
        <v>0</v>
      </c>
      <c r="BY235" s="50">
        <v>0</v>
      </c>
      <c r="BZ235" s="50">
        <v>0</v>
      </c>
      <c r="CA235" s="50">
        <v>0</v>
      </c>
      <c r="CB235" s="50">
        <v>0</v>
      </c>
      <c r="CC235" s="50">
        <v>0</v>
      </c>
      <c r="CD235" s="50">
        <v>0</v>
      </c>
      <c r="CE235" s="50">
        <v>0</v>
      </c>
      <c r="CF235" s="50">
        <v>0</v>
      </c>
      <c r="CG235" s="50">
        <v>0</v>
      </c>
      <c r="CH235" s="50">
        <v>0</v>
      </c>
      <c r="CI235" s="50">
        <v>0</v>
      </c>
      <c r="CJ235" s="50">
        <v>0</v>
      </c>
      <c r="CK235" s="50">
        <v>0</v>
      </c>
      <c r="CL235" s="50">
        <v>0</v>
      </c>
      <c r="CM235" s="50">
        <v>0</v>
      </c>
      <c r="CN235" s="50">
        <v>0</v>
      </c>
      <c r="CO235" s="50">
        <v>0</v>
      </c>
      <c r="CP235" s="50">
        <v>0</v>
      </c>
      <c r="CQ235" s="50">
        <v>0</v>
      </c>
      <c r="CR235" s="50">
        <v>0</v>
      </c>
      <c r="CS235" s="50">
        <v>0</v>
      </c>
      <c r="CT235" s="50">
        <v>0</v>
      </c>
      <c r="CU235" s="50">
        <v>0</v>
      </c>
      <c r="CV235" s="50">
        <v>0</v>
      </c>
      <c r="CW235" s="50">
        <v>0</v>
      </c>
      <c r="CX235" s="50">
        <v>0</v>
      </c>
      <c r="CY235" s="50">
        <v>0</v>
      </c>
      <c r="CZ235" s="50">
        <v>0</v>
      </c>
      <c r="DA235" s="50">
        <v>0</v>
      </c>
      <c r="DB235" s="50">
        <v>0</v>
      </c>
      <c r="DC235" s="50">
        <v>0</v>
      </c>
      <c r="DD235" s="50">
        <v>0</v>
      </c>
      <c r="DE235" s="50">
        <v>0</v>
      </c>
      <c r="DF235" s="50">
        <v>0</v>
      </c>
      <c r="DG235" s="50">
        <v>0</v>
      </c>
      <c r="DH235" s="50">
        <v>0</v>
      </c>
      <c r="DI235" s="50"/>
      <c r="DJ235" s="50"/>
    </row>
    <row r="236" spans="2:114" ht="14.25">
      <c r="B236" s="5">
        <v>2041</v>
      </c>
      <c r="C236" s="5" t="s">
        <v>514</v>
      </c>
      <c r="D236" s="5">
        <v>53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0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0">
        <v>0</v>
      </c>
      <c r="AL236" s="50">
        <v>0</v>
      </c>
      <c r="AM236" s="50">
        <v>0</v>
      </c>
      <c r="AN236" s="50">
        <v>0</v>
      </c>
      <c r="AO236" s="50">
        <v>0</v>
      </c>
      <c r="AP236" s="50">
        <v>0</v>
      </c>
      <c r="AQ236" s="50">
        <v>0</v>
      </c>
      <c r="AR236" s="50">
        <v>0</v>
      </c>
      <c r="AS236" s="50">
        <v>0</v>
      </c>
      <c r="AT236" s="50">
        <v>0</v>
      </c>
      <c r="AU236" s="50">
        <v>0</v>
      </c>
      <c r="AV236" s="50">
        <v>0</v>
      </c>
      <c r="AW236" s="50">
        <v>0</v>
      </c>
      <c r="AX236" s="50">
        <v>0</v>
      </c>
      <c r="AY236" s="50">
        <v>0</v>
      </c>
      <c r="AZ236" s="50">
        <v>0</v>
      </c>
      <c r="BA236" s="50">
        <v>0</v>
      </c>
      <c r="BB236" s="50">
        <v>0</v>
      </c>
      <c r="BC236" s="50">
        <v>0</v>
      </c>
      <c r="BD236" s="50">
        <v>0</v>
      </c>
      <c r="BE236" s="50">
        <v>0</v>
      </c>
      <c r="BF236" s="50">
        <v>0</v>
      </c>
      <c r="BG236" s="50">
        <v>0</v>
      </c>
      <c r="BH236" s="50">
        <v>0</v>
      </c>
      <c r="BI236" s="50">
        <v>0</v>
      </c>
      <c r="BJ236" s="50">
        <v>0</v>
      </c>
      <c r="BK236" s="50">
        <v>0</v>
      </c>
      <c r="BL236" s="50">
        <v>0</v>
      </c>
      <c r="BM236" s="50">
        <v>0</v>
      </c>
      <c r="BN236" s="50">
        <v>0</v>
      </c>
      <c r="BO236" s="50">
        <v>0</v>
      </c>
      <c r="BP236" s="50">
        <v>0</v>
      </c>
      <c r="BQ236" s="50">
        <v>0</v>
      </c>
      <c r="BR236" s="50">
        <v>0</v>
      </c>
      <c r="BS236" s="50">
        <v>0</v>
      </c>
      <c r="BT236" s="50">
        <v>0</v>
      </c>
      <c r="BU236" s="50">
        <v>0</v>
      </c>
      <c r="BV236" s="50">
        <v>0</v>
      </c>
      <c r="BW236" s="50">
        <v>0</v>
      </c>
      <c r="BX236" s="50">
        <v>0</v>
      </c>
      <c r="BY236" s="50">
        <v>0</v>
      </c>
      <c r="BZ236" s="50">
        <v>0</v>
      </c>
      <c r="CA236" s="50">
        <v>0</v>
      </c>
      <c r="CB236" s="50">
        <v>0</v>
      </c>
      <c r="CC236" s="50">
        <v>0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0</v>
      </c>
      <c r="DA236" s="50">
        <v>0</v>
      </c>
      <c r="DB236" s="50">
        <v>0</v>
      </c>
      <c r="DC236" s="50">
        <v>0</v>
      </c>
      <c r="DD236" s="50">
        <v>0</v>
      </c>
      <c r="DE236" s="50">
        <v>0</v>
      </c>
      <c r="DF236" s="50">
        <v>0</v>
      </c>
      <c r="DG236" s="50">
        <v>0</v>
      </c>
      <c r="DH236" s="50">
        <v>0</v>
      </c>
      <c r="DI236" s="50"/>
      <c r="DJ236" s="50"/>
    </row>
    <row r="237" spans="2:114" ht="14.25">
      <c r="B237" s="5">
        <v>2042</v>
      </c>
      <c r="C237" s="5" t="s">
        <v>514</v>
      </c>
      <c r="D237" s="5">
        <v>54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0">
        <v>0</v>
      </c>
      <c r="AL237" s="50">
        <v>0</v>
      </c>
      <c r="AM237" s="50">
        <v>0</v>
      </c>
      <c r="AN237" s="50">
        <v>0</v>
      </c>
      <c r="AO237" s="50">
        <v>0</v>
      </c>
      <c r="AP237" s="50">
        <v>0</v>
      </c>
      <c r="AQ237" s="50">
        <v>0</v>
      </c>
      <c r="AR237" s="50">
        <v>0</v>
      </c>
      <c r="AS237" s="50">
        <v>0</v>
      </c>
      <c r="AT237" s="50">
        <v>0</v>
      </c>
      <c r="AU237" s="50">
        <v>0</v>
      </c>
      <c r="AV237" s="50">
        <v>0</v>
      </c>
      <c r="AW237" s="50">
        <v>0</v>
      </c>
      <c r="AX237" s="50">
        <v>0</v>
      </c>
      <c r="AY237" s="50">
        <v>0</v>
      </c>
      <c r="AZ237" s="50">
        <v>0</v>
      </c>
      <c r="BA237" s="50">
        <v>0</v>
      </c>
      <c r="BB237" s="50">
        <v>0</v>
      </c>
      <c r="BC237" s="50">
        <v>0</v>
      </c>
      <c r="BD237" s="50">
        <v>0</v>
      </c>
      <c r="BE237" s="50">
        <v>0</v>
      </c>
      <c r="BF237" s="50">
        <v>0</v>
      </c>
      <c r="BG237" s="50">
        <v>0</v>
      </c>
      <c r="BH237" s="50">
        <v>0</v>
      </c>
      <c r="BI237" s="50">
        <v>0</v>
      </c>
      <c r="BJ237" s="50">
        <v>0</v>
      </c>
      <c r="BK237" s="50">
        <v>0</v>
      </c>
      <c r="BL237" s="50">
        <v>0</v>
      </c>
      <c r="BM237" s="50">
        <v>0</v>
      </c>
      <c r="BN237" s="50">
        <v>0</v>
      </c>
      <c r="BO237" s="50">
        <v>0</v>
      </c>
      <c r="BP237" s="50">
        <v>0</v>
      </c>
      <c r="BQ237" s="50">
        <v>0</v>
      </c>
      <c r="BR237" s="50">
        <v>0</v>
      </c>
      <c r="BS237" s="50">
        <v>0</v>
      </c>
      <c r="BT237" s="50">
        <v>0</v>
      </c>
      <c r="BU237" s="50">
        <v>0</v>
      </c>
      <c r="BV237" s="50">
        <v>0</v>
      </c>
      <c r="BW237" s="50">
        <v>0</v>
      </c>
      <c r="BX237" s="50">
        <v>0</v>
      </c>
      <c r="BY237" s="50">
        <v>0</v>
      </c>
      <c r="BZ237" s="50">
        <v>0</v>
      </c>
      <c r="CA237" s="50">
        <v>0</v>
      </c>
      <c r="CB237" s="50">
        <v>0</v>
      </c>
      <c r="CC237" s="50">
        <v>0</v>
      </c>
      <c r="CD237" s="50">
        <v>0</v>
      </c>
      <c r="CE237" s="50">
        <v>0</v>
      </c>
      <c r="CF237" s="50">
        <v>0</v>
      </c>
      <c r="CG237" s="50">
        <v>0</v>
      </c>
      <c r="CH237" s="50">
        <v>0</v>
      </c>
      <c r="CI237" s="50">
        <v>0</v>
      </c>
      <c r="CJ237" s="50">
        <v>0</v>
      </c>
      <c r="CK237" s="50">
        <v>0</v>
      </c>
      <c r="CL237" s="50">
        <v>0</v>
      </c>
      <c r="CM237" s="50">
        <v>0</v>
      </c>
      <c r="CN237" s="50">
        <v>0</v>
      </c>
      <c r="CO237" s="50">
        <v>0</v>
      </c>
      <c r="CP237" s="50">
        <v>0</v>
      </c>
      <c r="CQ237" s="50">
        <v>0</v>
      </c>
      <c r="CR237" s="50">
        <v>0</v>
      </c>
      <c r="CS237" s="50">
        <v>0</v>
      </c>
      <c r="CT237" s="50">
        <v>0</v>
      </c>
      <c r="CU237" s="50">
        <v>0</v>
      </c>
      <c r="CV237" s="50">
        <v>0</v>
      </c>
      <c r="CW237" s="50">
        <v>0</v>
      </c>
      <c r="CX237" s="50">
        <v>0</v>
      </c>
      <c r="CY237" s="50">
        <v>0</v>
      </c>
      <c r="CZ237" s="50">
        <v>0</v>
      </c>
      <c r="DA237" s="50">
        <v>0</v>
      </c>
      <c r="DB237" s="50">
        <v>0</v>
      </c>
      <c r="DC237" s="50">
        <v>0</v>
      </c>
      <c r="DD237" s="50">
        <v>0</v>
      </c>
      <c r="DE237" s="50">
        <v>0</v>
      </c>
      <c r="DF237" s="50">
        <v>0</v>
      </c>
      <c r="DG237" s="50">
        <v>0</v>
      </c>
      <c r="DH237" s="50">
        <v>0</v>
      </c>
      <c r="DI237" s="50"/>
      <c r="DJ237" s="50"/>
    </row>
    <row r="238" spans="2:114" ht="14.25">
      <c r="B238" s="5">
        <v>2043</v>
      </c>
      <c r="C238" s="5" t="s">
        <v>514</v>
      </c>
      <c r="D238" s="5">
        <v>55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50">
        <v>0</v>
      </c>
      <c r="Z238" s="50">
        <v>0</v>
      </c>
      <c r="AA238" s="50">
        <v>0</v>
      </c>
      <c r="AB238" s="50">
        <v>0</v>
      </c>
      <c r="AC238" s="50">
        <v>0</v>
      </c>
      <c r="AD238" s="50">
        <v>0</v>
      </c>
      <c r="AE238" s="50">
        <v>0</v>
      </c>
      <c r="AF238" s="50">
        <v>0</v>
      </c>
      <c r="AG238" s="50">
        <v>0</v>
      </c>
      <c r="AH238" s="50">
        <v>0</v>
      </c>
      <c r="AI238" s="50">
        <v>0</v>
      </c>
      <c r="AJ238" s="50">
        <v>0</v>
      </c>
      <c r="AK238" s="50">
        <v>0</v>
      </c>
      <c r="AL238" s="50">
        <v>0</v>
      </c>
      <c r="AM238" s="50">
        <v>0</v>
      </c>
      <c r="AN238" s="50">
        <v>0</v>
      </c>
      <c r="AO238" s="50">
        <v>0</v>
      </c>
      <c r="AP238" s="50">
        <v>0</v>
      </c>
      <c r="AQ238" s="50">
        <v>0</v>
      </c>
      <c r="AR238" s="50">
        <v>0</v>
      </c>
      <c r="AS238" s="50">
        <v>0</v>
      </c>
      <c r="AT238" s="50">
        <v>0</v>
      </c>
      <c r="AU238" s="50">
        <v>0</v>
      </c>
      <c r="AV238" s="50">
        <v>0</v>
      </c>
      <c r="AW238" s="50">
        <v>0</v>
      </c>
      <c r="AX238" s="50">
        <v>0</v>
      </c>
      <c r="AY238" s="50">
        <v>0</v>
      </c>
      <c r="AZ238" s="50">
        <v>0</v>
      </c>
      <c r="BA238" s="50">
        <v>0</v>
      </c>
      <c r="BB238" s="50">
        <v>0</v>
      </c>
      <c r="BC238" s="50">
        <v>0</v>
      </c>
      <c r="BD238" s="50">
        <v>0</v>
      </c>
      <c r="BE238" s="50">
        <v>0</v>
      </c>
      <c r="BF238" s="50">
        <v>0</v>
      </c>
      <c r="BG238" s="50">
        <v>0</v>
      </c>
      <c r="BH238" s="50">
        <v>0</v>
      </c>
      <c r="BI238" s="50">
        <v>0</v>
      </c>
      <c r="BJ238" s="50">
        <v>0</v>
      </c>
      <c r="BK238" s="50">
        <v>0</v>
      </c>
      <c r="BL238" s="50">
        <v>0</v>
      </c>
      <c r="BM238" s="50">
        <v>0</v>
      </c>
      <c r="BN238" s="50">
        <v>0</v>
      </c>
      <c r="BO238" s="50">
        <v>0</v>
      </c>
      <c r="BP238" s="50">
        <v>0</v>
      </c>
      <c r="BQ238" s="50">
        <v>0</v>
      </c>
      <c r="BR238" s="50">
        <v>0</v>
      </c>
      <c r="BS238" s="50">
        <v>0</v>
      </c>
      <c r="BT238" s="50">
        <v>0</v>
      </c>
      <c r="BU238" s="50">
        <v>0</v>
      </c>
      <c r="BV238" s="50">
        <v>0</v>
      </c>
      <c r="BW238" s="50">
        <v>0</v>
      </c>
      <c r="BX238" s="50">
        <v>0</v>
      </c>
      <c r="BY238" s="50">
        <v>0</v>
      </c>
      <c r="BZ238" s="50">
        <v>0</v>
      </c>
      <c r="CA238" s="50">
        <v>0</v>
      </c>
      <c r="CB238" s="50">
        <v>0</v>
      </c>
      <c r="CC238" s="50">
        <v>0</v>
      </c>
      <c r="CD238" s="50">
        <v>0</v>
      </c>
      <c r="CE238" s="50">
        <v>0</v>
      </c>
      <c r="CF238" s="50">
        <v>0</v>
      </c>
      <c r="CG238" s="50">
        <v>0</v>
      </c>
      <c r="CH238" s="50">
        <v>0</v>
      </c>
      <c r="CI238" s="50">
        <v>0</v>
      </c>
      <c r="CJ238" s="50">
        <v>0</v>
      </c>
      <c r="CK238" s="50">
        <v>0</v>
      </c>
      <c r="CL238" s="50">
        <v>0</v>
      </c>
      <c r="CM238" s="50">
        <v>0</v>
      </c>
      <c r="CN238" s="50">
        <v>0</v>
      </c>
      <c r="CO238" s="50">
        <v>0</v>
      </c>
      <c r="CP238" s="50">
        <v>0</v>
      </c>
      <c r="CQ238" s="50">
        <v>0</v>
      </c>
      <c r="CR238" s="50">
        <v>0</v>
      </c>
      <c r="CS238" s="50">
        <v>0</v>
      </c>
      <c r="CT238" s="50">
        <v>0</v>
      </c>
      <c r="CU238" s="50">
        <v>0</v>
      </c>
      <c r="CV238" s="50">
        <v>0</v>
      </c>
      <c r="CW238" s="50">
        <v>0</v>
      </c>
      <c r="CX238" s="50">
        <v>0</v>
      </c>
      <c r="CY238" s="50">
        <v>0</v>
      </c>
      <c r="CZ238" s="50">
        <v>0</v>
      </c>
      <c r="DA238" s="50">
        <v>0</v>
      </c>
      <c r="DB238" s="50">
        <v>0</v>
      </c>
      <c r="DC238" s="50">
        <v>0</v>
      </c>
      <c r="DD238" s="50">
        <v>0</v>
      </c>
      <c r="DE238" s="50">
        <v>0</v>
      </c>
      <c r="DF238" s="50">
        <v>0</v>
      </c>
      <c r="DG238" s="50">
        <v>0</v>
      </c>
      <c r="DH238" s="50">
        <v>0</v>
      </c>
      <c r="DI238" s="50"/>
      <c r="DJ238" s="50"/>
    </row>
    <row r="239" spans="2:114" ht="14.25">
      <c r="B239" s="5">
        <v>2044</v>
      </c>
      <c r="C239" s="5" t="s">
        <v>514</v>
      </c>
      <c r="D239" s="5">
        <v>56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0</v>
      </c>
      <c r="AB239" s="50">
        <v>0</v>
      </c>
      <c r="AC239" s="50">
        <v>0</v>
      </c>
      <c r="AD239" s="50">
        <v>0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0">
        <v>0</v>
      </c>
      <c r="AL239" s="50">
        <v>0</v>
      </c>
      <c r="AM239" s="50">
        <v>0</v>
      </c>
      <c r="AN239" s="50">
        <v>0</v>
      </c>
      <c r="AO239" s="50">
        <v>0</v>
      </c>
      <c r="AP239" s="50">
        <v>0</v>
      </c>
      <c r="AQ239" s="50">
        <v>0</v>
      </c>
      <c r="AR239" s="50">
        <v>0</v>
      </c>
      <c r="AS239" s="50">
        <v>0</v>
      </c>
      <c r="AT239" s="50">
        <v>0</v>
      </c>
      <c r="AU239" s="50">
        <v>0</v>
      </c>
      <c r="AV239" s="50">
        <v>0</v>
      </c>
      <c r="AW239" s="50">
        <v>0</v>
      </c>
      <c r="AX239" s="50">
        <v>0</v>
      </c>
      <c r="AY239" s="50">
        <v>0</v>
      </c>
      <c r="AZ239" s="50">
        <v>0</v>
      </c>
      <c r="BA239" s="50">
        <v>0</v>
      </c>
      <c r="BB239" s="50">
        <v>0</v>
      </c>
      <c r="BC239" s="50">
        <v>0</v>
      </c>
      <c r="BD239" s="50">
        <v>0</v>
      </c>
      <c r="BE239" s="50">
        <v>0</v>
      </c>
      <c r="BF239" s="50">
        <v>0</v>
      </c>
      <c r="BG239" s="50">
        <v>0</v>
      </c>
      <c r="BH239" s="50">
        <v>0</v>
      </c>
      <c r="BI239" s="50">
        <v>0</v>
      </c>
      <c r="BJ239" s="50">
        <v>0</v>
      </c>
      <c r="BK239" s="50">
        <v>0</v>
      </c>
      <c r="BL239" s="50">
        <v>0</v>
      </c>
      <c r="BM239" s="50">
        <v>0</v>
      </c>
      <c r="BN239" s="50">
        <v>0</v>
      </c>
      <c r="BO239" s="50">
        <v>0</v>
      </c>
      <c r="BP239" s="50">
        <v>0</v>
      </c>
      <c r="BQ239" s="50">
        <v>0</v>
      </c>
      <c r="BR239" s="50">
        <v>0</v>
      </c>
      <c r="BS239" s="50">
        <v>0</v>
      </c>
      <c r="BT239" s="50">
        <v>0</v>
      </c>
      <c r="BU239" s="50">
        <v>0</v>
      </c>
      <c r="BV239" s="50">
        <v>0</v>
      </c>
      <c r="BW239" s="50">
        <v>0</v>
      </c>
      <c r="BX239" s="50">
        <v>0</v>
      </c>
      <c r="BY239" s="50">
        <v>0</v>
      </c>
      <c r="BZ239" s="50">
        <v>0</v>
      </c>
      <c r="CA239" s="50">
        <v>0</v>
      </c>
      <c r="CB239" s="50">
        <v>0</v>
      </c>
      <c r="CC239" s="50">
        <v>0</v>
      </c>
      <c r="CD239" s="50">
        <v>0</v>
      </c>
      <c r="CE239" s="50">
        <v>0</v>
      </c>
      <c r="CF239" s="50">
        <v>0</v>
      </c>
      <c r="CG239" s="50">
        <v>0</v>
      </c>
      <c r="CH239" s="50">
        <v>0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0</v>
      </c>
      <c r="DA239" s="50">
        <v>0</v>
      </c>
      <c r="DB239" s="50">
        <v>0</v>
      </c>
      <c r="DC239" s="50">
        <v>0</v>
      </c>
      <c r="DD239" s="50">
        <v>0</v>
      </c>
      <c r="DE239" s="50">
        <v>0</v>
      </c>
      <c r="DF239" s="50">
        <v>0</v>
      </c>
      <c r="DG239" s="50">
        <v>0</v>
      </c>
      <c r="DH239" s="50">
        <v>0</v>
      </c>
      <c r="DI239" s="50"/>
      <c r="DJ239" s="50"/>
    </row>
    <row r="240" spans="2:114" ht="14.25">
      <c r="B240" s="5">
        <v>2045</v>
      </c>
      <c r="C240" s="5" t="s">
        <v>514</v>
      </c>
      <c r="D240" s="5">
        <v>57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0</v>
      </c>
      <c r="AE240" s="50">
        <v>0</v>
      </c>
      <c r="AF240" s="50">
        <v>0</v>
      </c>
      <c r="AG240" s="50">
        <v>0</v>
      </c>
      <c r="AH240" s="50">
        <v>0</v>
      </c>
      <c r="AI240" s="50">
        <v>0</v>
      </c>
      <c r="AJ240" s="50">
        <v>0</v>
      </c>
      <c r="AK240" s="50">
        <v>0</v>
      </c>
      <c r="AL240" s="50">
        <v>0</v>
      </c>
      <c r="AM240" s="50">
        <v>0</v>
      </c>
      <c r="AN240" s="50">
        <v>0</v>
      </c>
      <c r="AO240" s="50">
        <v>0</v>
      </c>
      <c r="AP240" s="50">
        <v>0</v>
      </c>
      <c r="AQ240" s="50">
        <v>0</v>
      </c>
      <c r="AR240" s="50">
        <v>0</v>
      </c>
      <c r="AS240" s="50">
        <v>0</v>
      </c>
      <c r="AT240" s="50">
        <v>0</v>
      </c>
      <c r="AU240" s="50">
        <v>0</v>
      </c>
      <c r="AV240" s="50">
        <v>0</v>
      </c>
      <c r="AW240" s="50">
        <v>0</v>
      </c>
      <c r="AX240" s="50">
        <v>0</v>
      </c>
      <c r="AY240" s="50">
        <v>0</v>
      </c>
      <c r="AZ240" s="50">
        <v>0</v>
      </c>
      <c r="BA240" s="50">
        <v>0</v>
      </c>
      <c r="BB240" s="50">
        <v>0</v>
      </c>
      <c r="BC240" s="50">
        <v>0</v>
      </c>
      <c r="BD240" s="50">
        <v>0</v>
      </c>
      <c r="BE240" s="50">
        <v>0</v>
      </c>
      <c r="BF240" s="50">
        <v>0</v>
      </c>
      <c r="BG240" s="50">
        <v>0</v>
      </c>
      <c r="BH240" s="50">
        <v>0</v>
      </c>
      <c r="BI240" s="50">
        <v>0</v>
      </c>
      <c r="BJ240" s="50">
        <v>0</v>
      </c>
      <c r="BK240" s="50">
        <v>0</v>
      </c>
      <c r="BL240" s="50">
        <v>0</v>
      </c>
      <c r="BM240" s="50">
        <v>0</v>
      </c>
      <c r="BN240" s="50">
        <v>0</v>
      </c>
      <c r="BO240" s="50">
        <v>0</v>
      </c>
      <c r="BP240" s="50">
        <v>0</v>
      </c>
      <c r="BQ240" s="50">
        <v>0</v>
      </c>
      <c r="BR240" s="50">
        <v>0</v>
      </c>
      <c r="BS240" s="50">
        <v>0</v>
      </c>
      <c r="BT240" s="50">
        <v>0</v>
      </c>
      <c r="BU240" s="50">
        <v>0</v>
      </c>
      <c r="BV240" s="50">
        <v>0</v>
      </c>
      <c r="BW240" s="50">
        <v>0</v>
      </c>
      <c r="BX240" s="50">
        <v>0</v>
      </c>
      <c r="BY240" s="50">
        <v>0</v>
      </c>
      <c r="BZ240" s="50">
        <v>0</v>
      </c>
      <c r="CA240" s="50">
        <v>0</v>
      </c>
      <c r="CB240" s="50">
        <v>0</v>
      </c>
      <c r="CC240" s="50">
        <v>0</v>
      </c>
      <c r="CD240" s="50">
        <v>0</v>
      </c>
      <c r="CE240" s="50">
        <v>0</v>
      </c>
      <c r="CF240" s="50">
        <v>0</v>
      </c>
      <c r="CG240" s="50">
        <v>0</v>
      </c>
      <c r="CH240" s="50">
        <v>0</v>
      </c>
      <c r="CI240" s="50">
        <v>0</v>
      </c>
      <c r="CJ240" s="50">
        <v>0</v>
      </c>
      <c r="CK240" s="50">
        <v>0</v>
      </c>
      <c r="CL240" s="50">
        <v>0</v>
      </c>
      <c r="CM240" s="50">
        <v>0</v>
      </c>
      <c r="CN240" s="50">
        <v>0</v>
      </c>
      <c r="CO240" s="50">
        <v>0</v>
      </c>
      <c r="CP240" s="50">
        <v>0</v>
      </c>
      <c r="CQ240" s="50">
        <v>0</v>
      </c>
      <c r="CR240" s="50">
        <v>0</v>
      </c>
      <c r="CS240" s="50">
        <v>0</v>
      </c>
      <c r="CT240" s="50">
        <v>0</v>
      </c>
      <c r="CU240" s="50">
        <v>0</v>
      </c>
      <c r="CV240" s="50">
        <v>0</v>
      </c>
      <c r="CW240" s="50">
        <v>0</v>
      </c>
      <c r="CX240" s="50">
        <v>0</v>
      </c>
      <c r="CY240" s="50">
        <v>0</v>
      </c>
      <c r="CZ240" s="50">
        <v>0</v>
      </c>
      <c r="DA240" s="50">
        <v>0</v>
      </c>
      <c r="DB240" s="50">
        <v>0</v>
      </c>
      <c r="DC240" s="50">
        <v>0</v>
      </c>
      <c r="DD240" s="50">
        <v>0</v>
      </c>
      <c r="DE240" s="50">
        <v>0</v>
      </c>
      <c r="DF240" s="50">
        <v>0</v>
      </c>
      <c r="DG240" s="50">
        <v>0</v>
      </c>
      <c r="DH240" s="50">
        <v>0</v>
      </c>
      <c r="DI240" s="50"/>
      <c r="DJ240" s="50"/>
    </row>
    <row r="241" spans="2:114" ht="14.25">
      <c r="B241" s="5">
        <v>2046</v>
      </c>
      <c r="C241" s="5" t="s">
        <v>514</v>
      </c>
      <c r="D241" s="5">
        <v>58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0">
        <v>0</v>
      </c>
      <c r="AA241" s="50">
        <v>0</v>
      </c>
      <c r="AB241" s="50">
        <v>0</v>
      </c>
      <c r="AC241" s="50">
        <v>0</v>
      </c>
      <c r="AD241" s="50">
        <v>0</v>
      </c>
      <c r="AE241" s="50">
        <v>0</v>
      </c>
      <c r="AF241" s="50">
        <v>0</v>
      </c>
      <c r="AG241" s="50">
        <v>0</v>
      </c>
      <c r="AH241" s="50">
        <v>0</v>
      </c>
      <c r="AI241" s="50">
        <v>0</v>
      </c>
      <c r="AJ241" s="50">
        <v>0</v>
      </c>
      <c r="AK241" s="50">
        <v>0</v>
      </c>
      <c r="AL241" s="50">
        <v>0</v>
      </c>
      <c r="AM241" s="50">
        <v>0</v>
      </c>
      <c r="AN241" s="50">
        <v>0</v>
      </c>
      <c r="AO241" s="50">
        <v>0</v>
      </c>
      <c r="AP241" s="50">
        <v>0</v>
      </c>
      <c r="AQ241" s="50">
        <v>0</v>
      </c>
      <c r="AR241" s="50">
        <v>0</v>
      </c>
      <c r="AS241" s="50">
        <v>0</v>
      </c>
      <c r="AT241" s="50">
        <v>0</v>
      </c>
      <c r="AU241" s="50">
        <v>0</v>
      </c>
      <c r="AV241" s="50">
        <v>0</v>
      </c>
      <c r="AW241" s="50">
        <v>0</v>
      </c>
      <c r="AX241" s="50">
        <v>0</v>
      </c>
      <c r="AY241" s="50">
        <v>0</v>
      </c>
      <c r="AZ241" s="50">
        <v>0</v>
      </c>
      <c r="BA241" s="50">
        <v>0</v>
      </c>
      <c r="BB241" s="50">
        <v>0</v>
      </c>
      <c r="BC241" s="50">
        <v>0</v>
      </c>
      <c r="BD241" s="50">
        <v>0</v>
      </c>
      <c r="BE241" s="50">
        <v>0</v>
      </c>
      <c r="BF241" s="50">
        <v>0</v>
      </c>
      <c r="BG241" s="50">
        <v>0</v>
      </c>
      <c r="BH241" s="50">
        <v>0</v>
      </c>
      <c r="BI241" s="50">
        <v>0</v>
      </c>
      <c r="BJ241" s="50">
        <v>0</v>
      </c>
      <c r="BK241" s="50">
        <v>0</v>
      </c>
      <c r="BL241" s="50">
        <v>0</v>
      </c>
      <c r="BM241" s="50">
        <v>0</v>
      </c>
      <c r="BN241" s="50">
        <v>0</v>
      </c>
      <c r="BO241" s="50">
        <v>0</v>
      </c>
      <c r="BP241" s="50">
        <v>0</v>
      </c>
      <c r="BQ241" s="50">
        <v>0</v>
      </c>
      <c r="BR241" s="50">
        <v>0</v>
      </c>
      <c r="BS241" s="50">
        <v>0</v>
      </c>
      <c r="BT241" s="50">
        <v>0</v>
      </c>
      <c r="BU241" s="50">
        <v>0</v>
      </c>
      <c r="BV241" s="50">
        <v>0</v>
      </c>
      <c r="BW241" s="50">
        <v>0</v>
      </c>
      <c r="BX241" s="50">
        <v>0</v>
      </c>
      <c r="BY241" s="50">
        <v>0</v>
      </c>
      <c r="BZ241" s="50">
        <v>0</v>
      </c>
      <c r="CA241" s="50">
        <v>0</v>
      </c>
      <c r="CB241" s="50">
        <v>0</v>
      </c>
      <c r="CC241" s="50">
        <v>0</v>
      </c>
      <c r="CD241" s="50">
        <v>0</v>
      </c>
      <c r="CE241" s="50">
        <v>0</v>
      </c>
      <c r="CF241" s="50">
        <v>0</v>
      </c>
      <c r="CG241" s="50">
        <v>0</v>
      </c>
      <c r="CH241" s="50">
        <v>0</v>
      </c>
      <c r="CI241" s="50">
        <v>0</v>
      </c>
      <c r="CJ241" s="50">
        <v>0</v>
      </c>
      <c r="CK241" s="50">
        <v>0</v>
      </c>
      <c r="CL241" s="50">
        <v>0</v>
      </c>
      <c r="CM241" s="50">
        <v>0</v>
      </c>
      <c r="CN241" s="50">
        <v>0</v>
      </c>
      <c r="CO241" s="50">
        <v>0</v>
      </c>
      <c r="CP241" s="50">
        <v>0</v>
      </c>
      <c r="CQ241" s="50">
        <v>0</v>
      </c>
      <c r="CR241" s="50">
        <v>0</v>
      </c>
      <c r="CS241" s="50">
        <v>0</v>
      </c>
      <c r="CT241" s="50">
        <v>0</v>
      </c>
      <c r="CU241" s="50">
        <v>0</v>
      </c>
      <c r="CV241" s="50">
        <v>0</v>
      </c>
      <c r="CW241" s="50">
        <v>0</v>
      </c>
      <c r="CX241" s="50">
        <v>0</v>
      </c>
      <c r="CY241" s="50">
        <v>0</v>
      </c>
      <c r="CZ241" s="50">
        <v>0</v>
      </c>
      <c r="DA241" s="50">
        <v>0</v>
      </c>
      <c r="DB241" s="50">
        <v>0</v>
      </c>
      <c r="DC241" s="50">
        <v>0</v>
      </c>
      <c r="DD241" s="50">
        <v>0</v>
      </c>
      <c r="DE241" s="50">
        <v>0</v>
      </c>
      <c r="DF241" s="50">
        <v>0</v>
      </c>
      <c r="DG241" s="50">
        <v>0</v>
      </c>
      <c r="DH241" s="50">
        <v>0</v>
      </c>
      <c r="DI241" s="50"/>
      <c r="DJ241" s="50"/>
    </row>
    <row r="242" spans="2:114" ht="14.25">
      <c r="B242" s="5">
        <v>2047</v>
      </c>
      <c r="C242" s="5" t="s">
        <v>514</v>
      </c>
      <c r="D242" s="5">
        <v>59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0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0</v>
      </c>
      <c r="AK242" s="50">
        <v>0</v>
      </c>
      <c r="AL242" s="50">
        <v>0</v>
      </c>
      <c r="AM242" s="50">
        <v>0</v>
      </c>
      <c r="AN242" s="50">
        <v>0</v>
      </c>
      <c r="AO242" s="50">
        <v>0</v>
      </c>
      <c r="AP242" s="50">
        <v>0</v>
      </c>
      <c r="AQ242" s="50">
        <v>0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0</v>
      </c>
      <c r="AZ242" s="50">
        <v>0</v>
      </c>
      <c r="BA242" s="50">
        <v>0</v>
      </c>
      <c r="BB242" s="50">
        <v>0</v>
      </c>
      <c r="BC242" s="50">
        <v>0</v>
      </c>
      <c r="BD242" s="50">
        <v>0</v>
      </c>
      <c r="BE242" s="50">
        <v>0</v>
      </c>
      <c r="BF242" s="50">
        <v>0</v>
      </c>
      <c r="BG242" s="50">
        <v>0</v>
      </c>
      <c r="BH242" s="50">
        <v>0</v>
      </c>
      <c r="BI242" s="50">
        <v>0</v>
      </c>
      <c r="BJ242" s="50">
        <v>0</v>
      </c>
      <c r="BK242" s="50">
        <v>0</v>
      </c>
      <c r="BL242" s="50">
        <v>0</v>
      </c>
      <c r="BM242" s="50">
        <v>0</v>
      </c>
      <c r="BN242" s="50">
        <v>0</v>
      </c>
      <c r="BO242" s="50">
        <v>0</v>
      </c>
      <c r="BP242" s="50">
        <v>0</v>
      </c>
      <c r="BQ242" s="50">
        <v>0</v>
      </c>
      <c r="BR242" s="50">
        <v>0</v>
      </c>
      <c r="BS242" s="50">
        <v>0</v>
      </c>
      <c r="BT242" s="50">
        <v>0</v>
      </c>
      <c r="BU242" s="50">
        <v>0</v>
      </c>
      <c r="BV242" s="50">
        <v>0</v>
      </c>
      <c r="BW242" s="50">
        <v>0</v>
      </c>
      <c r="BX242" s="50">
        <v>0</v>
      </c>
      <c r="BY242" s="50">
        <v>0</v>
      </c>
      <c r="BZ242" s="50">
        <v>0</v>
      </c>
      <c r="CA242" s="50">
        <v>0</v>
      </c>
      <c r="CB242" s="50">
        <v>0</v>
      </c>
      <c r="CC242" s="50">
        <v>0</v>
      </c>
      <c r="CD242" s="50">
        <v>0</v>
      </c>
      <c r="CE242" s="50">
        <v>0</v>
      </c>
      <c r="CF242" s="50">
        <v>0</v>
      </c>
      <c r="CG242" s="50">
        <v>0</v>
      </c>
      <c r="CH242" s="50">
        <v>0</v>
      </c>
      <c r="CI242" s="50">
        <v>0</v>
      </c>
      <c r="CJ242" s="50">
        <v>0</v>
      </c>
      <c r="CK242" s="50">
        <v>0</v>
      </c>
      <c r="CL242" s="50">
        <v>0</v>
      </c>
      <c r="CM242" s="50">
        <v>0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0</v>
      </c>
      <c r="DA242" s="50">
        <v>0</v>
      </c>
      <c r="DB242" s="50">
        <v>0</v>
      </c>
      <c r="DC242" s="50">
        <v>0</v>
      </c>
      <c r="DD242" s="50">
        <v>0</v>
      </c>
      <c r="DE242" s="50">
        <v>0</v>
      </c>
      <c r="DF242" s="50">
        <v>0</v>
      </c>
      <c r="DG242" s="50">
        <v>0</v>
      </c>
      <c r="DH242" s="50">
        <v>0</v>
      </c>
      <c r="DI242" s="50"/>
      <c r="DJ242" s="50"/>
    </row>
    <row r="243" spans="2:114" ht="14.25">
      <c r="B243" s="5">
        <v>2048</v>
      </c>
      <c r="C243" s="5" t="s">
        <v>514</v>
      </c>
      <c r="D243" s="5">
        <v>60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0</v>
      </c>
      <c r="AG243" s="50">
        <v>0</v>
      </c>
      <c r="AH243" s="50">
        <v>0</v>
      </c>
      <c r="AI243" s="50">
        <v>0</v>
      </c>
      <c r="AJ243" s="50">
        <v>0</v>
      </c>
      <c r="AK243" s="50">
        <v>0</v>
      </c>
      <c r="AL243" s="50">
        <v>0</v>
      </c>
      <c r="AM243" s="50">
        <v>0</v>
      </c>
      <c r="AN243" s="50">
        <v>0</v>
      </c>
      <c r="AO243" s="50">
        <v>0</v>
      </c>
      <c r="AP243" s="50">
        <v>0</v>
      </c>
      <c r="AQ243" s="50">
        <v>0</v>
      </c>
      <c r="AR243" s="50">
        <v>0</v>
      </c>
      <c r="AS243" s="50">
        <v>0</v>
      </c>
      <c r="AT243" s="50">
        <v>0</v>
      </c>
      <c r="AU243" s="50">
        <v>0</v>
      </c>
      <c r="AV243" s="50">
        <v>0</v>
      </c>
      <c r="AW243" s="50">
        <v>0</v>
      </c>
      <c r="AX243" s="50">
        <v>0</v>
      </c>
      <c r="AY243" s="50">
        <v>0</v>
      </c>
      <c r="AZ243" s="50">
        <v>0</v>
      </c>
      <c r="BA243" s="50">
        <v>0</v>
      </c>
      <c r="BB243" s="50">
        <v>0</v>
      </c>
      <c r="BC243" s="50">
        <v>0</v>
      </c>
      <c r="BD243" s="50">
        <v>0</v>
      </c>
      <c r="BE243" s="50">
        <v>0</v>
      </c>
      <c r="BF243" s="50">
        <v>0</v>
      </c>
      <c r="BG243" s="50">
        <v>0</v>
      </c>
      <c r="BH243" s="50">
        <v>0</v>
      </c>
      <c r="BI243" s="50">
        <v>0</v>
      </c>
      <c r="BJ243" s="50">
        <v>0</v>
      </c>
      <c r="BK243" s="50">
        <v>0</v>
      </c>
      <c r="BL243" s="50">
        <v>0</v>
      </c>
      <c r="BM243" s="50">
        <v>0</v>
      </c>
      <c r="BN243" s="50">
        <v>0</v>
      </c>
      <c r="BO243" s="50">
        <v>0</v>
      </c>
      <c r="BP243" s="50">
        <v>0</v>
      </c>
      <c r="BQ243" s="50">
        <v>0</v>
      </c>
      <c r="BR243" s="50">
        <v>0</v>
      </c>
      <c r="BS243" s="50">
        <v>0</v>
      </c>
      <c r="BT243" s="50">
        <v>0</v>
      </c>
      <c r="BU243" s="50">
        <v>0</v>
      </c>
      <c r="BV243" s="50">
        <v>0</v>
      </c>
      <c r="BW243" s="50">
        <v>0</v>
      </c>
      <c r="BX243" s="50">
        <v>0</v>
      </c>
      <c r="BY243" s="50">
        <v>0</v>
      </c>
      <c r="BZ243" s="50">
        <v>0</v>
      </c>
      <c r="CA243" s="50">
        <v>0</v>
      </c>
      <c r="CB243" s="50">
        <v>0</v>
      </c>
      <c r="CC243" s="50">
        <v>0</v>
      </c>
      <c r="CD243" s="50">
        <v>0</v>
      </c>
      <c r="CE243" s="50">
        <v>0</v>
      </c>
      <c r="CF243" s="50">
        <v>0</v>
      </c>
      <c r="CG243" s="50">
        <v>0</v>
      </c>
      <c r="CH243" s="50">
        <v>0</v>
      </c>
      <c r="CI243" s="50">
        <v>0</v>
      </c>
      <c r="CJ243" s="50">
        <v>0</v>
      </c>
      <c r="CK243" s="50">
        <v>0</v>
      </c>
      <c r="CL243" s="50">
        <v>0</v>
      </c>
      <c r="CM243" s="50">
        <v>0</v>
      </c>
      <c r="CN243" s="50">
        <v>0</v>
      </c>
      <c r="CO243" s="50">
        <v>0</v>
      </c>
      <c r="CP243" s="50">
        <v>0</v>
      </c>
      <c r="CQ243" s="50">
        <v>0</v>
      </c>
      <c r="CR243" s="50">
        <v>0</v>
      </c>
      <c r="CS243" s="50">
        <v>0</v>
      </c>
      <c r="CT243" s="50">
        <v>0</v>
      </c>
      <c r="CU243" s="50">
        <v>0</v>
      </c>
      <c r="CV243" s="50">
        <v>0</v>
      </c>
      <c r="CW243" s="50">
        <v>0</v>
      </c>
      <c r="CX243" s="50">
        <v>0</v>
      </c>
      <c r="CY243" s="50">
        <v>0</v>
      </c>
      <c r="CZ243" s="50">
        <v>0</v>
      </c>
      <c r="DA243" s="50">
        <v>0</v>
      </c>
      <c r="DB243" s="50">
        <v>0</v>
      </c>
      <c r="DC243" s="50">
        <v>0</v>
      </c>
      <c r="DD243" s="50">
        <v>0</v>
      </c>
      <c r="DE243" s="50">
        <v>0</v>
      </c>
      <c r="DF243" s="50">
        <v>0</v>
      </c>
      <c r="DG243" s="50">
        <v>0</v>
      </c>
      <c r="DH243" s="50">
        <v>0</v>
      </c>
      <c r="DI243" s="50"/>
      <c r="DJ243" s="50"/>
    </row>
    <row r="244" spans="2:114" ht="14.25">
      <c r="B244" s="5">
        <v>2049</v>
      </c>
      <c r="C244" s="5" t="s">
        <v>514</v>
      </c>
      <c r="D244" s="5">
        <v>61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0</v>
      </c>
      <c r="AE244" s="50">
        <v>0</v>
      </c>
      <c r="AF244" s="50">
        <v>0</v>
      </c>
      <c r="AG244" s="50">
        <v>0</v>
      </c>
      <c r="AH244" s="50">
        <v>0</v>
      </c>
      <c r="AI244" s="50">
        <v>0</v>
      </c>
      <c r="AJ244" s="50">
        <v>0</v>
      </c>
      <c r="AK244" s="50">
        <v>0</v>
      </c>
      <c r="AL244" s="50">
        <v>0</v>
      </c>
      <c r="AM244" s="50">
        <v>0</v>
      </c>
      <c r="AN244" s="50">
        <v>0</v>
      </c>
      <c r="AO244" s="50">
        <v>0</v>
      </c>
      <c r="AP244" s="50">
        <v>0</v>
      </c>
      <c r="AQ244" s="50">
        <v>0</v>
      </c>
      <c r="AR244" s="50">
        <v>0</v>
      </c>
      <c r="AS244" s="50">
        <v>0</v>
      </c>
      <c r="AT244" s="50">
        <v>0</v>
      </c>
      <c r="AU244" s="50">
        <v>0</v>
      </c>
      <c r="AV244" s="50">
        <v>0</v>
      </c>
      <c r="AW244" s="50">
        <v>0</v>
      </c>
      <c r="AX244" s="50">
        <v>0</v>
      </c>
      <c r="AY244" s="50">
        <v>0</v>
      </c>
      <c r="AZ244" s="50">
        <v>0</v>
      </c>
      <c r="BA244" s="50">
        <v>0</v>
      </c>
      <c r="BB244" s="50">
        <v>0</v>
      </c>
      <c r="BC244" s="50">
        <v>0</v>
      </c>
      <c r="BD244" s="50">
        <v>0</v>
      </c>
      <c r="BE244" s="50">
        <v>0</v>
      </c>
      <c r="BF244" s="50">
        <v>0</v>
      </c>
      <c r="BG244" s="50">
        <v>0</v>
      </c>
      <c r="BH244" s="50">
        <v>0</v>
      </c>
      <c r="BI244" s="50">
        <v>0</v>
      </c>
      <c r="BJ244" s="50">
        <v>0</v>
      </c>
      <c r="BK244" s="50">
        <v>0</v>
      </c>
      <c r="BL244" s="50">
        <v>0</v>
      </c>
      <c r="BM244" s="50">
        <v>0</v>
      </c>
      <c r="BN244" s="50">
        <v>0</v>
      </c>
      <c r="BO244" s="50">
        <v>0</v>
      </c>
      <c r="BP244" s="50">
        <v>0</v>
      </c>
      <c r="BQ244" s="50">
        <v>0</v>
      </c>
      <c r="BR244" s="50">
        <v>0</v>
      </c>
      <c r="BS244" s="50">
        <v>0</v>
      </c>
      <c r="BT244" s="50">
        <v>0</v>
      </c>
      <c r="BU244" s="50">
        <v>0</v>
      </c>
      <c r="BV244" s="50">
        <v>0</v>
      </c>
      <c r="BW244" s="50">
        <v>0</v>
      </c>
      <c r="BX244" s="50">
        <v>0</v>
      </c>
      <c r="BY244" s="50">
        <v>0</v>
      </c>
      <c r="BZ244" s="50">
        <v>0</v>
      </c>
      <c r="CA244" s="50">
        <v>0</v>
      </c>
      <c r="CB244" s="50">
        <v>0</v>
      </c>
      <c r="CC244" s="50">
        <v>0</v>
      </c>
      <c r="CD244" s="50">
        <v>0</v>
      </c>
      <c r="CE244" s="50">
        <v>0</v>
      </c>
      <c r="CF244" s="50">
        <v>0</v>
      </c>
      <c r="CG244" s="50">
        <v>0</v>
      </c>
      <c r="CH244" s="50">
        <v>0</v>
      </c>
      <c r="CI244" s="50">
        <v>0</v>
      </c>
      <c r="CJ244" s="50">
        <v>0</v>
      </c>
      <c r="CK244" s="50">
        <v>0</v>
      </c>
      <c r="CL244" s="50">
        <v>0</v>
      </c>
      <c r="CM244" s="50">
        <v>0</v>
      </c>
      <c r="CN244" s="50">
        <v>0</v>
      </c>
      <c r="CO244" s="50">
        <v>0</v>
      </c>
      <c r="CP244" s="50">
        <v>0</v>
      </c>
      <c r="CQ244" s="50">
        <v>0</v>
      </c>
      <c r="CR244" s="50">
        <v>0</v>
      </c>
      <c r="CS244" s="50">
        <v>0</v>
      </c>
      <c r="CT244" s="50">
        <v>0</v>
      </c>
      <c r="CU244" s="50">
        <v>0</v>
      </c>
      <c r="CV244" s="50">
        <v>0</v>
      </c>
      <c r="CW244" s="50">
        <v>0</v>
      </c>
      <c r="CX244" s="50">
        <v>0</v>
      </c>
      <c r="CY244" s="50">
        <v>0</v>
      </c>
      <c r="CZ244" s="50">
        <v>0</v>
      </c>
      <c r="DA244" s="50">
        <v>0</v>
      </c>
      <c r="DB244" s="50">
        <v>0</v>
      </c>
      <c r="DC244" s="50">
        <v>0</v>
      </c>
      <c r="DD244" s="50">
        <v>0</v>
      </c>
      <c r="DE244" s="50">
        <v>0</v>
      </c>
      <c r="DF244" s="50">
        <v>0</v>
      </c>
      <c r="DG244" s="50">
        <v>0</v>
      </c>
      <c r="DH244" s="50">
        <v>0</v>
      </c>
      <c r="DI244" s="50"/>
      <c r="DJ244" s="50"/>
    </row>
    <row r="245" spans="2:114" ht="14.25">
      <c r="B245" s="5">
        <v>2050</v>
      </c>
      <c r="C245" s="5" t="s">
        <v>514</v>
      </c>
      <c r="D245" s="5">
        <v>62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0</v>
      </c>
      <c r="Y245" s="50">
        <v>0</v>
      </c>
      <c r="Z245" s="50">
        <v>0</v>
      </c>
      <c r="AA245" s="50">
        <v>0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0</v>
      </c>
      <c r="BD245" s="50">
        <v>0</v>
      </c>
      <c r="BE245" s="50">
        <v>0</v>
      </c>
      <c r="BF245" s="50">
        <v>0</v>
      </c>
      <c r="BG245" s="50">
        <v>0</v>
      </c>
      <c r="BH245" s="50">
        <v>0</v>
      </c>
      <c r="BI245" s="50">
        <v>0</v>
      </c>
      <c r="BJ245" s="50">
        <v>0</v>
      </c>
      <c r="BK245" s="50">
        <v>0</v>
      </c>
      <c r="BL245" s="50">
        <v>0</v>
      </c>
      <c r="BM245" s="50">
        <v>0</v>
      </c>
      <c r="BN245" s="50">
        <v>0</v>
      </c>
      <c r="BO245" s="50">
        <v>0</v>
      </c>
      <c r="BP245" s="50">
        <v>0</v>
      </c>
      <c r="BQ245" s="50">
        <v>0</v>
      </c>
      <c r="BR245" s="50">
        <v>0</v>
      </c>
      <c r="BS245" s="50">
        <v>0</v>
      </c>
      <c r="BT245" s="50">
        <v>0</v>
      </c>
      <c r="BU245" s="50">
        <v>0</v>
      </c>
      <c r="BV245" s="50">
        <v>0</v>
      </c>
      <c r="BW245" s="50">
        <v>0</v>
      </c>
      <c r="BX245" s="50">
        <v>0</v>
      </c>
      <c r="BY245" s="50">
        <v>0</v>
      </c>
      <c r="BZ245" s="50">
        <v>0</v>
      </c>
      <c r="CA245" s="50">
        <v>0</v>
      </c>
      <c r="CB245" s="50">
        <v>0</v>
      </c>
      <c r="CC245" s="50">
        <v>0</v>
      </c>
      <c r="CD245" s="50">
        <v>0</v>
      </c>
      <c r="CE245" s="50">
        <v>0</v>
      </c>
      <c r="CF245" s="50">
        <v>0</v>
      </c>
      <c r="CG245" s="50">
        <v>0</v>
      </c>
      <c r="CH245" s="50">
        <v>0</v>
      </c>
      <c r="CI245" s="50">
        <v>0</v>
      </c>
      <c r="CJ245" s="50">
        <v>0</v>
      </c>
      <c r="CK245" s="50">
        <v>0</v>
      </c>
      <c r="CL245" s="50">
        <v>0</v>
      </c>
      <c r="CM245" s="50">
        <v>0</v>
      </c>
      <c r="CN245" s="50">
        <v>0</v>
      </c>
      <c r="CO245" s="50">
        <v>0</v>
      </c>
      <c r="CP245" s="50">
        <v>0</v>
      </c>
      <c r="CQ245" s="50">
        <v>0</v>
      </c>
      <c r="CR245" s="50">
        <v>0</v>
      </c>
      <c r="CS245" s="50">
        <v>0</v>
      </c>
      <c r="CT245" s="50">
        <v>0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0</v>
      </c>
      <c r="DA245" s="50">
        <v>0</v>
      </c>
      <c r="DB245" s="50">
        <v>0</v>
      </c>
      <c r="DC245" s="50">
        <v>0</v>
      </c>
      <c r="DD245" s="50">
        <v>0</v>
      </c>
      <c r="DE245" s="50">
        <v>0</v>
      </c>
      <c r="DF245" s="50">
        <v>0</v>
      </c>
      <c r="DG245" s="50">
        <v>0</v>
      </c>
      <c r="DH245" s="50">
        <v>0</v>
      </c>
      <c r="DI245" s="50"/>
      <c r="DJ245" s="50"/>
    </row>
    <row r="246" spans="2:114" ht="14.25">
      <c r="B246" s="5">
        <v>2051</v>
      </c>
      <c r="C246" s="5" t="s">
        <v>514</v>
      </c>
      <c r="D246" s="5">
        <v>63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50">
        <v>0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0</v>
      </c>
      <c r="AE246" s="50">
        <v>0</v>
      </c>
      <c r="AF246" s="50">
        <v>0</v>
      </c>
      <c r="AG246" s="50">
        <v>0</v>
      </c>
      <c r="AH246" s="50">
        <v>0</v>
      </c>
      <c r="AI246" s="50">
        <v>0</v>
      </c>
      <c r="AJ246" s="50">
        <v>0</v>
      </c>
      <c r="AK246" s="50">
        <v>0</v>
      </c>
      <c r="AL246" s="50">
        <v>0</v>
      </c>
      <c r="AM246" s="50">
        <v>0</v>
      </c>
      <c r="AN246" s="50">
        <v>0</v>
      </c>
      <c r="AO246" s="50">
        <v>0</v>
      </c>
      <c r="AP246" s="50">
        <v>0</v>
      </c>
      <c r="AQ246" s="50">
        <v>0</v>
      </c>
      <c r="AR246" s="50">
        <v>0</v>
      </c>
      <c r="AS246" s="50">
        <v>0</v>
      </c>
      <c r="AT246" s="50">
        <v>0</v>
      </c>
      <c r="AU246" s="50">
        <v>0</v>
      </c>
      <c r="AV246" s="50">
        <v>0</v>
      </c>
      <c r="AW246" s="50">
        <v>0</v>
      </c>
      <c r="AX246" s="50">
        <v>0</v>
      </c>
      <c r="AY246" s="50">
        <v>0</v>
      </c>
      <c r="AZ246" s="50">
        <v>0</v>
      </c>
      <c r="BA246" s="50">
        <v>0</v>
      </c>
      <c r="BB246" s="50">
        <v>0</v>
      </c>
      <c r="BC246" s="50">
        <v>0</v>
      </c>
      <c r="BD246" s="50">
        <v>0</v>
      </c>
      <c r="BE246" s="50">
        <v>0</v>
      </c>
      <c r="BF246" s="50">
        <v>0</v>
      </c>
      <c r="BG246" s="50">
        <v>0</v>
      </c>
      <c r="BH246" s="50">
        <v>0</v>
      </c>
      <c r="BI246" s="50">
        <v>0</v>
      </c>
      <c r="BJ246" s="50">
        <v>0</v>
      </c>
      <c r="BK246" s="50">
        <v>0</v>
      </c>
      <c r="BL246" s="50">
        <v>0</v>
      </c>
      <c r="BM246" s="50">
        <v>0</v>
      </c>
      <c r="BN246" s="50">
        <v>0</v>
      </c>
      <c r="BO246" s="50">
        <v>0</v>
      </c>
      <c r="BP246" s="50">
        <v>0</v>
      </c>
      <c r="BQ246" s="50">
        <v>0</v>
      </c>
      <c r="BR246" s="50">
        <v>0</v>
      </c>
      <c r="BS246" s="50">
        <v>0</v>
      </c>
      <c r="BT246" s="50">
        <v>0</v>
      </c>
      <c r="BU246" s="50">
        <v>0</v>
      </c>
      <c r="BV246" s="50">
        <v>0</v>
      </c>
      <c r="BW246" s="50">
        <v>0</v>
      </c>
      <c r="BX246" s="50">
        <v>0</v>
      </c>
      <c r="BY246" s="50">
        <v>0</v>
      </c>
      <c r="BZ246" s="50">
        <v>0</v>
      </c>
      <c r="CA246" s="50">
        <v>0</v>
      </c>
      <c r="CB246" s="50">
        <v>0</v>
      </c>
      <c r="CC246" s="50">
        <v>0</v>
      </c>
      <c r="CD246" s="50">
        <v>0</v>
      </c>
      <c r="CE246" s="50">
        <v>0</v>
      </c>
      <c r="CF246" s="50">
        <v>0</v>
      </c>
      <c r="CG246" s="50">
        <v>0</v>
      </c>
      <c r="CH246" s="50">
        <v>0</v>
      </c>
      <c r="CI246" s="50">
        <v>0</v>
      </c>
      <c r="CJ246" s="50">
        <v>0</v>
      </c>
      <c r="CK246" s="50">
        <v>0</v>
      </c>
      <c r="CL246" s="50">
        <v>0</v>
      </c>
      <c r="CM246" s="50">
        <v>0</v>
      </c>
      <c r="CN246" s="50">
        <v>0</v>
      </c>
      <c r="CO246" s="50">
        <v>0</v>
      </c>
      <c r="CP246" s="50">
        <v>0</v>
      </c>
      <c r="CQ246" s="50">
        <v>0</v>
      </c>
      <c r="CR246" s="50">
        <v>0</v>
      </c>
      <c r="CS246" s="50">
        <v>0</v>
      </c>
      <c r="CT246" s="50">
        <v>0</v>
      </c>
      <c r="CU246" s="50">
        <v>0</v>
      </c>
      <c r="CV246" s="50">
        <v>0</v>
      </c>
      <c r="CW246" s="50">
        <v>0</v>
      </c>
      <c r="CX246" s="50">
        <v>0</v>
      </c>
      <c r="CY246" s="50">
        <v>0</v>
      </c>
      <c r="CZ246" s="50">
        <v>0</v>
      </c>
      <c r="DA246" s="50">
        <v>0</v>
      </c>
      <c r="DB246" s="50">
        <v>0</v>
      </c>
      <c r="DC246" s="50">
        <v>0</v>
      </c>
      <c r="DD246" s="50">
        <v>0</v>
      </c>
      <c r="DE246" s="50">
        <v>0</v>
      </c>
      <c r="DF246" s="50">
        <v>0</v>
      </c>
      <c r="DG246" s="50">
        <v>0</v>
      </c>
      <c r="DH246" s="50">
        <v>0</v>
      </c>
      <c r="DI246" s="50"/>
      <c r="DJ246" s="50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296" t="s">
        <v>331</v>
      </c>
    </row>
    <row r="251" spans="1:28" ht="14.25">
      <c r="A251" s="5" t="s">
        <v>344</v>
      </c>
      <c r="B251" s="5">
        <v>1985</v>
      </c>
      <c r="C251" s="5" t="s">
        <v>513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61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295">
        <v>4064</v>
      </c>
      <c r="X251" s="297">
        <v>68.5</v>
      </c>
      <c r="Y251" s="295">
        <v>886</v>
      </c>
      <c r="Z251" s="295">
        <v>308</v>
      </c>
      <c r="AA251" s="295">
        <v>234</v>
      </c>
      <c r="AB251" s="295">
        <v>2636</v>
      </c>
    </row>
    <row r="252" spans="2:28" ht="14.25">
      <c r="B252" s="5">
        <v>1997</v>
      </c>
      <c r="C252" s="5" t="s">
        <v>514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61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295">
        <v>2668</v>
      </c>
      <c r="X252" s="297">
        <v>83</v>
      </c>
      <c r="Y252" s="295">
        <v>439</v>
      </c>
      <c r="Z252" s="295">
        <v>257</v>
      </c>
      <c r="AA252" s="295">
        <v>358</v>
      </c>
      <c r="AB252" s="295">
        <v>1614</v>
      </c>
    </row>
    <row r="253" spans="2:28" ht="14.25">
      <c r="B253" s="5">
        <v>1998</v>
      </c>
      <c r="C253" s="5" t="s">
        <v>514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61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295">
        <v>2791</v>
      </c>
      <c r="X253" s="297">
        <v>83.9</v>
      </c>
      <c r="Y253" s="295">
        <v>421</v>
      </c>
      <c r="Z253" s="295">
        <v>271</v>
      </c>
      <c r="AA253" s="295">
        <v>392</v>
      </c>
      <c r="AB253" s="295">
        <v>1707</v>
      </c>
    </row>
    <row r="254" spans="2:28" ht="14.25">
      <c r="B254" s="5">
        <v>1999</v>
      </c>
      <c r="C254" s="5" t="s">
        <v>514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61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295">
        <v>2941</v>
      </c>
      <c r="X254" s="297">
        <v>85.1</v>
      </c>
      <c r="Y254" s="295">
        <v>419</v>
      </c>
      <c r="Z254" s="295">
        <v>289</v>
      </c>
      <c r="AA254" s="295">
        <v>441</v>
      </c>
      <c r="AB254" s="295">
        <v>1792</v>
      </c>
    </row>
    <row r="255" spans="2:28" ht="14.25">
      <c r="B255" s="5">
        <v>2000</v>
      </c>
      <c r="C255" s="5" t="s">
        <v>514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61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295">
        <v>3240</v>
      </c>
      <c r="X255" s="297">
        <v>84.8</v>
      </c>
      <c r="Y255" s="295">
        <v>437</v>
      </c>
      <c r="Z255" s="295">
        <v>368</v>
      </c>
      <c r="AA255" s="295">
        <v>504</v>
      </c>
      <c r="AB255" s="295">
        <v>1931</v>
      </c>
    </row>
    <row r="256" spans="2:28" ht="14.25">
      <c r="B256" s="5">
        <v>2001</v>
      </c>
      <c r="C256" s="5" t="s">
        <v>514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61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295">
        <v>3523</v>
      </c>
      <c r="X256" s="297">
        <v>84.4</v>
      </c>
      <c r="Y256" s="295">
        <v>448</v>
      </c>
      <c r="Z256" s="295">
        <v>374</v>
      </c>
      <c r="AA256" s="295">
        <v>553</v>
      </c>
      <c r="AB256" s="295">
        <v>2149</v>
      </c>
    </row>
    <row r="257" spans="2:28" ht="14.25">
      <c r="B257" s="5">
        <v>2002</v>
      </c>
      <c r="C257" s="5" t="s">
        <v>514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61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295">
        <v>3823</v>
      </c>
      <c r="X257" s="297">
        <v>84.4</v>
      </c>
      <c r="Y257" s="295">
        <v>444</v>
      </c>
      <c r="Z257" s="295">
        <v>396</v>
      </c>
      <c r="AA257" s="295">
        <v>569</v>
      </c>
      <c r="AB257" s="295">
        <v>2414</v>
      </c>
    </row>
    <row r="258" spans="2:28" ht="14.25">
      <c r="B258" s="5">
        <v>2003</v>
      </c>
      <c r="C258" s="5" t="s">
        <v>514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61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295">
        <v>4129</v>
      </c>
      <c r="X258" s="297">
        <v>85</v>
      </c>
      <c r="Y258" s="295">
        <v>396</v>
      </c>
      <c r="Z258" s="295">
        <v>462</v>
      </c>
      <c r="AA258" s="295">
        <v>601</v>
      </c>
      <c r="AB258" s="295">
        <v>2670</v>
      </c>
    </row>
    <row r="259" spans="2:28" ht="14.25">
      <c r="B259" s="5">
        <v>2004</v>
      </c>
      <c r="C259" s="5" t="s">
        <v>514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61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295">
        <v>4339</v>
      </c>
      <c r="X259" s="297">
        <v>85.5</v>
      </c>
      <c r="Y259" s="295">
        <v>338</v>
      </c>
      <c r="Z259" s="295">
        <v>492</v>
      </c>
      <c r="AA259" s="295">
        <v>636</v>
      </c>
      <c r="AB259" s="295">
        <v>2871</v>
      </c>
    </row>
    <row r="260" spans="2:28" ht="14.25">
      <c r="B260" s="5">
        <v>2005</v>
      </c>
      <c r="C260" s="5" t="s">
        <v>514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61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295">
        <v>4413</v>
      </c>
      <c r="X260" s="297">
        <v>85.4</v>
      </c>
      <c r="Y260" s="295">
        <v>285</v>
      </c>
      <c r="Z260" s="295">
        <v>509</v>
      </c>
      <c r="AA260" s="295">
        <v>665</v>
      </c>
      <c r="AB260" s="295">
        <v>2955</v>
      </c>
    </row>
    <row r="261" spans="2:28" ht="14.25">
      <c r="B261" s="5">
        <v>2006</v>
      </c>
      <c r="C261" s="5" t="s">
        <v>514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61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295">
        <v>4275</v>
      </c>
      <c r="X261" s="297">
        <v>81.6</v>
      </c>
      <c r="Y261" s="295">
        <v>229</v>
      </c>
      <c r="Z261" s="295">
        <v>528</v>
      </c>
      <c r="AA261" s="295">
        <v>23</v>
      </c>
      <c r="AB261" s="295">
        <v>3495</v>
      </c>
    </row>
    <row r="262" spans="2:28" ht="14.25">
      <c r="B262" s="5">
        <v>2007</v>
      </c>
      <c r="C262" s="5" t="s">
        <v>514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61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295">
        <v>4416.666666666667</v>
      </c>
      <c r="X262" s="297">
        <v>82.6</v>
      </c>
      <c r="Y262" s="295">
        <v>297</v>
      </c>
      <c r="Z262" s="295">
        <v>426</v>
      </c>
      <c r="AA262" s="295">
        <v>68</v>
      </c>
      <c r="AB262" s="295">
        <v>3627</v>
      </c>
    </row>
    <row r="263" spans="2:28" ht="14.25">
      <c r="B263" s="5">
        <v>2008</v>
      </c>
      <c r="C263" s="5" t="s">
        <v>514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61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295">
        <v>4523.5</v>
      </c>
      <c r="X263" s="297">
        <v>82.1</v>
      </c>
      <c r="Y263" s="295">
        <v>357</v>
      </c>
      <c r="Z263" s="295">
        <v>348</v>
      </c>
      <c r="AA263" s="295">
        <v>62</v>
      </c>
      <c r="AB263" s="295">
        <v>3757</v>
      </c>
    </row>
    <row r="264" spans="2:28" ht="14.25">
      <c r="B264" s="5">
        <v>2009</v>
      </c>
      <c r="C264" s="5" t="s">
        <v>514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61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295">
        <v>4831.333333333333</v>
      </c>
      <c r="X264" s="297">
        <v>81.1</v>
      </c>
      <c r="Y264" s="295">
        <v>363</v>
      </c>
      <c r="Z264" s="295">
        <v>356</v>
      </c>
      <c r="AA264" s="295">
        <v>84</v>
      </c>
      <c r="AB264" s="295">
        <v>4029</v>
      </c>
    </row>
    <row r="265" spans="2:28" ht="14.25">
      <c r="B265" s="5">
        <v>2010</v>
      </c>
      <c r="C265" s="5" t="s">
        <v>514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61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295">
        <v>5232</v>
      </c>
      <c r="X265" s="297">
        <v>80.2</v>
      </c>
      <c r="Y265" s="295">
        <v>361</v>
      </c>
      <c r="Z265" s="295">
        <v>362</v>
      </c>
      <c r="AA265" s="295">
        <v>81</v>
      </c>
      <c r="AB265" s="295">
        <v>4428</v>
      </c>
    </row>
    <row r="266" spans="2:28" ht="14.25">
      <c r="B266" s="5">
        <v>2011</v>
      </c>
      <c r="C266" s="5" t="s">
        <v>514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61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295">
        <v>0</v>
      </c>
      <c r="X266" s="297">
        <v>0</v>
      </c>
      <c r="Y266" s="295">
        <v>0</v>
      </c>
      <c r="Z266" s="295">
        <v>0</v>
      </c>
      <c r="AA266" s="295">
        <v>0</v>
      </c>
      <c r="AB266" s="295">
        <v>0</v>
      </c>
    </row>
    <row r="267" spans="2:28" ht="14.25">
      <c r="B267" s="5">
        <v>2012</v>
      </c>
      <c r="C267" s="5" t="s">
        <v>514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61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295">
        <v>0</v>
      </c>
      <c r="X267" s="297">
        <v>0</v>
      </c>
      <c r="Y267" s="295">
        <v>0</v>
      </c>
      <c r="Z267" s="295">
        <v>0</v>
      </c>
      <c r="AA267" s="295">
        <v>0</v>
      </c>
      <c r="AB267" s="295">
        <v>0</v>
      </c>
    </row>
    <row r="268" spans="2:28" ht="14.25">
      <c r="B268" s="5">
        <v>2013</v>
      </c>
      <c r="C268" s="5" t="s">
        <v>514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61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295">
        <v>0</v>
      </c>
      <c r="X268" s="297">
        <v>0</v>
      </c>
      <c r="Y268" s="295">
        <v>0</v>
      </c>
      <c r="Z268" s="295">
        <v>0</v>
      </c>
      <c r="AA268" s="295">
        <v>0</v>
      </c>
      <c r="AB268" s="295">
        <v>0</v>
      </c>
    </row>
    <row r="269" spans="2:28" ht="14.25">
      <c r="B269" s="5">
        <v>2014</v>
      </c>
      <c r="C269" s="5" t="s">
        <v>514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61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295">
        <v>0</v>
      </c>
      <c r="X269" s="297">
        <v>0</v>
      </c>
      <c r="Y269" s="295">
        <v>0</v>
      </c>
      <c r="Z269" s="295">
        <v>0</v>
      </c>
      <c r="AA269" s="295">
        <v>0</v>
      </c>
      <c r="AB269" s="295">
        <v>0</v>
      </c>
    </row>
    <row r="270" spans="2:28" ht="14.25">
      <c r="B270" s="5">
        <v>2015</v>
      </c>
      <c r="C270" s="5" t="s">
        <v>514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61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295">
        <v>0</v>
      </c>
      <c r="X270" s="297">
        <v>0</v>
      </c>
      <c r="Y270" s="295">
        <v>0</v>
      </c>
      <c r="Z270" s="295">
        <v>0</v>
      </c>
      <c r="AA270" s="295">
        <v>0</v>
      </c>
      <c r="AB270" s="295">
        <v>0</v>
      </c>
    </row>
    <row r="271" spans="2:28" ht="14.25">
      <c r="B271" s="5">
        <v>2016</v>
      </c>
      <c r="C271" s="5" t="s">
        <v>514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61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295">
        <v>0</v>
      </c>
      <c r="X271" s="297">
        <v>0</v>
      </c>
      <c r="Y271" s="295">
        <v>0</v>
      </c>
      <c r="Z271" s="295">
        <v>0</v>
      </c>
      <c r="AA271" s="295">
        <v>0</v>
      </c>
      <c r="AB271" s="295">
        <v>0</v>
      </c>
    </row>
    <row r="272" spans="2:28" ht="14.25">
      <c r="B272" s="5">
        <v>2017</v>
      </c>
      <c r="C272" s="5" t="s">
        <v>514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61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295">
        <v>0</v>
      </c>
      <c r="X272" s="297">
        <v>0</v>
      </c>
      <c r="Y272" s="295">
        <v>0</v>
      </c>
      <c r="Z272" s="295">
        <v>0</v>
      </c>
      <c r="AA272" s="295">
        <v>0</v>
      </c>
      <c r="AB272" s="295">
        <v>0</v>
      </c>
    </row>
    <row r="273" spans="2:28" ht="14.25">
      <c r="B273" s="5">
        <v>2018</v>
      </c>
      <c r="C273" s="5" t="s">
        <v>514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61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295">
        <v>0</v>
      </c>
      <c r="X273" s="297">
        <v>0</v>
      </c>
      <c r="Y273" s="295">
        <v>0</v>
      </c>
      <c r="Z273" s="295">
        <v>0</v>
      </c>
      <c r="AA273" s="295">
        <v>0</v>
      </c>
      <c r="AB273" s="295">
        <v>0</v>
      </c>
    </row>
    <row r="274" spans="2:28" ht="14.25">
      <c r="B274" s="5">
        <v>2019</v>
      </c>
      <c r="C274" s="5" t="s">
        <v>514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61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295">
        <v>0</v>
      </c>
      <c r="X274" s="297">
        <v>0</v>
      </c>
      <c r="Y274" s="295">
        <v>0</v>
      </c>
      <c r="Z274" s="295">
        <v>0</v>
      </c>
      <c r="AA274" s="295">
        <v>0</v>
      </c>
      <c r="AB274" s="295">
        <v>0</v>
      </c>
    </row>
    <row r="275" spans="2:28" ht="14.25">
      <c r="B275" s="5">
        <v>2020</v>
      </c>
      <c r="C275" s="5" t="s">
        <v>514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61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295">
        <v>0</v>
      </c>
      <c r="X275" s="297">
        <v>0</v>
      </c>
      <c r="Y275" s="295">
        <v>0</v>
      </c>
      <c r="Z275" s="295">
        <v>0</v>
      </c>
      <c r="AA275" s="295">
        <v>0</v>
      </c>
      <c r="AB275" s="295">
        <v>0</v>
      </c>
    </row>
    <row r="276" spans="2:28" ht="14.25">
      <c r="B276" s="5">
        <v>2021</v>
      </c>
      <c r="C276" s="5" t="s">
        <v>514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61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295">
        <v>0</v>
      </c>
      <c r="X276" s="297">
        <v>0</v>
      </c>
      <c r="Y276" s="295">
        <v>0</v>
      </c>
      <c r="Z276" s="295">
        <v>0</v>
      </c>
      <c r="AA276" s="295">
        <v>0</v>
      </c>
      <c r="AB276" s="295">
        <v>0</v>
      </c>
    </row>
    <row r="277" spans="2:28" ht="14.25">
      <c r="B277" s="5">
        <v>2022</v>
      </c>
      <c r="C277" s="5" t="s">
        <v>514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61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295">
        <v>0</v>
      </c>
      <c r="X277" s="297">
        <v>0</v>
      </c>
      <c r="Y277" s="295">
        <v>0</v>
      </c>
      <c r="Z277" s="295">
        <v>0</v>
      </c>
      <c r="AA277" s="295">
        <v>0</v>
      </c>
      <c r="AB277" s="295">
        <v>0</v>
      </c>
    </row>
    <row r="278" spans="2:28" ht="14.25">
      <c r="B278" s="5">
        <v>2023</v>
      </c>
      <c r="C278" s="5" t="s">
        <v>514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61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295">
        <v>0</v>
      </c>
      <c r="X278" s="297">
        <v>0</v>
      </c>
      <c r="Y278" s="295">
        <v>0</v>
      </c>
      <c r="Z278" s="295">
        <v>0</v>
      </c>
      <c r="AA278" s="295">
        <v>0</v>
      </c>
      <c r="AB278" s="295">
        <v>0</v>
      </c>
    </row>
    <row r="279" spans="2:28" ht="14.25">
      <c r="B279" s="5">
        <v>2024</v>
      </c>
      <c r="C279" s="5" t="s">
        <v>514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61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295">
        <v>0</v>
      </c>
      <c r="X279" s="297">
        <v>0</v>
      </c>
      <c r="Y279" s="295">
        <v>0</v>
      </c>
      <c r="Z279" s="295">
        <v>0</v>
      </c>
      <c r="AA279" s="295">
        <v>0</v>
      </c>
      <c r="AB279" s="295">
        <v>0</v>
      </c>
    </row>
    <row r="280" spans="2:28" ht="14.25">
      <c r="B280" s="5">
        <v>2025</v>
      </c>
      <c r="C280" s="5" t="s">
        <v>514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61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295">
        <v>0</v>
      </c>
      <c r="X280" s="297">
        <v>0</v>
      </c>
      <c r="Y280" s="295">
        <v>0</v>
      </c>
      <c r="Z280" s="295">
        <v>0</v>
      </c>
      <c r="AA280" s="295">
        <v>0</v>
      </c>
      <c r="AB280" s="295">
        <v>0</v>
      </c>
    </row>
    <row r="281" spans="2:28" ht="14.25">
      <c r="B281" s="5">
        <v>2026</v>
      </c>
      <c r="C281" s="5" t="s">
        <v>514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61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295">
        <v>0</v>
      </c>
      <c r="X281" s="297">
        <v>0</v>
      </c>
      <c r="Y281" s="295">
        <v>0</v>
      </c>
      <c r="Z281" s="295">
        <v>0</v>
      </c>
      <c r="AA281" s="295">
        <v>0</v>
      </c>
      <c r="AB281" s="295">
        <v>0</v>
      </c>
    </row>
    <row r="282" spans="2:28" ht="14.25">
      <c r="B282" s="5">
        <v>2027</v>
      </c>
      <c r="C282" s="5" t="s">
        <v>514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61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295">
        <v>0</v>
      </c>
      <c r="X282" s="297">
        <v>0</v>
      </c>
      <c r="Y282" s="295">
        <v>0</v>
      </c>
      <c r="Z282" s="295">
        <v>0</v>
      </c>
      <c r="AA282" s="295">
        <v>0</v>
      </c>
      <c r="AB282" s="295">
        <v>0</v>
      </c>
    </row>
    <row r="283" spans="2:28" ht="14.25">
      <c r="B283" s="5">
        <v>2028</v>
      </c>
      <c r="C283" s="5" t="s">
        <v>514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61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295">
        <v>0</v>
      </c>
      <c r="X283" s="297">
        <v>0</v>
      </c>
      <c r="Y283" s="295">
        <v>0</v>
      </c>
      <c r="Z283" s="295">
        <v>0</v>
      </c>
      <c r="AA283" s="295">
        <v>0</v>
      </c>
      <c r="AB283" s="295">
        <v>0</v>
      </c>
    </row>
    <row r="284" spans="2:28" ht="14.25">
      <c r="B284" s="5">
        <v>2029</v>
      </c>
      <c r="C284" s="5" t="s">
        <v>514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61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295">
        <v>0</v>
      </c>
      <c r="X284" s="297">
        <v>0</v>
      </c>
      <c r="Y284" s="295">
        <v>0</v>
      </c>
      <c r="Z284" s="295">
        <v>0</v>
      </c>
      <c r="AA284" s="295">
        <v>0</v>
      </c>
      <c r="AB284" s="295">
        <v>0</v>
      </c>
    </row>
    <row r="285" spans="2:28" ht="14.25">
      <c r="B285" s="5">
        <v>2030</v>
      </c>
      <c r="C285" s="5" t="s">
        <v>514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61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295">
        <v>0</v>
      </c>
      <c r="X285" s="297">
        <v>0</v>
      </c>
      <c r="Y285" s="295">
        <v>0</v>
      </c>
      <c r="Z285" s="295">
        <v>0</v>
      </c>
      <c r="AA285" s="295">
        <v>0</v>
      </c>
      <c r="AB285" s="295">
        <v>0</v>
      </c>
    </row>
    <row r="286" spans="2:28" ht="14.25">
      <c r="B286" s="5">
        <v>2031</v>
      </c>
      <c r="C286" s="5" t="s">
        <v>514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61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295">
        <v>0</v>
      </c>
      <c r="X286" s="297">
        <v>0</v>
      </c>
      <c r="Y286" s="295">
        <v>0</v>
      </c>
      <c r="Z286" s="295">
        <v>0</v>
      </c>
      <c r="AA286" s="295">
        <v>0</v>
      </c>
      <c r="AB286" s="295">
        <v>0</v>
      </c>
    </row>
    <row r="287" spans="2:28" ht="14.25">
      <c r="B287" s="5">
        <v>2032</v>
      </c>
      <c r="C287" s="5" t="s">
        <v>514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61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295">
        <v>0</v>
      </c>
      <c r="X287" s="297">
        <v>0</v>
      </c>
      <c r="Y287" s="295">
        <v>0</v>
      </c>
      <c r="Z287" s="295">
        <v>0</v>
      </c>
      <c r="AA287" s="295">
        <v>0</v>
      </c>
      <c r="AB287" s="295">
        <v>0</v>
      </c>
    </row>
    <row r="288" spans="2:28" ht="14.25">
      <c r="B288" s="5">
        <v>2033</v>
      </c>
      <c r="C288" s="5" t="s">
        <v>514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61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295">
        <v>0</v>
      </c>
      <c r="X288" s="297">
        <v>0</v>
      </c>
      <c r="Y288" s="295">
        <v>0</v>
      </c>
      <c r="Z288" s="295">
        <v>0</v>
      </c>
      <c r="AA288" s="295">
        <v>0</v>
      </c>
      <c r="AB288" s="295">
        <v>0</v>
      </c>
    </row>
    <row r="289" spans="2:28" ht="14.25">
      <c r="B289" s="5">
        <v>2034</v>
      </c>
      <c r="C289" s="5" t="s">
        <v>514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61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295">
        <v>0</v>
      </c>
      <c r="X289" s="297">
        <v>0</v>
      </c>
      <c r="Y289" s="295">
        <v>0</v>
      </c>
      <c r="Z289" s="295">
        <v>0</v>
      </c>
      <c r="AA289" s="295">
        <v>0</v>
      </c>
      <c r="AB289" s="295">
        <v>0</v>
      </c>
    </row>
    <row r="290" spans="2:28" ht="14.25">
      <c r="B290" s="5">
        <v>2035</v>
      </c>
      <c r="C290" s="5" t="s">
        <v>514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61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295">
        <v>0</v>
      </c>
      <c r="X290" s="297">
        <v>0</v>
      </c>
      <c r="Y290" s="295">
        <v>0</v>
      </c>
      <c r="Z290" s="295">
        <v>0</v>
      </c>
      <c r="AA290" s="295">
        <v>0</v>
      </c>
      <c r="AB290" s="295">
        <v>0</v>
      </c>
    </row>
    <row r="291" spans="2:28" ht="14.25">
      <c r="B291" s="5">
        <v>2036</v>
      </c>
      <c r="C291" s="5" t="s">
        <v>514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61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295">
        <v>0</v>
      </c>
      <c r="X291" s="297">
        <v>0</v>
      </c>
      <c r="Y291" s="295">
        <v>0</v>
      </c>
      <c r="Z291" s="295">
        <v>0</v>
      </c>
      <c r="AA291" s="295">
        <v>0</v>
      </c>
      <c r="AB291" s="295">
        <v>0</v>
      </c>
    </row>
    <row r="292" spans="2:28" ht="14.25">
      <c r="B292" s="5">
        <v>2037</v>
      </c>
      <c r="C292" s="5" t="s">
        <v>514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61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295">
        <v>0</v>
      </c>
      <c r="X292" s="297">
        <v>0</v>
      </c>
      <c r="Y292" s="295">
        <v>0</v>
      </c>
      <c r="Z292" s="295">
        <v>0</v>
      </c>
      <c r="AA292" s="295">
        <v>0</v>
      </c>
      <c r="AB292" s="295">
        <v>0</v>
      </c>
    </row>
    <row r="293" spans="2:28" ht="14.25">
      <c r="B293" s="5">
        <v>2038</v>
      </c>
      <c r="C293" s="5" t="s">
        <v>514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61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295">
        <v>0</v>
      </c>
      <c r="X293" s="297">
        <v>0</v>
      </c>
      <c r="Y293" s="295">
        <v>0</v>
      </c>
      <c r="Z293" s="295">
        <v>0</v>
      </c>
      <c r="AA293" s="295">
        <v>0</v>
      </c>
      <c r="AB293" s="295">
        <v>0</v>
      </c>
    </row>
    <row r="294" spans="2:28" ht="14.25">
      <c r="B294" s="5">
        <v>2039</v>
      </c>
      <c r="C294" s="5" t="s">
        <v>514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61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295">
        <v>0</v>
      </c>
      <c r="X294" s="297">
        <v>0</v>
      </c>
      <c r="Y294" s="295">
        <v>0</v>
      </c>
      <c r="Z294" s="295">
        <v>0</v>
      </c>
      <c r="AA294" s="295">
        <v>0</v>
      </c>
      <c r="AB294" s="295">
        <v>0</v>
      </c>
    </row>
    <row r="295" spans="2:28" ht="14.25">
      <c r="B295" s="5">
        <v>2040</v>
      </c>
      <c r="C295" s="5" t="s">
        <v>514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61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295">
        <v>0</v>
      </c>
      <c r="X295" s="297">
        <v>0</v>
      </c>
      <c r="Y295" s="295">
        <v>0</v>
      </c>
      <c r="Z295" s="295">
        <v>0</v>
      </c>
      <c r="AA295" s="295">
        <v>0</v>
      </c>
      <c r="AB295" s="295">
        <v>0</v>
      </c>
    </row>
    <row r="296" spans="2:28" ht="14.25">
      <c r="B296" s="5">
        <v>2041</v>
      </c>
      <c r="C296" s="5" t="s">
        <v>514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61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295">
        <v>0</v>
      </c>
      <c r="X296" s="297">
        <v>0</v>
      </c>
      <c r="Y296" s="295">
        <v>0</v>
      </c>
      <c r="Z296" s="295">
        <v>0</v>
      </c>
      <c r="AA296" s="295">
        <v>0</v>
      </c>
      <c r="AB296" s="295">
        <v>0</v>
      </c>
    </row>
    <row r="297" spans="2:28" ht="14.25">
      <c r="B297" s="5">
        <v>2042</v>
      </c>
      <c r="C297" s="5" t="s">
        <v>514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61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295">
        <v>0</v>
      </c>
      <c r="X297" s="297">
        <v>0</v>
      </c>
      <c r="Y297" s="295">
        <v>0</v>
      </c>
      <c r="Z297" s="295">
        <v>0</v>
      </c>
      <c r="AA297" s="295">
        <v>0</v>
      </c>
      <c r="AB297" s="295">
        <v>0</v>
      </c>
    </row>
    <row r="298" spans="2:28" ht="14.25">
      <c r="B298" s="5">
        <v>2043</v>
      </c>
      <c r="C298" s="5" t="s">
        <v>514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61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295">
        <v>0</v>
      </c>
      <c r="X298" s="297">
        <v>0</v>
      </c>
      <c r="Y298" s="295">
        <v>0</v>
      </c>
      <c r="Z298" s="295">
        <v>0</v>
      </c>
      <c r="AA298" s="295">
        <v>0</v>
      </c>
      <c r="AB298" s="295">
        <v>0</v>
      </c>
    </row>
    <row r="299" spans="2:28" ht="14.25">
      <c r="B299" s="5">
        <v>2044</v>
      </c>
      <c r="C299" s="5" t="s">
        <v>514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61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295">
        <v>0</v>
      </c>
      <c r="X299" s="297">
        <v>0</v>
      </c>
      <c r="Y299" s="295">
        <v>0</v>
      </c>
      <c r="Z299" s="295">
        <v>0</v>
      </c>
      <c r="AA299" s="295">
        <v>0</v>
      </c>
      <c r="AB299" s="295">
        <v>0</v>
      </c>
    </row>
    <row r="300" spans="2:28" ht="14.25">
      <c r="B300" s="5">
        <v>2045</v>
      </c>
      <c r="C300" s="5" t="s">
        <v>514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61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295">
        <v>0</v>
      </c>
      <c r="X300" s="297">
        <v>0</v>
      </c>
      <c r="Y300" s="295">
        <v>0</v>
      </c>
      <c r="Z300" s="295">
        <v>0</v>
      </c>
      <c r="AA300" s="295">
        <v>0</v>
      </c>
      <c r="AB300" s="295">
        <v>0</v>
      </c>
    </row>
    <row r="301" spans="2:28" ht="14.25">
      <c r="B301" s="5">
        <v>2046</v>
      </c>
      <c r="C301" s="5" t="s">
        <v>514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61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295">
        <v>0</v>
      </c>
      <c r="X301" s="297">
        <v>0</v>
      </c>
      <c r="Y301" s="295">
        <v>0</v>
      </c>
      <c r="Z301" s="295">
        <v>0</v>
      </c>
      <c r="AA301" s="295">
        <v>0</v>
      </c>
      <c r="AB301" s="295">
        <v>0</v>
      </c>
    </row>
    <row r="302" spans="2:28" ht="14.25">
      <c r="B302" s="5">
        <v>2047</v>
      </c>
      <c r="C302" s="5" t="s">
        <v>514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61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295">
        <v>0</v>
      </c>
      <c r="X302" s="297">
        <v>0</v>
      </c>
      <c r="Y302" s="295">
        <v>0</v>
      </c>
      <c r="Z302" s="295">
        <v>0</v>
      </c>
      <c r="AA302" s="295">
        <v>0</v>
      </c>
      <c r="AB302" s="295">
        <v>0</v>
      </c>
    </row>
    <row r="303" spans="2:28" ht="14.25">
      <c r="B303" s="5">
        <v>2048</v>
      </c>
      <c r="C303" s="5" t="s">
        <v>514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61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295">
        <v>0</v>
      </c>
      <c r="X303" s="297">
        <v>0</v>
      </c>
      <c r="Y303" s="295">
        <v>0</v>
      </c>
      <c r="Z303" s="295">
        <v>0</v>
      </c>
      <c r="AA303" s="295">
        <v>0</v>
      </c>
      <c r="AB303" s="295">
        <v>0</v>
      </c>
    </row>
    <row r="304" spans="2:28" ht="14.25">
      <c r="B304" s="5">
        <v>2049</v>
      </c>
      <c r="C304" s="5" t="s">
        <v>514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61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295">
        <v>0</v>
      </c>
      <c r="X304" s="297">
        <v>0</v>
      </c>
      <c r="Y304" s="295">
        <v>0</v>
      </c>
      <c r="Z304" s="295">
        <v>0</v>
      </c>
      <c r="AA304" s="295">
        <v>0</v>
      </c>
      <c r="AB304" s="295">
        <v>0</v>
      </c>
    </row>
    <row r="305" spans="2:28" ht="14.25">
      <c r="B305" s="5">
        <v>2050</v>
      </c>
      <c r="C305" s="5" t="s">
        <v>514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61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295">
        <v>0</v>
      </c>
      <c r="X305" s="297">
        <v>0</v>
      </c>
      <c r="Y305" s="295">
        <v>0</v>
      </c>
      <c r="Z305" s="295">
        <v>0</v>
      </c>
      <c r="AA305" s="295">
        <v>0</v>
      </c>
      <c r="AB305" s="295">
        <v>0</v>
      </c>
    </row>
    <row r="306" spans="2:28" ht="14.25">
      <c r="B306" s="5">
        <v>2051</v>
      </c>
      <c r="C306" s="5" t="s">
        <v>514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61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295">
        <v>0</v>
      </c>
      <c r="X306" s="297">
        <v>0</v>
      </c>
      <c r="Y306" s="295">
        <v>0</v>
      </c>
      <c r="Z306" s="295">
        <v>0</v>
      </c>
      <c r="AA306" s="295">
        <v>0</v>
      </c>
      <c r="AB306" s="295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view="pageBreakPreview" zoomScale="80" zoomScaleNormal="75" zoomScaleSheetLayoutView="80" workbookViewId="0" topLeftCell="A1">
      <selection activeCell="D16" sqref="D16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22" width="6.625" style="5" customWidth="1"/>
    <col min="23" max="16384" width="9.00390625" style="5" customWidth="1"/>
  </cols>
  <sheetData>
    <row r="1" spans="1:27" ht="22.5" customHeight="1">
      <c r="A1" s="5" t="s">
        <v>17</v>
      </c>
      <c r="AA1" s="41" t="s">
        <v>426</v>
      </c>
    </row>
    <row r="2" ht="7.5" customHeight="1"/>
    <row r="3" ht="7.5" customHeight="1"/>
    <row r="4" spans="2:10" ht="15" customHeight="1">
      <c r="B4" s="42" t="s">
        <v>372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33" ht="22.5" customHeight="1">
      <c r="A9" s="299" t="s">
        <v>287</v>
      </c>
      <c r="B9" s="300"/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298" t="s">
        <v>7</v>
      </c>
      <c r="B10" s="48" t="s">
        <v>5</v>
      </c>
      <c r="C10" s="49">
        <v>1716</v>
      </c>
      <c r="D10" s="49">
        <v>844</v>
      </c>
      <c r="E10" s="49">
        <v>758</v>
      </c>
      <c r="F10" s="49">
        <v>756</v>
      </c>
      <c r="G10" s="49">
        <v>624</v>
      </c>
      <c r="H10" s="49">
        <v>582</v>
      </c>
      <c r="I10" s="49">
        <v>608</v>
      </c>
      <c r="J10" s="49">
        <v>624</v>
      </c>
      <c r="M10" s="232"/>
      <c r="N10" s="56"/>
      <c r="O10" s="56"/>
      <c r="Y10" s="5" t="s">
        <v>1</v>
      </c>
      <c r="Z10" s="50">
        <v>100</v>
      </c>
      <c r="AA10" s="50">
        <v>49.18</v>
      </c>
      <c r="AB10" s="50">
        <v>44.17</v>
      </c>
      <c r="AC10" s="50">
        <v>44.06</v>
      </c>
      <c r="AD10" s="50">
        <v>36.36</v>
      </c>
      <c r="AE10" s="50">
        <v>33.92</v>
      </c>
      <c r="AF10" s="50">
        <v>35.43</v>
      </c>
      <c r="AG10" s="50">
        <v>36.36</v>
      </c>
    </row>
    <row r="11" spans="1:33" ht="22.5" customHeight="1">
      <c r="A11" s="298"/>
      <c r="B11" s="48" t="s">
        <v>6</v>
      </c>
      <c r="C11" s="60">
        <v>100</v>
      </c>
      <c r="D11" s="60">
        <v>49.18</v>
      </c>
      <c r="E11" s="60">
        <v>44.17</v>
      </c>
      <c r="F11" s="60">
        <v>44.06</v>
      </c>
      <c r="G11" s="60">
        <v>36.36</v>
      </c>
      <c r="H11" s="60">
        <v>33.92</v>
      </c>
      <c r="I11" s="60">
        <v>35.43</v>
      </c>
      <c r="J11" s="60">
        <v>36.36</v>
      </c>
      <c r="N11" s="56"/>
      <c r="Y11" s="5" t="s">
        <v>2</v>
      </c>
      <c r="Z11" s="50">
        <v>100</v>
      </c>
      <c r="AA11" s="50">
        <v>87.39</v>
      </c>
      <c r="AB11" s="50">
        <v>97.13</v>
      </c>
      <c r="AC11" s="50">
        <v>102.27</v>
      </c>
      <c r="AD11" s="50">
        <v>107.7</v>
      </c>
      <c r="AE11" s="50">
        <v>110.4</v>
      </c>
      <c r="AF11" s="50">
        <v>112.37</v>
      </c>
      <c r="AG11" s="50">
        <v>115.69</v>
      </c>
    </row>
    <row r="12" spans="1:33" ht="22.5" customHeight="1">
      <c r="A12" s="298" t="s">
        <v>8</v>
      </c>
      <c r="B12" s="48" t="s">
        <v>5</v>
      </c>
      <c r="C12" s="49">
        <v>4220</v>
      </c>
      <c r="D12" s="49">
        <v>3688</v>
      </c>
      <c r="E12" s="49">
        <v>4099</v>
      </c>
      <c r="F12" s="49">
        <v>4316</v>
      </c>
      <c r="G12" s="49">
        <v>4545</v>
      </c>
      <c r="H12" s="49">
        <v>4659</v>
      </c>
      <c r="I12" s="49">
        <v>4742</v>
      </c>
      <c r="J12" s="49">
        <v>4882</v>
      </c>
      <c r="N12" s="56"/>
      <c r="O12" s="56"/>
      <c r="Y12" s="5" t="s">
        <v>3</v>
      </c>
      <c r="Z12" s="50">
        <v>100</v>
      </c>
      <c r="AA12" s="50">
        <v>76.35</v>
      </c>
      <c r="AB12" s="50">
        <v>81.82</v>
      </c>
      <c r="AC12" s="50">
        <v>85.44</v>
      </c>
      <c r="AD12" s="50">
        <v>87.08</v>
      </c>
      <c r="AE12" s="50">
        <v>88.29</v>
      </c>
      <c r="AF12" s="50">
        <v>90.11</v>
      </c>
      <c r="AG12" s="50">
        <v>92.77</v>
      </c>
    </row>
    <row r="13" spans="1:33" ht="22.5" customHeight="1">
      <c r="A13" s="298"/>
      <c r="B13" s="48" t="s">
        <v>6</v>
      </c>
      <c r="C13" s="60">
        <v>100</v>
      </c>
      <c r="D13" s="60">
        <v>87.39</v>
      </c>
      <c r="E13" s="60">
        <v>97.13</v>
      </c>
      <c r="F13" s="60">
        <v>102.27</v>
      </c>
      <c r="G13" s="60">
        <v>107.7</v>
      </c>
      <c r="H13" s="60">
        <v>110.4</v>
      </c>
      <c r="I13" s="60">
        <v>112.37</v>
      </c>
      <c r="J13" s="60">
        <v>115.69</v>
      </c>
      <c r="N13" s="56"/>
      <c r="Y13" s="5" t="s">
        <v>4</v>
      </c>
      <c r="Z13" s="50">
        <v>100</v>
      </c>
      <c r="AA13" s="50">
        <v>86.84</v>
      </c>
      <c r="AB13" s="50">
        <v>93.94</v>
      </c>
      <c r="AC13" s="50">
        <v>99.46</v>
      </c>
      <c r="AD13" s="50">
        <v>103.12</v>
      </c>
      <c r="AE13" s="50">
        <v>105.78</v>
      </c>
      <c r="AF13" s="50">
        <v>107.84</v>
      </c>
      <c r="AG13" s="50">
        <v>111.29</v>
      </c>
    </row>
    <row r="14" spans="1:15" ht="22.5" customHeight="1">
      <c r="A14" s="298" t="s">
        <v>9</v>
      </c>
      <c r="B14" s="48" t="s">
        <v>5</v>
      </c>
      <c r="C14" s="49">
        <v>5936</v>
      </c>
      <c r="D14" s="49">
        <v>4532</v>
      </c>
      <c r="E14" s="49">
        <v>4857</v>
      </c>
      <c r="F14" s="49">
        <v>5072</v>
      </c>
      <c r="G14" s="49">
        <v>5169</v>
      </c>
      <c r="H14" s="49">
        <v>5241</v>
      </c>
      <c r="I14" s="49">
        <v>5349</v>
      </c>
      <c r="J14" s="49">
        <v>5507</v>
      </c>
      <c r="M14" s="232"/>
      <c r="N14" s="56"/>
      <c r="O14" s="56"/>
    </row>
    <row r="15" spans="1:14" ht="22.5" customHeight="1">
      <c r="A15" s="298"/>
      <c r="B15" s="48" t="s">
        <v>6</v>
      </c>
      <c r="C15" s="60">
        <v>100</v>
      </c>
      <c r="D15" s="60">
        <v>76.35</v>
      </c>
      <c r="E15" s="60">
        <v>81.82</v>
      </c>
      <c r="F15" s="60">
        <v>85.44</v>
      </c>
      <c r="G15" s="60">
        <v>87.08</v>
      </c>
      <c r="H15" s="60">
        <v>88.29</v>
      </c>
      <c r="I15" s="60">
        <v>90.11</v>
      </c>
      <c r="J15" s="60">
        <v>92.77</v>
      </c>
      <c r="N15" s="56"/>
    </row>
    <row r="16" spans="1:15" ht="22.5" customHeight="1">
      <c r="A16" s="298" t="s">
        <v>10</v>
      </c>
      <c r="B16" s="48" t="s">
        <v>5</v>
      </c>
      <c r="C16" s="49">
        <v>1431117</v>
      </c>
      <c r="D16" s="49">
        <v>1242723</v>
      </c>
      <c r="E16" s="49">
        <v>1344328</v>
      </c>
      <c r="F16" s="49">
        <v>1423388</v>
      </c>
      <c r="G16" s="49">
        <v>1475838</v>
      </c>
      <c r="H16" s="49">
        <v>1513892</v>
      </c>
      <c r="I16" s="49">
        <v>1543321</v>
      </c>
      <c r="J16" s="49">
        <v>1592620</v>
      </c>
      <c r="N16" s="56"/>
      <c r="O16" s="56"/>
    </row>
    <row r="17" spans="1:10" ht="22.5" customHeight="1">
      <c r="A17" s="298"/>
      <c r="B17" s="48" t="s">
        <v>6</v>
      </c>
      <c r="C17" s="60">
        <v>100</v>
      </c>
      <c r="D17" s="60">
        <v>86.84</v>
      </c>
      <c r="E17" s="60">
        <v>93.94</v>
      </c>
      <c r="F17" s="60">
        <v>99.46</v>
      </c>
      <c r="G17" s="60">
        <v>103.12</v>
      </c>
      <c r="H17" s="60">
        <v>105.78</v>
      </c>
      <c r="I17" s="60">
        <v>107.84</v>
      </c>
      <c r="J17" s="60">
        <v>111.29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1" t="s">
        <v>297</v>
      </c>
      <c r="C51" s="51"/>
      <c r="D51" s="51"/>
      <c r="E51" s="51"/>
      <c r="F51" s="51"/>
      <c r="G51" s="51"/>
      <c r="H51" s="51"/>
      <c r="I51" s="51"/>
      <c r="J51" s="51"/>
    </row>
    <row r="52" spans="1:10" ht="14.25">
      <c r="A52" s="51" t="s">
        <v>293</v>
      </c>
      <c r="C52" s="51"/>
      <c r="D52" s="51"/>
      <c r="E52" s="51"/>
      <c r="F52" s="51"/>
      <c r="G52" s="51"/>
      <c r="H52" s="51"/>
      <c r="I52" s="51"/>
      <c r="J52" s="51"/>
    </row>
    <row r="53" spans="1:10" ht="14.25" customHeight="1">
      <c r="A53" s="51" t="s">
        <v>298</v>
      </c>
      <c r="C53" s="51"/>
      <c r="D53" s="51"/>
      <c r="E53" s="51"/>
      <c r="F53" s="51"/>
      <c r="G53" s="51"/>
      <c r="H53" s="51"/>
      <c r="I53" s="51"/>
      <c r="J53" s="51"/>
    </row>
    <row r="54" spans="1:10" ht="14.25">
      <c r="A54" s="51" t="s">
        <v>292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2:10" ht="14.25">
      <c r="B55" s="233"/>
      <c r="C55" s="233"/>
      <c r="D55" s="233"/>
      <c r="E55" s="233"/>
      <c r="F55" s="233"/>
      <c r="G55" s="233"/>
      <c r="H55" s="233"/>
      <c r="I55" s="233"/>
      <c r="J55" s="233"/>
    </row>
    <row r="56" spans="2:10" ht="14.25">
      <c r="B56" s="233"/>
      <c r="C56" s="233"/>
      <c r="D56" s="233"/>
      <c r="E56" s="233"/>
      <c r="F56" s="233"/>
      <c r="G56" s="233"/>
      <c r="H56" s="233"/>
      <c r="I56" s="233"/>
      <c r="J56" s="233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G5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21" width="7.625" style="5" customWidth="1"/>
    <col min="22" max="16384" width="9.00390625" style="5" customWidth="1"/>
  </cols>
  <sheetData>
    <row r="1" spans="2:27" ht="22.5" customHeight="1">
      <c r="B1" s="5" t="s">
        <v>20</v>
      </c>
      <c r="AA1" s="41" t="s">
        <v>427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234"/>
    </row>
    <row r="4" spans="3:11" ht="22.5" customHeight="1">
      <c r="C4" s="42" t="s">
        <v>371</v>
      </c>
      <c r="D4" s="42"/>
      <c r="E4" s="42"/>
      <c r="F4" s="42"/>
      <c r="G4" s="42"/>
      <c r="H4" s="42"/>
      <c r="I4" s="42"/>
      <c r="J4" s="42"/>
      <c r="K4" s="234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234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234"/>
    </row>
    <row r="8" spans="2:10" ht="18" customHeight="1">
      <c r="B8" s="5" t="s">
        <v>21</v>
      </c>
      <c r="J8" s="44" t="s">
        <v>22</v>
      </c>
    </row>
    <row r="9" spans="2:33" ht="22.5" customHeight="1">
      <c r="B9" s="45" t="s">
        <v>356</v>
      </c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2:33" ht="22.5" customHeight="1">
      <c r="B10" s="87" t="s">
        <v>7</v>
      </c>
      <c r="C10" s="10">
        <v>4.8</v>
      </c>
      <c r="D10" s="10">
        <v>2.3</v>
      </c>
      <c r="E10" s="10">
        <v>2.3</v>
      </c>
      <c r="F10" s="10">
        <v>2.4</v>
      </c>
      <c r="G10" s="10">
        <v>2.9</v>
      </c>
      <c r="H10" s="10">
        <v>2.8</v>
      </c>
      <c r="I10" s="10">
        <v>3</v>
      </c>
      <c r="J10" s="10">
        <v>3</v>
      </c>
      <c r="Y10" s="5" t="s">
        <v>1</v>
      </c>
      <c r="Z10" s="50">
        <v>4.8</v>
      </c>
      <c r="AA10" s="50">
        <v>2.3</v>
      </c>
      <c r="AB10" s="50">
        <v>2.3</v>
      </c>
      <c r="AC10" s="50">
        <v>2.4</v>
      </c>
      <c r="AD10" s="50">
        <v>2.9</v>
      </c>
      <c r="AE10" s="50">
        <v>2.8</v>
      </c>
      <c r="AF10" s="50">
        <v>3</v>
      </c>
      <c r="AG10" s="50">
        <v>3</v>
      </c>
    </row>
    <row r="11" spans="2:33" ht="22.5" customHeight="1">
      <c r="B11" s="87" t="s">
        <v>8</v>
      </c>
      <c r="C11" s="10">
        <v>5.3</v>
      </c>
      <c r="D11" s="10">
        <v>4.5</v>
      </c>
      <c r="E11" s="10">
        <v>4.8</v>
      </c>
      <c r="F11" s="10">
        <v>4.5</v>
      </c>
      <c r="G11" s="10">
        <v>4.7</v>
      </c>
      <c r="H11" s="10">
        <v>4.8</v>
      </c>
      <c r="I11" s="10">
        <v>4.9</v>
      </c>
      <c r="J11" s="10">
        <v>5.1</v>
      </c>
      <c r="Y11" s="5" t="s">
        <v>2</v>
      </c>
      <c r="Z11" s="50">
        <v>5.3</v>
      </c>
      <c r="AA11" s="50">
        <v>4.5</v>
      </c>
      <c r="AB11" s="50">
        <v>4.8</v>
      </c>
      <c r="AC11" s="50">
        <v>4.5</v>
      </c>
      <c r="AD11" s="50">
        <v>4.7</v>
      </c>
      <c r="AE11" s="50">
        <v>4.8</v>
      </c>
      <c r="AF11" s="50">
        <v>4.9</v>
      </c>
      <c r="AG11" s="50">
        <v>5.1</v>
      </c>
    </row>
    <row r="12" spans="2:33" ht="22.5" customHeight="1">
      <c r="B12" s="87" t="s">
        <v>9</v>
      </c>
      <c r="C12" s="10">
        <v>5.2</v>
      </c>
      <c r="D12" s="10">
        <v>3.8</v>
      </c>
      <c r="E12" s="10">
        <v>4.1</v>
      </c>
      <c r="F12" s="10">
        <v>4.3</v>
      </c>
      <c r="G12" s="10">
        <v>4.4</v>
      </c>
      <c r="H12" s="10">
        <v>4.5</v>
      </c>
      <c r="I12" s="10">
        <v>4.6</v>
      </c>
      <c r="J12" s="10">
        <v>4.7</v>
      </c>
      <c r="Y12" s="5" t="s">
        <v>3</v>
      </c>
      <c r="Z12" s="50">
        <v>5.2</v>
      </c>
      <c r="AA12" s="50">
        <v>3.8</v>
      </c>
      <c r="AB12" s="50">
        <v>4.1</v>
      </c>
      <c r="AC12" s="50">
        <v>4.3</v>
      </c>
      <c r="AD12" s="50">
        <v>4.4</v>
      </c>
      <c r="AE12" s="50">
        <v>4.5</v>
      </c>
      <c r="AF12" s="50">
        <v>4.6</v>
      </c>
      <c r="AG12" s="50">
        <v>4.7</v>
      </c>
    </row>
    <row r="13" spans="2:33" ht="22.5" customHeight="1">
      <c r="B13" s="87" t="s">
        <v>23</v>
      </c>
      <c r="C13" s="10">
        <v>3.5</v>
      </c>
      <c r="D13" s="10">
        <v>2</v>
      </c>
      <c r="E13" s="10">
        <v>2.1</v>
      </c>
      <c r="F13" s="10">
        <v>2.2</v>
      </c>
      <c r="G13" s="10">
        <v>2.2</v>
      </c>
      <c r="H13" s="10">
        <v>2.27</v>
      </c>
      <c r="I13" s="10">
        <v>2.28</v>
      </c>
      <c r="J13" s="10">
        <v>2.37</v>
      </c>
      <c r="Y13" s="5" t="s">
        <v>23</v>
      </c>
      <c r="Z13" s="50">
        <v>3.5</v>
      </c>
      <c r="AA13" s="50">
        <v>2</v>
      </c>
      <c r="AB13" s="50">
        <v>2.1</v>
      </c>
      <c r="AC13" s="50">
        <v>2.2</v>
      </c>
      <c r="AD13" s="50">
        <v>2.2</v>
      </c>
      <c r="AE13" s="50">
        <v>2.27</v>
      </c>
      <c r="AF13" s="50">
        <v>2.28</v>
      </c>
      <c r="AG13" s="50">
        <v>2.37</v>
      </c>
    </row>
    <row r="14" spans="2:33" ht="22.5" customHeight="1">
      <c r="B14" s="87" t="s">
        <v>24</v>
      </c>
      <c r="C14" s="10">
        <v>4</v>
      </c>
      <c r="D14" s="10">
        <v>2.5</v>
      </c>
      <c r="E14" s="10">
        <v>2.6</v>
      </c>
      <c r="F14" s="10">
        <v>2.6</v>
      </c>
      <c r="G14" s="10">
        <v>2.6</v>
      </c>
      <c r="H14" s="10">
        <v>2.7</v>
      </c>
      <c r="I14" s="10">
        <v>2.8</v>
      </c>
      <c r="J14" s="10">
        <v>3</v>
      </c>
      <c r="Y14" s="5" t="s">
        <v>24</v>
      </c>
      <c r="Z14" s="50">
        <v>4</v>
      </c>
      <c r="AA14" s="50">
        <v>2.5</v>
      </c>
      <c r="AB14" s="50">
        <v>2.6</v>
      </c>
      <c r="AC14" s="50">
        <v>2.6</v>
      </c>
      <c r="AD14" s="50">
        <v>2.6</v>
      </c>
      <c r="AE14" s="50">
        <v>2.7</v>
      </c>
      <c r="AF14" s="50">
        <v>2.8</v>
      </c>
      <c r="AG14" s="50">
        <v>3</v>
      </c>
    </row>
    <row r="15" spans="2:33" ht="22.5" customHeight="1">
      <c r="B15" s="87" t="s">
        <v>10</v>
      </c>
      <c r="C15" s="10">
        <v>11.8</v>
      </c>
      <c r="D15" s="10">
        <v>9.8</v>
      </c>
      <c r="E15" s="10">
        <v>10.6</v>
      </c>
      <c r="F15" s="10">
        <v>11.1</v>
      </c>
      <c r="G15" s="10">
        <v>11.6</v>
      </c>
      <c r="H15" s="10">
        <v>11.8</v>
      </c>
      <c r="I15" s="10">
        <v>12.1</v>
      </c>
      <c r="J15" s="10">
        <v>12.5</v>
      </c>
      <c r="Y15" s="5" t="s">
        <v>4</v>
      </c>
      <c r="Z15" s="50">
        <v>11.8</v>
      </c>
      <c r="AA15" s="50">
        <v>9.8</v>
      </c>
      <c r="AB15" s="50">
        <v>10.6</v>
      </c>
      <c r="AC15" s="50">
        <v>11.1</v>
      </c>
      <c r="AD15" s="50">
        <v>11.6</v>
      </c>
      <c r="AE15" s="50">
        <v>11.8</v>
      </c>
      <c r="AF15" s="50">
        <v>12.1</v>
      </c>
      <c r="AG15" s="50">
        <v>12.5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235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1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235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1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87" right="0.787" top="0.984" bottom="0.984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2" width="9.00390625" style="5" customWidth="1"/>
    <col min="13" max="17" width="9.125" style="5" bestFit="1" customWidth="1"/>
    <col min="18" max="16384" width="9.00390625" style="5" customWidth="1"/>
  </cols>
  <sheetData>
    <row r="1" spans="1:27" ht="22.5" customHeight="1">
      <c r="A1" s="1" t="s">
        <v>26</v>
      </c>
      <c r="AA1" s="41" t="s">
        <v>428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234"/>
    </row>
    <row r="4" spans="2:8" ht="22.5" customHeight="1">
      <c r="B4" s="42" t="s">
        <v>348</v>
      </c>
      <c r="C4" s="42"/>
      <c r="D4" s="42"/>
      <c r="E4" s="42"/>
      <c r="F4" s="42"/>
      <c r="G4" s="42"/>
      <c r="H4" s="234"/>
    </row>
    <row r="6" ht="18" customHeight="1">
      <c r="A6" s="5" t="s">
        <v>27</v>
      </c>
    </row>
    <row r="7" spans="1:7" ht="22.5" customHeight="1">
      <c r="A7" s="301" t="s">
        <v>356</v>
      </c>
      <c r="B7" s="299" t="s">
        <v>28</v>
      </c>
      <c r="C7" s="300"/>
      <c r="D7" s="299" t="s">
        <v>29</v>
      </c>
      <c r="E7" s="300"/>
      <c r="F7" s="299" t="s">
        <v>30</v>
      </c>
      <c r="G7" s="300"/>
    </row>
    <row r="8" spans="1:27" ht="22.5" customHeight="1">
      <c r="A8" s="302"/>
      <c r="B8" s="48" t="s">
        <v>33</v>
      </c>
      <c r="C8" s="48" t="s">
        <v>34</v>
      </c>
      <c r="D8" s="48" t="s">
        <v>33</v>
      </c>
      <c r="E8" s="48" t="s">
        <v>34</v>
      </c>
      <c r="F8" s="48" t="s">
        <v>33</v>
      </c>
      <c r="G8" s="48" t="s">
        <v>34</v>
      </c>
      <c r="Z8" s="236" t="s">
        <v>31</v>
      </c>
      <c r="AA8" s="236" t="s">
        <v>32</v>
      </c>
    </row>
    <row r="9" spans="1:27" ht="22.5" customHeight="1">
      <c r="A9" s="47" t="s">
        <v>379</v>
      </c>
      <c r="B9" s="49">
        <v>3612</v>
      </c>
      <c r="C9" s="72">
        <v>100</v>
      </c>
      <c r="D9" s="49">
        <v>2472</v>
      </c>
      <c r="E9" s="72">
        <v>68.4</v>
      </c>
      <c r="F9" s="49">
        <v>1140</v>
      </c>
      <c r="G9" s="72">
        <v>31.6</v>
      </c>
      <c r="O9" s="50"/>
      <c r="P9" s="50"/>
      <c r="Q9" s="50"/>
      <c r="R9" s="50"/>
      <c r="S9" s="50"/>
      <c r="T9" s="50"/>
      <c r="Y9" s="5" t="s">
        <v>379</v>
      </c>
      <c r="Z9" s="237">
        <v>68.4</v>
      </c>
      <c r="AA9" s="237">
        <v>31.6</v>
      </c>
    </row>
    <row r="10" spans="1:27" ht="22.5" customHeight="1">
      <c r="A10" s="47" t="s">
        <v>429</v>
      </c>
      <c r="B10" s="49">
        <v>3363</v>
      </c>
      <c r="C10" s="72">
        <v>100</v>
      </c>
      <c r="D10" s="49">
        <v>2826</v>
      </c>
      <c r="E10" s="72">
        <v>84</v>
      </c>
      <c r="F10" s="49">
        <v>537</v>
      </c>
      <c r="G10" s="72">
        <v>16</v>
      </c>
      <c r="O10" s="50"/>
      <c r="P10" s="50"/>
      <c r="Q10" s="50"/>
      <c r="R10" s="50"/>
      <c r="S10" s="50"/>
      <c r="T10" s="50"/>
      <c r="Y10" s="5" t="s">
        <v>429</v>
      </c>
      <c r="Z10" s="237">
        <v>84</v>
      </c>
      <c r="AA10" s="237">
        <v>16</v>
      </c>
    </row>
    <row r="11" spans="1:27" ht="22.5" customHeight="1">
      <c r="A11" s="47" t="s">
        <v>430</v>
      </c>
      <c r="B11" s="49">
        <v>3641</v>
      </c>
      <c r="C11" s="72">
        <v>100</v>
      </c>
      <c r="D11" s="49">
        <v>3047</v>
      </c>
      <c r="E11" s="72">
        <v>83.7</v>
      </c>
      <c r="F11" s="49">
        <v>594</v>
      </c>
      <c r="G11" s="72">
        <v>16.3</v>
      </c>
      <c r="O11" s="50"/>
      <c r="P11" s="50"/>
      <c r="Q11" s="50"/>
      <c r="R11" s="50"/>
      <c r="S11" s="50"/>
      <c r="T11" s="50"/>
      <c r="Y11" s="5" t="s">
        <v>430</v>
      </c>
      <c r="Z11" s="237">
        <v>83.7</v>
      </c>
      <c r="AA11" s="237">
        <v>16.3</v>
      </c>
    </row>
    <row r="12" spans="1:27" ht="22.5" customHeight="1">
      <c r="A12" s="47" t="s">
        <v>381</v>
      </c>
      <c r="B12" s="49">
        <v>3926</v>
      </c>
      <c r="C12" s="72">
        <v>100</v>
      </c>
      <c r="D12" s="49">
        <v>3307</v>
      </c>
      <c r="E12" s="72">
        <v>84.2</v>
      </c>
      <c r="F12" s="49">
        <v>619</v>
      </c>
      <c r="G12" s="72">
        <v>15.8</v>
      </c>
      <c r="O12" s="50"/>
      <c r="P12" s="50"/>
      <c r="Q12" s="50"/>
      <c r="R12" s="50"/>
      <c r="S12" s="50"/>
      <c r="T12" s="50"/>
      <c r="Y12" s="5" t="s">
        <v>381</v>
      </c>
      <c r="Z12" s="237">
        <v>84.2</v>
      </c>
      <c r="AA12" s="237">
        <v>15.8</v>
      </c>
    </row>
    <row r="13" spans="1:27" ht="22.5" customHeight="1">
      <c r="A13" s="47" t="s">
        <v>382</v>
      </c>
      <c r="B13" s="49">
        <v>4104</v>
      </c>
      <c r="C13" s="72">
        <v>100</v>
      </c>
      <c r="D13" s="49">
        <v>3458</v>
      </c>
      <c r="E13" s="72">
        <v>84.3</v>
      </c>
      <c r="F13" s="49">
        <v>647</v>
      </c>
      <c r="G13" s="72">
        <v>15.8</v>
      </c>
      <c r="O13" s="50"/>
      <c r="P13" s="50"/>
      <c r="Q13" s="50"/>
      <c r="R13" s="50"/>
      <c r="S13" s="50"/>
      <c r="T13" s="50"/>
      <c r="Y13" s="5" t="s">
        <v>382</v>
      </c>
      <c r="Z13" s="237">
        <v>84.3</v>
      </c>
      <c r="AA13" s="237">
        <v>15.8</v>
      </c>
    </row>
    <row r="14" spans="1:27" ht="22.5" customHeight="1">
      <c r="A14" s="47" t="s">
        <v>383</v>
      </c>
      <c r="B14" s="49">
        <v>4203</v>
      </c>
      <c r="C14" s="72">
        <v>100</v>
      </c>
      <c r="D14" s="49">
        <v>3556</v>
      </c>
      <c r="E14" s="72">
        <v>84.6</v>
      </c>
      <c r="F14" s="49">
        <v>647</v>
      </c>
      <c r="G14" s="72">
        <v>15.4</v>
      </c>
      <c r="O14" s="50"/>
      <c r="P14" s="50"/>
      <c r="Q14" s="50"/>
      <c r="R14" s="50"/>
      <c r="S14" s="50"/>
      <c r="T14" s="50"/>
      <c r="Y14" s="5" t="s">
        <v>383</v>
      </c>
      <c r="Z14" s="237">
        <v>84.6</v>
      </c>
      <c r="AA14" s="237">
        <v>15.4</v>
      </c>
    </row>
    <row r="15" spans="1:27" ht="22.5" customHeight="1">
      <c r="A15" s="47" t="s">
        <v>384</v>
      </c>
      <c r="B15" s="49">
        <v>4275</v>
      </c>
      <c r="C15" s="72">
        <v>100</v>
      </c>
      <c r="D15" s="49">
        <v>3624</v>
      </c>
      <c r="E15" s="72">
        <v>84.8</v>
      </c>
      <c r="F15" s="49">
        <v>651</v>
      </c>
      <c r="G15" s="72">
        <v>15.2</v>
      </c>
      <c r="O15" s="50"/>
      <c r="P15" s="50"/>
      <c r="Q15" s="50"/>
      <c r="R15" s="50"/>
      <c r="S15" s="50"/>
      <c r="T15" s="50"/>
      <c r="Y15" s="5" t="s">
        <v>384</v>
      </c>
      <c r="Z15" s="237">
        <v>84.8</v>
      </c>
      <c r="AA15" s="237">
        <v>15.2</v>
      </c>
    </row>
    <row r="16" spans="1:27" ht="22.5" customHeight="1">
      <c r="A16" s="47" t="s">
        <v>385</v>
      </c>
      <c r="B16" s="49">
        <v>4380</v>
      </c>
      <c r="C16" s="72">
        <v>100</v>
      </c>
      <c r="D16" s="49">
        <v>3716</v>
      </c>
      <c r="E16" s="72">
        <v>84.8</v>
      </c>
      <c r="F16" s="49">
        <v>664</v>
      </c>
      <c r="G16" s="72">
        <v>15.2</v>
      </c>
      <c r="O16" s="50"/>
      <c r="P16" s="50"/>
      <c r="Q16" s="50"/>
      <c r="R16" s="50"/>
      <c r="S16" s="50"/>
      <c r="T16" s="50"/>
      <c r="Y16" s="5" t="s">
        <v>385</v>
      </c>
      <c r="Z16" s="237">
        <v>84.8</v>
      </c>
      <c r="AA16" s="237">
        <v>15.2</v>
      </c>
    </row>
    <row r="17" spans="1:27" ht="22.5" customHeight="1">
      <c r="A17" s="47" t="s">
        <v>386</v>
      </c>
      <c r="B17" s="49">
        <v>4533</v>
      </c>
      <c r="C17" s="72">
        <v>100</v>
      </c>
      <c r="D17" s="49">
        <v>3874</v>
      </c>
      <c r="E17" s="72">
        <v>85.5</v>
      </c>
      <c r="F17" s="49">
        <v>660</v>
      </c>
      <c r="G17" s="72">
        <v>14.6</v>
      </c>
      <c r="M17" s="50"/>
      <c r="N17" s="50"/>
      <c r="O17" s="50"/>
      <c r="P17" s="50"/>
      <c r="Q17" s="50"/>
      <c r="R17" s="50"/>
      <c r="S17" s="50"/>
      <c r="T17" s="50"/>
      <c r="Y17" s="5" t="s">
        <v>386</v>
      </c>
      <c r="Z17" s="237">
        <v>85.5</v>
      </c>
      <c r="AA17" s="237">
        <v>14.6</v>
      </c>
    </row>
    <row r="18" spans="1:7" ht="14.25">
      <c r="A18" s="238"/>
      <c r="G18" s="44" t="s">
        <v>11</v>
      </c>
    </row>
    <row r="22" ht="14.25">
      <c r="A22" s="5" t="s">
        <v>35</v>
      </c>
    </row>
    <row r="42" ht="18" customHeight="1"/>
    <row r="43" ht="18" customHeight="1"/>
    <row r="50" spans="2:10" ht="14.25" customHeight="1">
      <c r="B50" s="239"/>
      <c r="C50" s="239"/>
      <c r="D50" s="239"/>
      <c r="E50" s="239"/>
      <c r="F50" s="239"/>
      <c r="G50" s="239"/>
      <c r="H50" s="234"/>
      <c r="I50" s="234"/>
      <c r="J50" s="234"/>
    </row>
    <row r="51" spans="2:10" ht="14.25">
      <c r="B51" s="239"/>
      <c r="C51" s="239"/>
      <c r="D51" s="239"/>
      <c r="E51" s="239"/>
      <c r="F51" s="239"/>
      <c r="G51" s="239"/>
      <c r="H51" s="234"/>
      <c r="I51" s="234"/>
      <c r="J51" s="234"/>
    </row>
    <row r="52" spans="2:10" ht="14.25" customHeight="1">
      <c r="B52" s="104"/>
      <c r="C52" s="104"/>
      <c r="D52" s="104"/>
      <c r="E52" s="104"/>
      <c r="F52" s="104"/>
      <c r="G52" s="104"/>
      <c r="H52" s="240"/>
      <c r="I52" s="240"/>
      <c r="J52" s="240"/>
    </row>
    <row r="53" spans="2:10" ht="14.25">
      <c r="B53" s="104"/>
      <c r="C53" s="104"/>
      <c r="D53" s="104"/>
      <c r="E53" s="104"/>
      <c r="F53" s="104"/>
      <c r="G53" s="104"/>
      <c r="H53" s="240"/>
      <c r="I53" s="240"/>
      <c r="J53" s="240"/>
    </row>
  </sheetData>
  <sheetProtection/>
  <mergeCells count="4"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" width="9.00390625" style="5" customWidth="1"/>
    <col min="17" max="21" width="9.125" style="5" bestFit="1" customWidth="1"/>
    <col min="22" max="16384" width="9.00390625" style="5" customWidth="1"/>
  </cols>
  <sheetData>
    <row r="1" spans="1:27" ht="22.5" customHeight="1">
      <c r="A1" s="1" t="s">
        <v>36</v>
      </c>
      <c r="L1" s="5">
        <v>10</v>
      </c>
      <c r="AA1" s="41" t="s">
        <v>431</v>
      </c>
    </row>
    <row r="2" ht="18" customHeight="1">
      <c r="L2" s="5">
        <v>12</v>
      </c>
    </row>
    <row r="3" spans="2:12" ht="22.5" customHeight="1">
      <c r="B3" s="235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234"/>
    </row>
    <row r="4" spans="2:12" ht="22.5" customHeight="1">
      <c r="B4" s="235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234"/>
    </row>
    <row r="6" ht="18" customHeight="1">
      <c r="A6" s="5" t="s">
        <v>37</v>
      </c>
    </row>
    <row r="7" spans="1:11" ht="22.5" customHeight="1">
      <c r="A7" s="301" t="s">
        <v>356</v>
      </c>
      <c r="B7" s="299" t="s">
        <v>28</v>
      </c>
      <c r="C7" s="300"/>
      <c r="D7" s="299" t="s">
        <v>38</v>
      </c>
      <c r="E7" s="300"/>
      <c r="F7" s="299" t="s">
        <v>39</v>
      </c>
      <c r="G7" s="300"/>
      <c r="H7" s="299" t="s">
        <v>40</v>
      </c>
      <c r="I7" s="300"/>
      <c r="J7" s="299" t="s">
        <v>30</v>
      </c>
      <c r="K7" s="300"/>
    </row>
    <row r="8" spans="1:29" ht="22.5" customHeight="1">
      <c r="A8" s="302"/>
      <c r="B8" s="48" t="s">
        <v>43</v>
      </c>
      <c r="C8" s="48" t="s">
        <v>44</v>
      </c>
      <c r="D8" s="48" t="s">
        <v>43</v>
      </c>
      <c r="E8" s="48" t="s">
        <v>44</v>
      </c>
      <c r="F8" s="48" t="s">
        <v>43</v>
      </c>
      <c r="G8" s="48" t="s">
        <v>44</v>
      </c>
      <c r="H8" s="48" t="s">
        <v>43</v>
      </c>
      <c r="I8" s="48" t="s">
        <v>44</v>
      </c>
      <c r="J8" s="48" t="s">
        <v>43</v>
      </c>
      <c r="K8" s="48" t="s">
        <v>44</v>
      </c>
      <c r="Z8" s="236" t="s">
        <v>41</v>
      </c>
      <c r="AA8" s="236" t="s">
        <v>42</v>
      </c>
      <c r="AB8" s="236" t="s">
        <v>40</v>
      </c>
      <c r="AC8" s="236" t="s">
        <v>32</v>
      </c>
    </row>
    <row r="9" spans="1:29" ht="22.5" customHeight="1">
      <c r="A9" s="47" t="s">
        <v>379</v>
      </c>
      <c r="B9" s="49">
        <v>3612</v>
      </c>
      <c r="C9" s="72">
        <v>100</v>
      </c>
      <c r="D9" s="49">
        <v>1304</v>
      </c>
      <c r="E9" s="72">
        <v>36.1</v>
      </c>
      <c r="F9" s="49">
        <v>363</v>
      </c>
      <c r="G9" s="72">
        <v>10</v>
      </c>
      <c r="H9" s="49">
        <v>1787</v>
      </c>
      <c r="I9" s="72">
        <v>49.5</v>
      </c>
      <c r="J9" s="49">
        <v>158</v>
      </c>
      <c r="K9" s="72">
        <v>4.4</v>
      </c>
      <c r="M9" s="237"/>
      <c r="U9" s="50"/>
      <c r="V9" s="50"/>
      <c r="W9" s="50"/>
      <c r="X9" s="50"/>
      <c r="Y9" s="241" t="s">
        <v>379</v>
      </c>
      <c r="Z9" s="237">
        <v>36.1</v>
      </c>
      <c r="AA9" s="237">
        <v>10</v>
      </c>
      <c r="AB9" s="237">
        <v>49.5</v>
      </c>
      <c r="AC9" s="237">
        <v>4.4</v>
      </c>
    </row>
    <row r="10" spans="1:29" ht="22.5" customHeight="1">
      <c r="A10" s="47" t="s">
        <v>429</v>
      </c>
      <c r="B10" s="49">
        <v>3363</v>
      </c>
      <c r="C10" s="72">
        <v>100</v>
      </c>
      <c r="D10" s="49">
        <v>1766</v>
      </c>
      <c r="E10" s="72">
        <v>52.5</v>
      </c>
      <c r="F10" s="49">
        <v>111</v>
      </c>
      <c r="G10" s="72">
        <v>3.3</v>
      </c>
      <c r="H10" s="49">
        <v>1356</v>
      </c>
      <c r="I10" s="72">
        <v>40.3</v>
      </c>
      <c r="J10" s="49">
        <v>130</v>
      </c>
      <c r="K10" s="72">
        <v>3.9</v>
      </c>
      <c r="M10" s="237"/>
      <c r="U10" s="50"/>
      <c r="V10" s="50"/>
      <c r="W10" s="50"/>
      <c r="X10" s="50"/>
      <c r="Y10" s="241" t="s">
        <v>429</v>
      </c>
      <c r="Z10" s="237">
        <v>54</v>
      </c>
      <c r="AA10" s="237">
        <v>3.4</v>
      </c>
      <c r="AB10" s="237">
        <v>38.3</v>
      </c>
      <c r="AC10" s="237">
        <v>4.3</v>
      </c>
    </row>
    <row r="11" spans="1:29" ht="22.5" customHeight="1">
      <c r="A11" s="47" t="s">
        <v>430</v>
      </c>
      <c r="B11" s="49">
        <v>3641</v>
      </c>
      <c r="C11" s="72">
        <v>100</v>
      </c>
      <c r="D11" s="49">
        <v>1965</v>
      </c>
      <c r="E11" s="72">
        <v>54</v>
      </c>
      <c r="F11" s="49">
        <v>124</v>
      </c>
      <c r="G11" s="72">
        <v>3.4</v>
      </c>
      <c r="H11" s="49">
        <v>1396</v>
      </c>
      <c r="I11" s="72">
        <v>38.3</v>
      </c>
      <c r="J11" s="49">
        <v>156</v>
      </c>
      <c r="K11" s="72">
        <v>4.3</v>
      </c>
      <c r="M11" s="237"/>
      <c r="U11" s="50"/>
      <c r="V11" s="50"/>
      <c r="W11" s="50"/>
      <c r="X11" s="50"/>
      <c r="Y11" s="241" t="s">
        <v>430</v>
      </c>
      <c r="Z11" s="237">
        <v>53.8</v>
      </c>
      <c r="AA11" s="237">
        <v>3.5</v>
      </c>
      <c r="AB11" s="237">
        <v>39</v>
      </c>
      <c r="AC11" s="237">
        <v>3.7</v>
      </c>
    </row>
    <row r="12" spans="1:29" ht="22.5" customHeight="1">
      <c r="A12" s="47" t="s">
        <v>381</v>
      </c>
      <c r="B12" s="49">
        <v>3926</v>
      </c>
      <c r="C12" s="72">
        <v>100</v>
      </c>
      <c r="D12" s="49">
        <v>2113</v>
      </c>
      <c r="E12" s="72">
        <v>53.8</v>
      </c>
      <c r="F12" s="49">
        <v>136</v>
      </c>
      <c r="G12" s="72">
        <v>3.5</v>
      </c>
      <c r="H12" s="49">
        <v>1531</v>
      </c>
      <c r="I12" s="72">
        <v>39</v>
      </c>
      <c r="J12" s="49">
        <v>146</v>
      </c>
      <c r="K12" s="72">
        <v>3.7</v>
      </c>
      <c r="M12" s="237"/>
      <c r="U12" s="50"/>
      <c r="V12" s="50"/>
      <c r="W12" s="50"/>
      <c r="X12" s="50"/>
      <c r="Y12" s="241" t="s">
        <v>381</v>
      </c>
      <c r="Z12" s="237">
        <v>53.8</v>
      </c>
      <c r="AA12" s="237">
        <v>3.5</v>
      </c>
      <c r="AB12" s="237">
        <v>39</v>
      </c>
      <c r="AC12" s="237">
        <v>3.7</v>
      </c>
    </row>
    <row r="13" spans="1:29" ht="22.5" customHeight="1">
      <c r="A13" s="47" t="s">
        <v>382</v>
      </c>
      <c r="B13" s="49">
        <v>4104</v>
      </c>
      <c r="C13" s="72">
        <v>100</v>
      </c>
      <c r="D13" s="49">
        <v>2262</v>
      </c>
      <c r="E13" s="72">
        <v>55.1</v>
      </c>
      <c r="F13" s="49">
        <v>139</v>
      </c>
      <c r="G13" s="72">
        <v>3.4</v>
      </c>
      <c r="H13" s="49">
        <v>1557</v>
      </c>
      <c r="I13" s="72">
        <v>37.9</v>
      </c>
      <c r="J13" s="49">
        <v>146</v>
      </c>
      <c r="K13" s="72">
        <v>3.6</v>
      </c>
      <c r="M13" s="237"/>
      <c r="U13" s="50"/>
      <c r="V13" s="50"/>
      <c r="W13" s="50"/>
      <c r="X13" s="50"/>
      <c r="Y13" s="241" t="s">
        <v>382</v>
      </c>
      <c r="Z13" s="237">
        <v>55.1</v>
      </c>
      <c r="AA13" s="237">
        <v>3.4</v>
      </c>
      <c r="AB13" s="237">
        <v>37.9</v>
      </c>
      <c r="AC13" s="237">
        <v>3.6</v>
      </c>
    </row>
    <row r="14" spans="1:29" ht="22.5" customHeight="1">
      <c r="A14" s="47" t="s">
        <v>383</v>
      </c>
      <c r="B14" s="49">
        <v>4203</v>
      </c>
      <c r="C14" s="72">
        <v>100</v>
      </c>
      <c r="D14" s="49">
        <v>2141</v>
      </c>
      <c r="E14" s="72">
        <v>50.9</v>
      </c>
      <c r="F14" s="49">
        <v>139</v>
      </c>
      <c r="G14" s="72">
        <v>3.3</v>
      </c>
      <c r="H14" s="49">
        <v>1759</v>
      </c>
      <c r="I14" s="72">
        <v>41.9</v>
      </c>
      <c r="J14" s="49">
        <v>164</v>
      </c>
      <c r="K14" s="72">
        <v>3.9</v>
      </c>
      <c r="M14" s="237"/>
      <c r="U14" s="50"/>
      <c r="V14" s="50"/>
      <c r="W14" s="50"/>
      <c r="X14" s="50"/>
      <c r="Y14" s="241" t="s">
        <v>383</v>
      </c>
      <c r="Z14" s="237">
        <v>50.9</v>
      </c>
      <c r="AA14" s="237">
        <v>3.3</v>
      </c>
      <c r="AB14" s="237">
        <v>41.9</v>
      </c>
      <c r="AC14" s="237">
        <v>3.9</v>
      </c>
    </row>
    <row r="15" spans="1:29" ht="22.5" customHeight="1">
      <c r="A15" s="47" t="s">
        <v>384</v>
      </c>
      <c r="B15" s="49">
        <v>4275</v>
      </c>
      <c r="C15" s="72">
        <v>100</v>
      </c>
      <c r="D15" s="49">
        <v>2217</v>
      </c>
      <c r="E15" s="72">
        <v>51.9</v>
      </c>
      <c r="F15" s="49">
        <v>137</v>
      </c>
      <c r="G15" s="72">
        <v>3.2</v>
      </c>
      <c r="H15" s="49">
        <v>1748</v>
      </c>
      <c r="I15" s="72">
        <v>40.9</v>
      </c>
      <c r="J15" s="49">
        <v>173</v>
      </c>
      <c r="K15" s="72">
        <v>4</v>
      </c>
      <c r="M15" s="237"/>
      <c r="U15" s="50"/>
      <c r="V15" s="50"/>
      <c r="W15" s="50"/>
      <c r="X15" s="50"/>
      <c r="Y15" s="241" t="s">
        <v>384</v>
      </c>
      <c r="Z15" s="237">
        <v>51.9</v>
      </c>
      <c r="AA15" s="237">
        <v>3.2</v>
      </c>
      <c r="AB15" s="237">
        <v>40.9</v>
      </c>
      <c r="AC15" s="237">
        <v>4</v>
      </c>
    </row>
    <row r="16" spans="1:29" ht="22.5" customHeight="1">
      <c r="A16" s="47" t="s">
        <v>385</v>
      </c>
      <c r="B16" s="49">
        <v>4380</v>
      </c>
      <c r="C16" s="72">
        <v>100</v>
      </c>
      <c r="D16" s="49">
        <v>2331.5</v>
      </c>
      <c r="E16" s="72">
        <v>53.2</v>
      </c>
      <c r="F16" s="49">
        <v>133.75</v>
      </c>
      <c r="G16" s="72">
        <v>3.1</v>
      </c>
      <c r="H16" s="49">
        <v>1746.5833333333333</v>
      </c>
      <c r="I16" s="72">
        <v>39.9</v>
      </c>
      <c r="J16" s="49">
        <v>168.08333333333331</v>
      </c>
      <c r="K16" s="72">
        <v>3.8</v>
      </c>
      <c r="M16" s="237"/>
      <c r="U16" s="50"/>
      <c r="V16" s="50"/>
      <c r="W16" s="50"/>
      <c r="X16" s="50"/>
      <c r="Y16" s="241" t="s">
        <v>385</v>
      </c>
      <c r="Z16" s="237">
        <v>53.2</v>
      </c>
      <c r="AA16" s="237">
        <v>3.1</v>
      </c>
      <c r="AB16" s="237">
        <v>39.9</v>
      </c>
      <c r="AC16" s="237">
        <v>3.8</v>
      </c>
    </row>
    <row r="17" spans="1:29" ht="22.5" customHeight="1">
      <c r="A17" s="47" t="s">
        <v>386</v>
      </c>
      <c r="B17" s="49">
        <v>4533</v>
      </c>
      <c r="C17" s="72">
        <v>100</v>
      </c>
      <c r="D17" s="49">
        <v>2435.4166666666665</v>
      </c>
      <c r="E17" s="72">
        <v>53.7</v>
      </c>
      <c r="F17" s="49">
        <v>138.66666666666666</v>
      </c>
      <c r="G17" s="72">
        <v>3.1</v>
      </c>
      <c r="H17" s="49">
        <v>1771.3333333333335</v>
      </c>
      <c r="I17" s="72">
        <v>39.1</v>
      </c>
      <c r="J17" s="49">
        <v>187.91666666666666</v>
      </c>
      <c r="K17" s="72">
        <v>4.1</v>
      </c>
      <c r="M17" s="237"/>
      <c r="Q17" s="50"/>
      <c r="R17" s="50"/>
      <c r="S17" s="50"/>
      <c r="T17" s="50"/>
      <c r="U17" s="50"/>
      <c r="V17" s="50"/>
      <c r="W17" s="50"/>
      <c r="X17" s="50"/>
      <c r="Y17" s="241" t="s">
        <v>386</v>
      </c>
      <c r="Z17" s="237">
        <v>53.7</v>
      </c>
      <c r="AA17" s="237">
        <v>3.1</v>
      </c>
      <c r="AB17" s="237">
        <v>39.1</v>
      </c>
      <c r="AC17" s="237">
        <v>4.1</v>
      </c>
    </row>
    <row r="18" spans="1:11" ht="14.25">
      <c r="A18" s="238"/>
      <c r="K18" s="44" t="s">
        <v>11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104" t="s">
        <v>46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</row>
    <row r="51" spans="2:12" ht="14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3" width="9.00390625" style="5" customWidth="1"/>
    <col min="14" max="15" width="9.125" style="5" bestFit="1" customWidth="1"/>
    <col min="16" max="16384" width="9.00390625" style="5" customWidth="1"/>
  </cols>
  <sheetData>
    <row r="1" spans="1:27" ht="22.5" customHeight="1">
      <c r="A1" s="1" t="s">
        <v>47</v>
      </c>
      <c r="AA1" s="41" t="s">
        <v>432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234"/>
    </row>
    <row r="4" spans="2:9" ht="14.25" customHeight="1">
      <c r="B4" s="42"/>
      <c r="C4" s="42"/>
      <c r="D4" s="42"/>
      <c r="E4" s="42"/>
      <c r="F4" s="42"/>
      <c r="G4" s="42"/>
      <c r="H4" s="42"/>
      <c r="I4" s="234"/>
    </row>
    <row r="6" ht="18" customHeight="1">
      <c r="A6" s="5" t="s">
        <v>49</v>
      </c>
    </row>
    <row r="7" spans="1:8" ht="22.5" customHeight="1">
      <c r="A7" s="301" t="s">
        <v>356</v>
      </c>
      <c r="B7" s="299" t="s">
        <v>28</v>
      </c>
      <c r="C7" s="300"/>
      <c r="D7" s="299" t="s">
        <v>50</v>
      </c>
      <c r="E7" s="300"/>
      <c r="F7" s="299" t="s">
        <v>51</v>
      </c>
      <c r="G7" s="300"/>
      <c r="H7" s="303" t="s">
        <v>52</v>
      </c>
    </row>
    <row r="8" spans="1:27" ht="22.5" customHeight="1">
      <c r="A8" s="302"/>
      <c r="B8" s="48" t="s">
        <v>43</v>
      </c>
      <c r="C8" s="48" t="s">
        <v>44</v>
      </c>
      <c r="D8" s="48" t="s">
        <v>43</v>
      </c>
      <c r="E8" s="48" t="s">
        <v>44</v>
      </c>
      <c r="F8" s="48" t="s">
        <v>43</v>
      </c>
      <c r="G8" s="48" t="s">
        <v>44</v>
      </c>
      <c r="H8" s="302"/>
      <c r="Z8" s="236" t="s">
        <v>53</v>
      </c>
      <c r="AA8" s="236" t="s">
        <v>54</v>
      </c>
    </row>
    <row r="9" spans="1:27" ht="22.5" customHeight="1">
      <c r="A9" s="47" t="s">
        <v>379</v>
      </c>
      <c r="B9" s="49">
        <v>3612</v>
      </c>
      <c r="C9" s="72">
        <v>100</v>
      </c>
      <c r="D9" s="49">
        <v>621</v>
      </c>
      <c r="E9" s="72">
        <v>17.2</v>
      </c>
      <c r="F9" s="49">
        <v>2991</v>
      </c>
      <c r="G9" s="72">
        <v>82.8</v>
      </c>
      <c r="H9" s="242">
        <v>78.7</v>
      </c>
      <c r="P9" s="50"/>
      <c r="Q9" s="50"/>
      <c r="R9" s="50"/>
      <c r="Y9" s="5" t="s">
        <v>379</v>
      </c>
      <c r="Z9" s="237">
        <v>17.2</v>
      </c>
      <c r="AA9" s="237">
        <v>82.8</v>
      </c>
    </row>
    <row r="10" spans="1:27" ht="22.5" customHeight="1">
      <c r="A10" s="47" t="s">
        <v>429</v>
      </c>
      <c r="B10" s="49">
        <v>3363</v>
      </c>
      <c r="C10" s="72">
        <v>100</v>
      </c>
      <c r="D10" s="49">
        <v>305</v>
      </c>
      <c r="E10" s="72">
        <v>9.1</v>
      </c>
      <c r="F10" s="49">
        <v>3058</v>
      </c>
      <c r="G10" s="72">
        <v>90.9</v>
      </c>
      <c r="H10" s="242">
        <v>88.1</v>
      </c>
      <c r="P10" s="50"/>
      <c r="Q10" s="50"/>
      <c r="R10" s="50"/>
      <c r="Y10" s="5" t="s">
        <v>429</v>
      </c>
      <c r="Z10" s="237">
        <v>9.1</v>
      </c>
      <c r="AA10" s="237">
        <v>90.9</v>
      </c>
    </row>
    <row r="11" spans="1:27" ht="22.5" customHeight="1">
      <c r="A11" s="47" t="s">
        <v>430</v>
      </c>
      <c r="B11" s="49">
        <v>3641</v>
      </c>
      <c r="C11" s="72">
        <v>100</v>
      </c>
      <c r="D11" s="49">
        <v>329</v>
      </c>
      <c r="E11" s="72">
        <v>9</v>
      </c>
      <c r="F11" s="49">
        <v>3312</v>
      </c>
      <c r="G11" s="72">
        <v>91</v>
      </c>
      <c r="H11" s="242">
        <v>88.1</v>
      </c>
      <c r="P11" s="50"/>
      <c r="Q11" s="50"/>
      <c r="R11" s="50"/>
      <c r="Y11" s="5" t="s">
        <v>430</v>
      </c>
      <c r="Z11" s="237">
        <v>9</v>
      </c>
      <c r="AA11" s="237">
        <v>91</v>
      </c>
    </row>
    <row r="12" spans="1:27" ht="22.5" customHeight="1">
      <c r="A12" s="47" t="s">
        <v>381</v>
      </c>
      <c r="B12" s="49">
        <v>3926</v>
      </c>
      <c r="C12" s="72">
        <v>100</v>
      </c>
      <c r="D12" s="49">
        <v>328</v>
      </c>
      <c r="E12" s="72">
        <v>8.4</v>
      </c>
      <c r="F12" s="49">
        <v>3598</v>
      </c>
      <c r="G12" s="72">
        <v>91.6</v>
      </c>
      <c r="H12" s="242">
        <v>87.9</v>
      </c>
      <c r="P12" s="50"/>
      <c r="Q12" s="50"/>
      <c r="R12" s="50"/>
      <c r="Y12" s="5" t="s">
        <v>381</v>
      </c>
      <c r="Z12" s="237">
        <v>8.4</v>
      </c>
      <c r="AA12" s="237">
        <v>91.6</v>
      </c>
    </row>
    <row r="13" spans="1:27" ht="22.5" customHeight="1">
      <c r="A13" s="47" t="s">
        <v>382</v>
      </c>
      <c r="B13" s="49">
        <v>4104</v>
      </c>
      <c r="C13" s="72">
        <v>100</v>
      </c>
      <c r="D13" s="49">
        <v>357</v>
      </c>
      <c r="E13" s="72">
        <v>8.7</v>
      </c>
      <c r="F13" s="49">
        <v>3748</v>
      </c>
      <c r="G13" s="72">
        <v>91.3</v>
      </c>
      <c r="H13" s="242">
        <v>87.6</v>
      </c>
      <c r="P13" s="50"/>
      <c r="Q13" s="50"/>
      <c r="R13" s="50"/>
      <c r="Y13" s="5" t="s">
        <v>382</v>
      </c>
      <c r="Z13" s="237">
        <v>8.7</v>
      </c>
      <c r="AA13" s="237">
        <v>91.3</v>
      </c>
    </row>
    <row r="14" spans="1:27" ht="22.5" customHeight="1">
      <c r="A14" s="47" t="s">
        <v>383</v>
      </c>
      <c r="B14" s="49">
        <v>4203</v>
      </c>
      <c r="C14" s="72">
        <v>100</v>
      </c>
      <c r="D14" s="49">
        <v>376</v>
      </c>
      <c r="E14" s="72">
        <v>8.9</v>
      </c>
      <c r="F14" s="49">
        <v>3827</v>
      </c>
      <c r="G14" s="72">
        <v>91.1</v>
      </c>
      <c r="H14" s="242">
        <v>87.4</v>
      </c>
      <c r="P14" s="50"/>
      <c r="Q14" s="50"/>
      <c r="R14" s="50"/>
      <c r="Y14" s="5" t="s">
        <v>383</v>
      </c>
      <c r="Z14" s="237">
        <v>8.9</v>
      </c>
      <c r="AA14" s="237">
        <v>91.1</v>
      </c>
    </row>
    <row r="15" spans="1:27" ht="22.5" customHeight="1">
      <c r="A15" s="47" t="s">
        <v>384</v>
      </c>
      <c r="B15" s="49">
        <v>4275</v>
      </c>
      <c r="C15" s="72">
        <v>100</v>
      </c>
      <c r="D15" s="49">
        <v>378</v>
      </c>
      <c r="E15" s="72">
        <v>8.8</v>
      </c>
      <c r="F15" s="49">
        <v>3897</v>
      </c>
      <c r="G15" s="72">
        <v>91.2</v>
      </c>
      <c r="H15" s="242">
        <v>87.3</v>
      </c>
      <c r="P15" s="50"/>
      <c r="Q15" s="50"/>
      <c r="R15" s="50"/>
      <c r="Y15" s="5" t="s">
        <v>384</v>
      </c>
      <c r="Z15" s="237">
        <v>8.8</v>
      </c>
      <c r="AA15" s="237">
        <v>91.2</v>
      </c>
    </row>
    <row r="16" spans="1:27" ht="22.5" customHeight="1">
      <c r="A16" s="47" t="s">
        <v>385</v>
      </c>
      <c r="B16" s="49">
        <v>4380</v>
      </c>
      <c r="C16" s="72">
        <v>100</v>
      </c>
      <c r="D16" s="49">
        <v>352.5833333333333</v>
      </c>
      <c r="E16" s="72">
        <v>8</v>
      </c>
      <c r="F16" s="49">
        <v>4027.3333333333335</v>
      </c>
      <c r="G16" s="72">
        <v>91.9</v>
      </c>
      <c r="H16" s="242">
        <v>87.2</v>
      </c>
      <c r="P16" s="50"/>
      <c r="Q16" s="50"/>
      <c r="R16" s="50"/>
      <c r="Y16" s="5" t="s">
        <v>385</v>
      </c>
      <c r="Z16" s="237">
        <v>8</v>
      </c>
      <c r="AA16" s="237">
        <v>91.9</v>
      </c>
    </row>
    <row r="17" spans="1:27" ht="22.5" customHeight="1">
      <c r="A17" s="47" t="s">
        <v>386</v>
      </c>
      <c r="B17" s="49">
        <v>4533</v>
      </c>
      <c r="C17" s="72">
        <v>100</v>
      </c>
      <c r="D17" s="49">
        <v>374.6666666666667</v>
      </c>
      <c r="E17" s="72">
        <v>8.3</v>
      </c>
      <c r="F17" s="49">
        <v>4158.916666666667</v>
      </c>
      <c r="G17" s="72">
        <v>91.7</v>
      </c>
      <c r="H17" s="242">
        <v>87</v>
      </c>
      <c r="N17" s="50"/>
      <c r="O17" s="50"/>
      <c r="P17" s="50"/>
      <c r="Q17" s="50"/>
      <c r="R17" s="50"/>
      <c r="Y17" s="5" t="s">
        <v>386</v>
      </c>
      <c r="Z17" s="237">
        <v>8.3</v>
      </c>
      <c r="AA17" s="237">
        <v>91.7</v>
      </c>
    </row>
    <row r="18" spans="1:8" ht="14.25">
      <c r="A18" s="238"/>
      <c r="H18" s="44" t="s">
        <v>11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G1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4" width="10.00390625" style="5" customWidth="1"/>
    <col min="15" max="15" width="9.00390625" style="5" customWidth="1"/>
    <col min="16" max="22" width="6.75390625" style="5" customWidth="1"/>
    <col min="23" max="23" width="7.50390625" style="5" customWidth="1"/>
    <col min="24" max="16384" width="9.00390625" style="5" customWidth="1"/>
  </cols>
  <sheetData>
    <row r="1" spans="1:27" ht="22.5" customHeight="1">
      <c r="A1" s="1" t="s">
        <v>57</v>
      </c>
      <c r="AA1" s="41" t="s">
        <v>433</v>
      </c>
    </row>
    <row r="2" ht="18" customHeight="1"/>
    <row r="3" spans="2:11" ht="14.25" customHeight="1">
      <c r="B3" s="42" t="s">
        <v>58</v>
      </c>
      <c r="C3" s="243"/>
      <c r="D3" s="42"/>
      <c r="E3" s="42"/>
      <c r="F3" s="42"/>
      <c r="G3" s="42"/>
      <c r="H3" s="42"/>
      <c r="I3" s="42"/>
      <c r="J3" s="42"/>
      <c r="K3" s="234"/>
    </row>
    <row r="4" spans="2:11" ht="14.25" customHeight="1">
      <c r="B4" s="42"/>
      <c r="C4" s="243"/>
      <c r="D4" s="42"/>
      <c r="E4" s="42"/>
      <c r="F4" s="42"/>
      <c r="G4" s="42"/>
      <c r="H4" s="42"/>
      <c r="I4" s="42"/>
      <c r="J4" s="42"/>
      <c r="K4" s="234"/>
    </row>
    <row r="6" ht="18" customHeight="1">
      <c r="A6" s="5" t="s">
        <v>59</v>
      </c>
    </row>
    <row r="7" spans="1:33" ht="18" customHeight="1">
      <c r="A7" s="299" t="s">
        <v>357</v>
      </c>
      <c r="B7" s="300"/>
      <c r="C7" s="244" t="s">
        <v>379</v>
      </c>
      <c r="D7" s="47" t="s">
        <v>380</v>
      </c>
      <c r="E7" s="47" t="s">
        <v>381</v>
      </c>
      <c r="F7" s="47" t="s">
        <v>382</v>
      </c>
      <c r="G7" s="47" t="s">
        <v>383</v>
      </c>
      <c r="H7" s="47" t="s">
        <v>384</v>
      </c>
      <c r="I7" s="47" t="s">
        <v>385</v>
      </c>
      <c r="J7" s="47" t="s">
        <v>386</v>
      </c>
      <c r="Z7" s="52" t="s">
        <v>387</v>
      </c>
      <c r="AA7" s="52" t="s">
        <v>388</v>
      </c>
      <c r="AB7" s="52" t="s">
        <v>389</v>
      </c>
      <c r="AC7" s="52" t="s">
        <v>390</v>
      </c>
      <c r="AD7" s="52" t="s">
        <v>391</v>
      </c>
      <c r="AE7" s="52" t="s">
        <v>392</v>
      </c>
      <c r="AF7" s="52" t="s">
        <v>393</v>
      </c>
      <c r="AG7" s="52" t="s">
        <v>394</v>
      </c>
    </row>
    <row r="8" spans="1:33" ht="15" customHeight="1">
      <c r="A8" s="305" t="s">
        <v>60</v>
      </c>
      <c r="B8" s="75" t="s">
        <v>43</v>
      </c>
      <c r="C8" s="245">
        <v>12138</v>
      </c>
      <c r="D8" s="49">
        <v>11105</v>
      </c>
      <c r="E8" s="49">
        <v>12108</v>
      </c>
      <c r="F8" s="49">
        <v>12810</v>
      </c>
      <c r="G8" s="49">
        <v>13229</v>
      </c>
      <c r="H8" s="49">
        <v>13265</v>
      </c>
      <c r="I8" s="49">
        <v>13651.416666666666</v>
      </c>
      <c r="J8" s="49">
        <v>14109.166666666668</v>
      </c>
      <c r="Y8" s="236" t="s">
        <v>61</v>
      </c>
      <c r="Z8" s="56">
        <v>4606</v>
      </c>
      <c r="AA8" s="56">
        <v>3744</v>
      </c>
      <c r="AB8" s="56">
        <v>4128</v>
      </c>
      <c r="AC8" s="56">
        <v>4327</v>
      </c>
      <c r="AD8" s="56">
        <v>4434</v>
      </c>
      <c r="AE8" s="56">
        <v>4484</v>
      </c>
      <c r="AF8" s="56">
        <v>4602.666666666667</v>
      </c>
      <c r="AG8" s="56">
        <v>4745.666666666667</v>
      </c>
    </row>
    <row r="9" spans="1:33" ht="15" customHeight="1">
      <c r="A9" s="306"/>
      <c r="B9" s="246" t="s">
        <v>62</v>
      </c>
      <c r="C9" s="247">
        <v>100</v>
      </c>
      <c r="D9" s="60">
        <v>91.5</v>
      </c>
      <c r="E9" s="60">
        <v>99.8</v>
      </c>
      <c r="F9" s="60">
        <v>105.5</v>
      </c>
      <c r="G9" s="60">
        <v>109</v>
      </c>
      <c r="H9" s="60">
        <v>109.3</v>
      </c>
      <c r="I9" s="60">
        <v>112.5</v>
      </c>
      <c r="J9" s="60">
        <v>116.2</v>
      </c>
      <c r="Y9" s="236" t="s">
        <v>63</v>
      </c>
      <c r="Z9" s="56">
        <v>2593</v>
      </c>
      <c r="AA9" s="56">
        <v>2867</v>
      </c>
      <c r="AB9" s="56">
        <v>3061</v>
      </c>
      <c r="AC9" s="56">
        <v>3278</v>
      </c>
      <c r="AD9" s="56">
        <v>3399</v>
      </c>
      <c r="AE9" s="56">
        <v>3498</v>
      </c>
      <c r="AF9" s="56">
        <v>3588.4166666666665</v>
      </c>
      <c r="AG9" s="56">
        <v>3729.75</v>
      </c>
    </row>
    <row r="10" spans="1:33" ht="15" customHeight="1">
      <c r="A10" s="307"/>
      <c r="B10" s="246" t="s">
        <v>64</v>
      </c>
      <c r="C10" s="247">
        <v>100</v>
      </c>
      <c r="D10" s="60">
        <v>100</v>
      </c>
      <c r="E10" s="60">
        <v>100</v>
      </c>
      <c r="F10" s="60">
        <v>100</v>
      </c>
      <c r="G10" s="60">
        <v>100</v>
      </c>
      <c r="H10" s="60">
        <v>100</v>
      </c>
      <c r="I10" s="60">
        <v>100</v>
      </c>
      <c r="J10" s="60">
        <v>100</v>
      </c>
      <c r="Y10" s="236" t="s">
        <v>65</v>
      </c>
      <c r="Z10" s="56">
        <v>867</v>
      </c>
      <c r="AA10" s="56">
        <v>215</v>
      </c>
      <c r="AB10" s="56">
        <v>232</v>
      </c>
      <c r="AC10" s="56">
        <v>240</v>
      </c>
      <c r="AD10" s="56">
        <v>233</v>
      </c>
      <c r="AE10" s="56">
        <v>223</v>
      </c>
      <c r="AF10" s="56">
        <v>220.33333333333334</v>
      </c>
      <c r="AG10" s="56">
        <v>221</v>
      </c>
    </row>
    <row r="11" spans="1:33" ht="15" customHeight="1">
      <c r="A11" s="305" t="s">
        <v>61</v>
      </c>
      <c r="B11" s="75" t="s">
        <v>43</v>
      </c>
      <c r="C11" s="245">
        <v>4606</v>
      </c>
      <c r="D11" s="49">
        <v>3744</v>
      </c>
      <c r="E11" s="49">
        <v>4128</v>
      </c>
      <c r="F11" s="49">
        <v>4327</v>
      </c>
      <c r="G11" s="49">
        <v>4434</v>
      </c>
      <c r="H11" s="49">
        <v>4484</v>
      </c>
      <c r="I11" s="49">
        <v>4602.666666666667</v>
      </c>
      <c r="J11" s="49">
        <v>4745.666666666667</v>
      </c>
      <c r="Y11" s="236" t="s">
        <v>66</v>
      </c>
      <c r="Z11" s="56"/>
      <c r="AA11" s="56">
        <v>447</v>
      </c>
      <c r="AB11" s="56">
        <v>545</v>
      </c>
      <c r="AC11" s="56">
        <v>615</v>
      </c>
      <c r="AD11" s="56">
        <v>672</v>
      </c>
      <c r="AE11" s="56">
        <v>695</v>
      </c>
      <c r="AF11" s="56">
        <v>745.9166666666666</v>
      </c>
      <c r="AG11" s="56">
        <v>807.1666666666666</v>
      </c>
    </row>
    <row r="12" spans="1:33" ht="15" customHeight="1">
      <c r="A12" s="306"/>
      <c r="B12" s="246" t="s">
        <v>62</v>
      </c>
      <c r="C12" s="247">
        <v>100</v>
      </c>
      <c r="D12" s="60">
        <v>81.3</v>
      </c>
      <c r="E12" s="60">
        <v>89.6</v>
      </c>
      <c r="F12" s="60">
        <v>93.9</v>
      </c>
      <c r="G12" s="60">
        <v>96.3</v>
      </c>
      <c r="H12" s="60">
        <v>97.4</v>
      </c>
      <c r="I12" s="60">
        <v>99.9</v>
      </c>
      <c r="J12" s="60">
        <v>103</v>
      </c>
      <c r="Y12" s="236" t="s">
        <v>67</v>
      </c>
      <c r="Z12" s="56">
        <v>4064</v>
      </c>
      <c r="AA12" s="56">
        <v>3823</v>
      </c>
      <c r="AB12" s="56">
        <v>4129</v>
      </c>
      <c r="AC12" s="56">
        <v>4339</v>
      </c>
      <c r="AD12" s="56">
        <v>4413</v>
      </c>
      <c r="AE12" s="56">
        <v>4275</v>
      </c>
      <c r="AF12" s="56">
        <v>4416.666666666667</v>
      </c>
      <c r="AG12" s="56">
        <v>4523.5</v>
      </c>
    </row>
    <row r="13" spans="1:33" ht="15" customHeight="1">
      <c r="A13" s="307"/>
      <c r="B13" s="246" t="s">
        <v>64</v>
      </c>
      <c r="C13" s="247">
        <v>37.9</v>
      </c>
      <c r="D13" s="60">
        <v>33.7</v>
      </c>
      <c r="E13" s="60">
        <v>34.1</v>
      </c>
      <c r="F13" s="60">
        <v>33.8</v>
      </c>
      <c r="G13" s="60">
        <v>33.5</v>
      </c>
      <c r="H13" s="60">
        <v>33.8</v>
      </c>
      <c r="I13" s="60">
        <v>33.7</v>
      </c>
      <c r="J13" s="60">
        <v>33.6</v>
      </c>
      <c r="Y13" s="248" t="s">
        <v>68</v>
      </c>
      <c r="Z13" s="56">
        <v>8</v>
      </c>
      <c r="AA13" s="56">
        <v>9</v>
      </c>
      <c r="AB13" s="56">
        <v>13</v>
      </c>
      <c r="AC13" s="56">
        <v>11</v>
      </c>
      <c r="AD13" s="56">
        <v>78</v>
      </c>
      <c r="AE13" s="56">
        <v>90</v>
      </c>
      <c r="AF13" s="56">
        <v>77.41666666666667</v>
      </c>
      <c r="AG13" s="56">
        <v>82.08333333333333</v>
      </c>
    </row>
    <row r="14" spans="1:20" ht="15" customHeight="1">
      <c r="A14" s="305" t="s">
        <v>63</v>
      </c>
      <c r="B14" s="75" t="s">
        <v>43</v>
      </c>
      <c r="C14" s="245">
        <v>2593</v>
      </c>
      <c r="D14" s="49">
        <v>2867</v>
      </c>
      <c r="E14" s="49">
        <v>3061</v>
      </c>
      <c r="F14" s="49">
        <v>3278</v>
      </c>
      <c r="G14" s="49">
        <v>3399</v>
      </c>
      <c r="H14" s="49">
        <v>3498</v>
      </c>
      <c r="I14" s="49">
        <v>3588.4166666666665</v>
      </c>
      <c r="J14" s="49">
        <v>3729.75</v>
      </c>
      <c r="P14" s="237"/>
      <c r="Q14" s="237"/>
      <c r="R14" s="50"/>
      <c r="S14" s="50"/>
      <c r="T14" s="50"/>
    </row>
    <row r="15" spans="1:33" ht="15" customHeight="1">
      <c r="A15" s="306"/>
      <c r="B15" s="246" t="s">
        <v>62</v>
      </c>
      <c r="C15" s="247">
        <v>100</v>
      </c>
      <c r="D15" s="60">
        <v>110.6</v>
      </c>
      <c r="E15" s="60">
        <v>118</v>
      </c>
      <c r="F15" s="60">
        <v>126.4</v>
      </c>
      <c r="G15" s="60">
        <v>131.1</v>
      </c>
      <c r="H15" s="60">
        <v>134.9</v>
      </c>
      <c r="I15" s="60">
        <v>138.4</v>
      </c>
      <c r="J15" s="60">
        <v>143.8</v>
      </c>
      <c r="P15" s="237"/>
      <c r="Q15" s="237"/>
      <c r="R15" s="50"/>
      <c r="S15" s="50"/>
      <c r="T15" s="50"/>
      <c r="Y15" s="236" t="s">
        <v>61</v>
      </c>
      <c r="Z15" s="86">
        <v>37.9</v>
      </c>
      <c r="AA15" s="86">
        <v>33.7</v>
      </c>
      <c r="AB15" s="86">
        <v>34.1</v>
      </c>
      <c r="AC15" s="86">
        <v>33.8</v>
      </c>
      <c r="AD15" s="86">
        <v>33.5</v>
      </c>
      <c r="AE15" s="86">
        <v>33.8</v>
      </c>
      <c r="AF15" s="86">
        <v>33.7</v>
      </c>
      <c r="AG15" s="86">
        <v>33.6</v>
      </c>
    </row>
    <row r="16" spans="1:33" ht="15" customHeight="1">
      <c r="A16" s="307"/>
      <c r="B16" s="246" t="s">
        <v>64</v>
      </c>
      <c r="C16" s="247">
        <v>21.4</v>
      </c>
      <c r="D16" s="60">
        <v>25.8</v>
      </c>
      <c r="E16" s="60">
        <v>25.3</v>
      </c>
      <c r="F16" s="60">
        <v>25.6</v>
      </c>
      <c r="G16" s="60">
        <v>25.7</v>
      </c>
      <c r="H16" s="60">
        <v>26.4</v>
      </c>
      <c r="I16" s="60">
        <v>26.3</v>
      </c>
      <c r="J16" s="60">
        <v>26.4</v>
      </c>
      <c r="P16" s="237"/>
      <c r="Q16" s="237"/>
      <c r="R16" s="50"/>
      <c r="S16" s="50"/>
      <c r="T16" s="50"/>
      <c r="Y16" s="236" t="s">
        <v>63</v>
      </c>
      <c r="Z16" s="86">
        <v>21.4</v>
      </c>
      <c r="AA16" s="86">
        <v>25.8</v>
      </c>
      <c r="AB16" s="86">
        <v>25.3</v>
      </c>
      <c r="AC16" s="86">
        <v>25.6</v>
      </c>
      <c r="AD16" s="86">
        <v>25.7</v>
      </c>
      <c r="AE16" s="86">
        <v>26.4</v>
      </c>
      <c r="AF16" s="86">
        <v>26.3</v>
      </c>
      <c r="AG16" s="86">
        <v>26.4</v>
      </c>
    </row>
    <row r="17" spans="1:33" ht="15" customHeight="1">
      <c r="A17" s="305" t="s">
        <v>65</v>
      </c>
      <c r="B17" s="75" t="s">
        <v>43</v>
      </c>
      <c r="C17" s="245">
        <v>867</v>
      </c>
      <c r="D17" s="49">
        <v>215</v>
      </c>
      <c r="E17" s="49">
        <v>232</v>
      </c>
      <c r="F17" s="49">
        <v>240</v>
      </c>
      <c r="G17" s="49">
        <v>233</v>
      </c>
      <c r="H17" s="49">
        <v>223</v>
      </c>
      <c r="I17" s="49">
        <v>220.33333333333334</v>
      </c>
      <c r="J17" s="49">
        <v>221</v>
      </c>
      <c r="P17" s="237"/>
      <c r="Q17" s="237"/>
      <c r="R17" s="50"/>
      <c r="S17" s="50"/>
      <c r="T17" s="50"/>
      <c r="Y17" s="236" t="s">
        <v>65</v>
      </c>
      <c r="Z17" s="86">
        <v>7.1</v>
      </c>
      <c r="AA17" s="86">
        <v>1.9</v>
      </c>
      <c r="AB17" s="86">
        <v>1.9</v>
      </c>
      <c r="AC17" s="86">
        <v>1.9</v>
      </c>
      <c r="AD17" s="86">
        <v>1.8</v>
      </c>
      <c r="AE17" s="86">
        <v>1.7</v>
      </c>
      <c r="AF17" s="86">
        <v>1.6</v>
      </c>
      <c r="AG17" s="86">
        <v>1.6</v>
      </c>
    </row>
    <row r="18" spans="1:33" ht="15" customHeight="1">
      <c r="A18" s="306"/>
      <c r="B18" s="246" t="s">
        <v>62</v>
      </c>
      <c r="C18" s="247">
        <v>100</v>
      </c>
      <c r="D18" s="60">
        <v>24.8</v>
      </c>
      <c r="E18" s="60">
        <v>26.8</v>
      </c>
      <c r="F18" s="60">
        <v>27.7</v>
      </c>
      <c r="G18" s="60">
        <v>26.9</v>
      </c>
      <c r="H18" s="60">
        <v>25.7</v>
      </c>
      <c r="I18" s="60">
        <v>25.4</v>
      </c>
      <c r="J18" s="60">
        <v>25.5</v>
      </c>
      <c r="P18" s="237"/>
      <c r="Q18" s="237"/>
      <c r="R18" s="50"/>
      <c r="S18" s="50"/>
      <c r="T18" s="50"/>
      <c r="Y18" s="236" t="s">
        <v>66</v>
      </c>
      <c r="Z18" s="86">
        <v>0</v>
      </c>
      <c r="AA18" s="86">
        <v>4</v>
      </c>
      <c r="AB18" s="86">
        <v>4.5</v>
      </c>
      <c r="AC18" s="86">
        <v>4.8</v>
      </c>
      <c r="AD18" s="86">
        <v>5.1</v>
      </c>
      <c r="AE18" s="86">
        <v>5.2</v>
      </c>
      <c r="AF18" s="86">
        <v>5.5</v>
      </c>
      <c r="AG18" s="86">
        <v>5.7</v>
      </c>
    </row>
    <row r="19" spans="1:33" ht="15" customHeight="1">
      <c r="A19" s="307"/>
      <c r="B19" s="246" t="s">
        <v>64</v>
      </c>
      <c r="C19" s="247">
        <v>7.1</v>
      </c>
      <c r="D19" s="60">
        <v>1.9</v>
      </c>
      <c r="E19" s="60">
        <v>1.9</v>
      </c>
      <c r="F19" s="60">
        <v>1.9</v>
      </c>
      <c r="G19" s="60">
        <v>1.8</v>
      </c>
      <c r="H19" s="60">
        <v>1.7</v>
      </c>
      <c r="I19" s="60">
        <v>1.6</v>
      </c>
      <c r="J19" s="60">
        <v>1.6</v>
      </c>
      <c r="P19" s="237"/>
      <c r="Q19" s="237"/>
      <c r="R19" s="50"/>
      <c r="S19" s="50"/>
      <c r="T19" s="50"/>
      <c r="Y19" s="236" t="s">
        <v>67</v>
      </c>
      <c r="Z19" s="86">
        <v>33.5</v>
      </c>
      <c r="AA19" s="86">
        <v>34.4</v>
      </c>
      <c r="AB19" s="86">
        <v>34.1</v>
      </c>
      <c r="AC19" s="86">
        <v>33.9</v>
      </c>
      <c r="AD19" s="86">
        <v>33.4</v>
      </c>
      <c r="AE19" s="86">
        <v>32.2</v>
      </c>
      <c r="AF19" s="86">
        <v>32.4</v>
      </c>
      <c r="AG19" s="86">
        <v>32.1</v>
      </c>
    </row>
    <row r="20" spans="1:33" ht="15" customHeight="1">
      <c r="A20" s="305" t="s">
        <v>66</v>
      </c>
      <c r="B20" s="75" t="s">
        <v>43</v>
      </c>
      <c r="C20" s="245" t="s">
        <v>171</v>
      </c>
      <c r="D20" s="49">
        <v>447</v>
      </c>
      <c r="E20" s="49">
        <v>545</v>
      </c>
      <c r="F20" s="49">
        <v>615</v>
      </c>
      <c r="G20" s="49">
        <v>672</v>
      </c>
      <c r="H20" s="49">
        <v>695</v>
      </c>
      <c r="I20" s="49">
        <v>745.9166666666666</v>
      </c>
      <c r="J20" s="49">
        <v>807.1666666666666</v>
      </c>
      <c r="P20" s="237"/>
      <c r="Q20" s="237"/>
      <c r="R20" s="50"/>
      <c r="S20" s="50"/>
      <c r="T20" s="50"/>
      <c r="Y20" s="248" t="s">
        <v>68</v>
      </c>
      <c r="Z20" s="86">
        <v>0.1</v>
      </c>
      <c r="AA20" s="86">
        <v>0.1</v>
      </c>
      <c r="AB20" s="86">
        <v>0.1</v>
      </c>
      <c r="AC20" s="86">
        <v>0.1</v>
      </c>
      <c r="AD20" s="86">
        <v>0.6</v>
      </c>
      <c r="AE20" s="86">
        <v>0.7</v>
      </c>
      <c r="AF20" s="86">
        <v>0.6</v>
      </c>
      <c r="AG20" s="86">
        <v>0.6</v>
      </c>
    </row>
    <row r="21" spans="1:20" ht="15" customHeight="1">
      <c r="A21" s="306"/>
      <c r="B21" s="246" t="s">
        <v>62</v>
      </c>
      <c r="C21" s="247" t="s">
        <v>171</v>
      </c>
      <c r="D21" s="60">
        <v>100</v>
      </c>
      <c r="E21" s="60">
        <v>121.9</v>
      </c>
      <c r="F21" s="60">
        <v>137.6</v>
      </c>
      <c r="G21" s="60">
        <v>150.3</v>
      </c>
      <c r="H21" s="60">
        <v>155.5</v>
      </c>
      <c r="I21" s="60">
        <v>166.9</v>
      </c>
      <c r="J21" s="60">
        <v>180.6</v>
      </c>
      <c r="P21" s="237"/>
      <c r="Q21" s="237"/>
      <c r="R21" s="50"/>
      <c r="S21" s="50"/>
      <c r="T21" s="50"/>
    </row>
    <row r="22" spans="1:28" ht="15" customHeight="1">
      <c r="A22" s="307"/>
      <c r="B22" s="246" t="s">
        <v>64</v>
      </c>
      <c r="C22" s="247">
        <v>0</v>
      </c>
      <c r="D22" s="60">
        <v>4</v>
      </c>
      <c r="E22" s="60">
        <v>4.5</v>
      </c>
      <c r="F22" s="60">
        <v>4.8</v>
      </c>
      <c r="G22" s="60">
        <v>5.1</v>
      </c>
      <c r="H22" s="60">
        <v>5.2</v>
      </c>
      <c r="I22" s="60">
        <v>5.5</v>
      </c>
      <c r="J22" s="60">
        <v>5.7</v>
      </c>
      <c r="P22" s="237"/>
      <c r="Q22" s="237"/>
      <c r="R22" s="50"/>
      <c r="S22" s="50"/>
      <c r="T22" s="50"/>
      <c r="Z22" s="236"/>
      <c r="AA22" s="236"/>
      <c r="AB22" s="56"/>
    </row>
    <row r="23" spans="1:33" ht="15" customHeight="1">
      <c r="A23" s="305" t="s">
        <v>67</v>
      </c>
      <c r="B23" s="75" t="s">
        <v>43</v>
      </c>
      <c r="C23" s="245">
        <v>4064</v>
      </c>
      <c r="D23" s="49">
        <v>3823</v>
      </c>
      <c r="E23" s="49">
        <v>4129</v>
      </c>
      <c r="F23" s="49">
        <v>4339</v>
      </c>
      <c r="G23" s="49">
        <v>4413</v>
      </c>
      <c r="H23" s="49">
        <v>4275</v>
      </c>
      <c r="I23" s="49">
        <v>4416.666666666667</v>
      </c>
      <c r="J23" s="49">
        <v>4523.5</v>
      </c>
      <c r="P23" s="237"/>
      <c r="Q23" s="237"/>
      <c r="R23" s="50"/>
      <c r="S23" s="50"/>
      <c r="T23" s="50"/>
      <c r="Y23" s="236" t="s">
        <v>61</v>
      </c>
      <c r="Z23" s="86">
        <v>100</v>
      </c>
      <c r="AA23" s="86">
        <v>81.3</v>
      </c>
      <c r="AB23" s="86">
        <v>89.6</v>
      </c>
      <c r="AC23" s="86">
        <v>93.9</v>
      </c>
      <c r="AD23" s="86">
        <v>96.3</v>
      </c>
      <c r="AE23" s="86">
        <v>97.4</v>
      </c>
      <c r="AF23" s="86">
        <v>99.9</v>
      </c>
      <c r="AG23" s="86">
        <v>103</v>
      </c>
    </row>
    <row r="24" spans="1:33" ht="15" customHeight="1">
      <c r="A24" s="306"/>
      <c r="B24" s="246" t="s">
        <v>62</v>
      </c>
      <c r="C24" s="247">
        <v>100</v>
      </c>
      <c r="D24" s="60">
        <v>94.1</v>
      </c>
      <c r="E24" s="60">
        <v>101.6</v>
      </c>
      <c r="F24" s="60">
        <v>106.8</v>
      </c>
      <c r="G24" s="60">
        <v>108.6</v>
      </c>
      <c r="H24" s="60">
        <v>105.2</v>
      </c>
      <c r="I24" s="60">
        <v>108.7</v>
      </c>
      <c r="J24" s="60">
        <v>111.3</v>
      </c>
      <c r="P24" s="237"/>
      <c r="Q24" s="237"/>
      <c r="R24" s="50"/>
      <c r="S24" s="50"/>
      <c r="T24" s="50"/>
      <c r="Y24" s="236" t="s">
        <v>63</v>
      </c>
      <c r="Z24" s="86">
        <v>100</v>
      </c>
      <c r="AA24" s="86">
        <v>110.6</v>
      </c>
      <c r="AB24" s="86">
        <v>118</v>
      </c>
      <c r="AC24" s="86">
        <v>126.4</v>
      </c>
      <c r="AD24" s="86">
        <v>131.1</v>
      </c>
      <c r="AE24" s="86">
        <v>134.9</v>
      </c>
      <c r="AF24" s="86">
        <v>138.4</v>
      </c>
      <c r="AG24" s="86">
        <v>143.8</v>
      </c>
    </row>
    <row r="25" spans="1:33" ht="12" customHeight="1">
      <c r="A25" s="307"/>
      <c r="B25" s="246" t="s">
        <v>64</v>
      </c>
      <c r="C25" s="247">
        <v>33.5</v>
      </c>
      <c r="D25" s="60">
        <v>34.4</v>
      </c>
      <c r="E25" s="60">
        <v>34.1</v>
      </c>
      <c r="F25" s="60">
        <v>33.9</v>
      </c>
      <c r="G25" s="60">
        <v>33.4</v>
      </c>
      <c r="H25" s="60">
        <v>32.2</v>
      </c>
      <c r="I25" s="60">
        <v>32.4</v>
      </c>
      <c r="J25" s="60">
        <v>32.1</v>
      </c>
      <c r="P25" s="237"/>
      <c r="Q25" s="237"/>
      <c r="R25" s="50"/>
      <c r="S25" s="50"/>
      <c r="T25" s="50"/>
      <c r="Y25" s="236" t="s">
        <v>65</v>
      </c>
      <c r="Z25" s="86">
        <v>100</v>
      </c>
      <c r="AA25" s="86">
        <v>24.8</v>
      </c>
      <c r="AB25" s="86">
        <v>26.8</v>
      </c>
      <c r="AC25" s="86">
        <v>27.7</v>
      </c>
      <c r="AD25" s="86">
        <v>26.9</v>
      </c>
      <c r="AE25" s="86">
        <v>25.7</v>
      </c>
      <c r="AF25" s="86">
        <v>25.4</v>
      </c>
      <c r="AG25" s="86">
        <v>25.5</v>
      </c>
    </row>
    <row r="26" spans="1:33" ht="15" customHeight="1">
      <c r="A26" s="305" t="s">
        <v>68</v>
      </c>
      <c r="B26" s="75" t="s">
        <v>43</v>
      </c>
      <c r="C26" s="245">
        <v>8</v>
      </c>
      <c r="D26" s="49">
        <v>9</v>
      </c>
      <c r="E26" s="49">
        <v>13</v>
      </c>
      <c r="F26" s="49">
        <v>11</v>
      </c>
      <c r="G26" s="49">
        <v>78</v>
      </c>
      <c r="H26" s="49">
        <v>90</v>
      </c>
      <c r="I26" s="49">
        <v>77.41666666666667</v>
      </c>
      <c r="J26" s="49">
        <v>82.08333333333333</v>
      </c>
      <c r="P26" s="237"/>
      <c r="Q26" s="237"/>
      <c r="R26" s="50"/>
      <c r="S26" s="50"/>
      <c r="T26" s="50"/>
      <c r="Y26" s="236" t="s">
        <v>66</v>
      </c>
      <c r="Z26" s="86"/>
      <c r="AA26" s="86">
        <v>100</v>
      </c>
      <c r="AB26" s="86">
        <v>121.9</v>
      </c>
      <c r="AC26" s="86">
        <v>137.6</v>
      </c>
      <c r="AD26" s="86">
        <v>150.3</v>
      </c>
      <c r="AE26" s="86">
        <v>155.5</v>
      </c>
      <c r="AF26" s="86">
        <v>166.9</v>
      </c>
      <c r="AG26" s="86">
        <v>180.6</v>
      </c>
    </row>
    <row r="27" spans="1:33" ht="15" customHeight="1">
      <c r="A27" s="306"/>
      <c r="B27" s="246" t="s">
        <v>62</v>
      </c>
      <c r="C27" s="247">
        <v>100</v>
      </c>
      <c r="D27" s="60">
        <v>112.5</v>
      </c>
      <c r="E27" s="60">
        <v>162.5</v>
      </c>
      <c r="F27" s="60">
        <v>137.5</v>
      </c>
      <c r="G27" s="60">
        <v>975</v>
      </c>
      <c r="H27" s="60">
        <v>1125</v>
      </c>
      <c r="I27" s="60">
        <v>967.7</v>
      </c>
      <c r="J27" s="60">
        <v>1026</v>
      </c>
      <c r="P27" s="237"/>
      <c r="Q27" s="237"/>
      <c r="R27" s="50"/>
      <c r="S27" s="50"/>
      <c r="T27" s="50"/>
      <c r="Y27" s="236" t="s">
        <v>67</v>
      </c>
      <c r="Z27" s="86">
        <v>100</v>
      </c>
      <c r="AA27" s="86">
        <v>94.1</v>
      </c>
      <c r="AB27" s="86">
        <v>101.6</v>
      </c>
      <c r="AC27" s="86">
        <v>106.8</v>
      </c>
      <c r="AD27" s="86">
        <v>108.6</v>
      </c>
      <c r="AE27" s="86">
        <v>105.2</v>
      </c>
      <c r="AF27" s="86">
        <v>108.7</v>
      </c>
      <c r="AG27" s="86">
        <v>111.3</v>
      </c>
    </row>
    <row r="28" spans="1:33" ht="15" customHeight="1">
      <c r="A28" s="307"/>
      <c r="B28" s="246" t="s">
        <v>64</v>
      </c>
      <c r="C28" s="247">
        <v>0.1</v>
      </c>
      <c r="D28" s="60">
        <v>0.1</v>
      </c>
      <c r="E28" s="60">
        <v>0.1</v>
      </c>
      <c r="F28" s="60">
        <v>0.1</v>
      </c>
      <c r="G28" s="60">
        <v>0.6</v>
      </c>
      <c r="H28" s="60">
        <v>0.7</v>
      </c>
      <c r="I28" s="60">
        <v>0.6</v>
      </c>
      <c r="J28" s="60">
        <v>0.6</v>
      </c>
      <c r="P28" s="50"/>
      <c r="Q28" s="50"/>
      <c r="R28" s="50"/>
      <c r="S28" s="50"/>
      <c r="T28" s="50"/>
      <c r="Y28" s="248" t="s">
        <v>68</v>
      </c>
      <c r="Z28" s="86">
        <v>100</v>
      </c>
      <c r="AA28" s="86">
        <v>112.5</v>
      </c>
      <c r="AB28" s="86">
        <v>162.5</v>
      </c>
      <c r="AC28" s="86">
        <v>137.5</v>
      </c>
      <c r="AD28" s="86">
        <v>975</v>
      </c>
      <c r="AE28" s="86">
        <v>1125</v>
      </c>
      <c r="AF28" s="86">
        <v>967.7</v>
      </c>
      <c r="AG28" s="86">
        <v>1026</v>
      </c>
    </row>
    <row r="29" spans="1:10" ht="14.25">
      <c r="A29" s="238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65" spans="16:17" ht="14.25">
      <c r="P65" s="236"/>
      <c r="Q65" s="236"/>
    </row>
    <row r="96" ht="14.25">
      <c r="A96" s="5" t="s">
        <v>71</v>
      </c>
    </row>
    <row r="127" spans="2:6" ht="14.25">
      <c r="B127" s="304" t="s">
        <v>72</v>
      </c>
      <c r="C127" s="304"/>
      <c r="D127" s="304"/>
      <c r="E127" s="304"/>
      <c r="F127" s="304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Normal="75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" width="9.00390625" style="5" customWidth="1"/>
    <col min="17" max="17" width="9.50390625" style="5" bestFit="1" customWidth="1"/>
    <col min="18" max="18" width="9.00390625" style="5" customWidth="1"/>
    <col min="19" max="23" width="9.125" style="5" bestFit="1" customWidth="1"/>
    <col min="24" max="16384" width="9.00390625" style="5" customWidth="1"/>
  </cols>
  <sheetData>
    <row r="1" spans="1:27" ht="22.5" customHeight="1">
      <c r="A1" s="1" t="s">
        <v>73</v>
      </c>
      <c r="AA1" s="41" t="s">
        <v>434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34"/>
    </row>
    <row r="4" spans="2:27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34"/>
      <c r="AA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34"/>
    </row>
    <row r="7" spans="1:13" ht="18" customHeight="1">
      <c r="A7" s="5" t="s">
        <v>74</v>
      </c>
      <c r="M7" s="44" t="s">
        <v>75</v>
      </c>
    </row>
    <row r="8" spans="1:13" ht="22.5" customHeight="1">
      <c r="A8" s="301" t="s">
        <v>356</v>
      </c>
      <c r="B8" s="299" t="s">
        <v>76</v>
      </c>
      <c r="C8" s="300"/>
      <c r="D8" s="299" t="s">
        <v>77</v>
      </c>
      <c r="E8" s="300"/>
      <c r="F8" s="299" t="s">
        <v>78</v>
      </c>
      <c r="G8" s="300"/>
      <c r="H8" s="299" t="s">
        <v>79</v>
      </c>
      <c r="I8" s="300"/>
      <c r="J8" s="299" t="s">
        <v>80</v>
      </c>
      <c r="K8" s="300"/>
      <c r="L8" s="299" t="s">
        <v>81</v>
      </c>
      <c r="M8" s="300"/>
    </row>
    <row r="9" spans="1:30" ht="22.5" customHeight="1">
      <c r="A9" s="302"/>
      <c r="B9" s="48" t="s">
        <v>43</v>
      </c>
      <c r="C9" s="48" t="s">
        <v>44</v>
      </c>
      <c r="D9" s="48" t="s">
        <v>43</v>
      </c>
      <c r="E9" s="48" t="s">
        <v>44</v>
      </c>
      <c r="F9" s="48" t="s">
        <v>43</v>
      </c>
      <c r="G9" s="48" t="s">
        <v>44</v>
      </c>
      <c r="H9" s="48" t="s">
        <v>43</v>
      </c>
      <c r="I9" s="48" t="s">
        <v>44</v>
      </c>
      <c r="J9" s="48" t="s">
        <v>43</v>
      </c>
      <c r="K9" s="48" t="s">
        <v>44</v>
      </c>
      <c r="L9" s="48" t="s">
        <v>43</v>
      </c>
      <c r="M9" s="48" t="s">
        <v>44</v>
      </c>
      <c r="Z9" s="236" t="s">
        <v>77</v>
      </c>
      <c r="AA9" s="236" t="s">
        <v>78</v>
      </c>
      <c r="AB9" s="236" t="s">
        <v>79</v>
      </c>
      <c r="AC9" s="236" t="s">
        <v>80</v>
      </c>
      <c r="AD9" s="236" t="s">
        <v>81</v>
      </c>
    </row>
    <row r="10" spans="1:30" ht="22.5" customHeight="1">
      <c r="A10" s="47" t="s">
        <v>379</v>
      </c>
      <c r="B10" s="49">
        <v>5903</v>
      </c>
      <c r="C10" s="60">
        <v>100</v>
      </c>
      <c r="D10" s="49">
        <v>1332</v>
      </c>
      <c r="E10" s="60">
        <v>22.6</v>
      </c>
      <c r="F10" s="49">
        <v>731</v>
      </c>
      <c r="G10" s="60">
        <v>12.4</v>
      </c>
      <c r="H10" s="49">
        <v>1876</v>
      </c>
      <c r="I10" s="60">
        <v>31.8</v>
      </c>
      <c r="J10" s="49">
        <v>467</v>
      </c>
      <c r="K10" s="60">
        <v>7.9</v>
      </c>
      <c r="L10" s="49">
        <v>1497</v>
      </c>
      <c r="M10" s="60">
        <v>25.4</v>
      </c>
      <c r="P10" s="86"/>
      <c r="X10" s="50"/>
      <c r="Y10" s="5" t="s">
        <v>379</v>
      </c>
      <c r="Z10" s="237">
        <v>22.6</v>
      </c>
      <c r="AA10" s="237">
        <v>12.4</v>
      </c>
      <c r="AB10" s="237">
        <v>31.8</v>
      </c>
      <c r="AC10" s="237">
        <v>7.9</v>
      </c>
      <c r="AD10" s="86">
        <v>25.4</v>
      </c>
    </row>
    <row r="11" spans="1:30" ht="22.5" customHeight="1">
      <c r="A11" s="47" t="s">
        <v>429</v>
      </c>
      <c r="B11" s="49">
        <v>4040</v>
      </c>
      <c r="C11" s="60">
        <v>100</v>
      </c>
      <c r="D11" s="49">
        <v>325</v>
      </c>
      <c r="E11" s="60">
        <v>8</v>
      </c>
      <c r="F11" s="49">
        <v>234</v>
      </c>
      <c r="G11" s="60">
        <v>5.8</v>
      </c>
      <c r="H11" s="49">
        <v>1196</v>
      </c>
      <c r="I11" s="60">
        <v>29.6</v>
      </c>
      <c r="J11" s="49">
        <v>501</v>
      </c>
      <c r="K11" s="60">
        <v>12.4</v>
      </c>
      <c r="L11" s="49">
        <v>1784</v>
      </c>
      <c r="M11" s="60">
        <v>44.2</v>
      </c>
      <c r="P11" s="86"/>
      <c r="X11" s="50"/>
      <c r="Y11" s="5" t="s">
        <v>429</v>
      </c>
      <c r="Z11" s="237">
        <v>8</v>
      </c>
      <c r="AA11" s="237">
        <v>5.8</v>
      </c>
      <c r="AB11" s="237">
        <v>29.6</v>
      </c>
      <c r="AC11" s="237">
        <v>12.4</v>
      </c>
      <c r="AD11" s="86">
        <v>44.2</v>
      </c>
    </row>
    <row r="12" spans="1:30" ht="22.5" customHeight="1">
      <c r="A12" s="47" t="s">
        <v>430</v>
      </c>
      <c r="B12" s="49">
        <v>4395</v>
      </c>
      <c r="C12" s="60">
        <v>100</v>
      </c>
      <c r="D12" s="49">
        <v>342</v>
      </c>
      <c r="E12" s="60">
        <v>7.8</v>
      </c>
      <c r="F12" s="49">
        <v>252</v>
      </c>
      <c r="G12" s="60">
        <v>5.7</v>
      </c>
      <c r="H12" s="49">
        <v>1231</v>
      </c>
      <c r="I12" s="60">
        <v>28</v>
      </c>
      <c r="J12" s="49">
        <v>588</v>
      </c>
      <c r="K12" s="60">
        <v>13.4</v>
      </c>
      <c r="L12" s="49">
        <v>1982</v>
      </c>
      <c r="M12" s="60">
        <v>45.1</v>
      </c>
      <c r="P12" s="86"/>
      <c r="X12" s="50"/>
      <c r="Y12" s="5" t="s">
        <v>430</v>
      </c>
      <c r="Z12" s="237">
        <v>7.8</v>
      </c>
      <c r="AA12" s="237">
        <v>5.7</v>
      </c>
      <c r="AB12" s="237">
        <v>28</v>
      </c>
      <c r="AC12" s="237">
        <v>13.4</v>
      </c>
      <c r="AD12" s="86">
        <v>45.1</v>
      </c>
    </row>
    <row r="13" spans="1:30" ht="22.5" customHeight="1">
      <c r="A13" s="47" t="s">
        <v>381</v>
      </c>
      <c r="B13" s="49">
        <v>4697</v>
      </c>
      <c r="C13" s="60">
        <v>100</v>
      </c>
      <c r="D13" s="49">
        <v>368</v>
      </c>
      <c r="E13" s="60">
        <v>7.8</v>
      </c>
      <c r="F13" s="49">
        <v>271</v>
      </c>
      <c r="G13" s="60">
        <v>5.8</v>
      </c>
      <c r="H13" s="49">
        <v>1268</v>
      </c>
      <c r="I13" s="60">
        <v>27</v>
      </c>
      <c r="J13" s="49">
        <v>631</v>
      </c>
      <c r="K13" s="60">
        <v>13.4</v>
      </c>
      <c r="L13" s="49">
        <v>2159</v>
      </c>
      <c r="M13" s="60">
        <v>46</v>
      </c>
      <c r="P13" s="86"/>
      <c r="X13" s="50"/>
      <c r="Y13" s="5" t="s">
        <v>381</v>
      </c>
      <c r="Z13" s="237">
        <v>7.8</v>
      </c>
      <c r="AA13" s="237">
        <v>5.8</v>
      </c>
      <c r="AB13" s="237">
        <v>27</v>
      </c>
      <c r="AC13" s="237">
        <v>13.4</v>
      </c>
      <c r="AD13" s="86">
        <v>46</v>
      </c>
    </row>
    <row r="14" spans="1:30" ht="22.5" customHeight="1">
      <c r="A14" s="47" t="s">
        <v>382</v>
      </c>
      <c r="B14" s="49">
        <v>4926</v>
      </c>
      <c r="C14" s="60">
        <v>100</v>
      </c>
      <c r="D14" s="49">
        <v>394</v>
      </c>
      <c r="E14" s="60">
        <v>8</v>
      </c>
      <c r="F14" s="49">
        <v>298</v>
      </c>
      <c r="G14" s="60">
        <v>6</v>
      </c>
      <c r="H14" s="49">
        <v>1249</v>
      </c>
      <c r="I14" s="60">
        <v>25.4</v>
      </c>
      <c r="J14" s="49">
        <v>702</v>
      </c>
      <c r="K14" s="60">
        <v>14.3</v>
      </c>
      <c r="L14" s="49">
        <v>2283</v>
      </c>
      <c r="M14" s="60">
        <v>46.3</v>
      </c>
      <c r="P14" s="86"/>
      <c r="X14" s="50"/>
      <c r="Y14" s="5" t="s">
        <v>382</v>
      </c>
      <c r="Z14" s="237">
        <v>8</v>
      </c>
      <c r="AA14" s="237">
        <v>6</v>
      </c>
      <c r="AB14" s="237">
        <v>25.4</v>
      </c>
      <c r="AC14" s="237">
        <v>14.3</v>
      </c>
      <c r="AD14" s="86">
        <v>46.3</v>
      </c>
    </row>
    <row r="15" spans="1:30" ht="22.5" customHeight="1">
      <c r="A15" s="47" t="s">
        <v>383</v>
      </c>
      <c r="B15" s="49">
        <v>5084</v>
      </c>
      <c r="C15" s="60">
        <v>100</v>
      </c>
      <c r="D15" s="49">
        <v>408</v>
      </c>
      <c r="E15" s="60">
        <v>8</v>
      </c>
      <c r="F15" s="49">
        <v>299</v>
      </c>
      <c r="G15" s="60">
        <v>5.9</v>
      </c>
      <c r="H15" s="49">
        <v>1226</v>
      </c>
      <c r="I15" s="60">
        <v>24.1</v>
      </c>
      <c r="J15" s="49">
        <v>709</v>
      </c>
      <c r="K15" s="60">
        <v>13.9</v>
      </c>
      <c r="L15" s="49">
        <v>2442</v>
      </c>
      <c r="M15" s="60">
        <v>48</v>
      </c>
      <c r="P15" s="86"/>
      <c r="X15" s="50"/>
      <c r="Y15" s="5" t="s">
        <v>383</v>
      </c>
      <c r="Z15" s="237">
        <v>8</v>
      </c>
      <c r="AA15" s="237">
        <v>5.9</v>
      </c>
      <c r="AB15" s="237">
        <v>24.1</v>
      </c>
      <c r="AC15" s="237">
        <v>13.9</v>
      </c>
      <c r="AD15" s="86">
        <v>48</v>
      </c>
    </row>
    <row r="16" spans="1:30" ht="22.5" customHeight="1">
      <c r="A16" s="47" t="s">
        <v>384</v>
      </c>
      <c r="B16" s="49">
        <v>5113</v>
      </c>
      <c r="C16" s="60">
        <v>100</v>
      </c>
      <c r="D16" s="49">
        <v>388</v>
      </c>
      <c r="E16" s="60">
        <v>7.6</v>
      </c>
      <c r="F16" s="49">
        <v>283</v>
      </c>
      <c r="G16" s="60">
        <v>5.5</v>
      </c>
      <c r="H16" s="49">
        <v>1256</v>
      </c>
      <c r="I16" s="60">
        <v>24.6</v>
      </c>
      <c r="J16" s="49">
        <v>658</v>
      </c>
      <c r="K16" s="60">
        <v>12.9</v>
      </c>
      <c r="L16" s="49">
        <v>2528</v>
      </c>
      <c r="M16" s="60">
        <v>49.4</v>
      </c>
      <c r="P16" s="86"/>
      <c r="X16" s="50"/>
      <c r="Y16" s="5" t="s">
        <v>384</v>
      </c>
      <c r="Z16" s="237">
        <v>7.6</v>
      </c>
      <c r="AA16" s="237">
        <v>5.5</v>
      </c>
      <c r="AB16" s="237">
        <v>24.6</v>
      </c>
      <c r="AC16" s="237">
        <v>12.9</v>
      </c>
      <c r="AD16" s="86">
        <v>49.4</v>
      </c>
    </row>
    <row r="17" spans="1:30" ht="22.5" customHeight="1">
      <c r="A17" s="47" t="s">
        <v>385</v>
      </c>
      <c r="B17" s="49">
        <v>5203</v>
      </c>
      <c r="C17" s="60">
        <v>100</v>
      </c>
      <c r="D17" s="49">
        <v>369</v>
      </c>
      <c r="E17" s="60">
        <v>7.1</v>
      </c>
      <c r="F17" s="49">
        <v>279</v>
      </c>
      <c r="G17" s="60">
        <v>5.4</v>
      </c>
      <c r="H17" s="49">
        <v>1246</v>
      </c>
      <c r="I17" s="60">
        <v>23.9</v>
      </c>
      <c r="J17" s="49">
        <v>635</v>
      </c>
      <c r="K17" s="60">
        <v>12.2</v>
      </c>
      <c r="L17" s="49">
        <v>2674</v>
      </c>
      <c r="M17" s="60">
        <v>51.4</v>
      </c>
      <c r="P17" s="86"/>
      <c r="X17" s="50"/>
      <c r="Y17" s="5" t="s">
        <v>385</v>
      </c>
      <c r="Z17" s="237">
        <v>7.1</v>
      </c>
      <c r="AA17" s="237">
        <v>4.9</v>
      </c>
      <c r="AB17" s="237">
        <v>22.6</v>
      </c>
      <c r="AC17" s="237">
        <v>13.1</v>
      </c>
      <c r="AD17" s="86">
        <v>52.3</v>
      </c>
    </row>
    <row r="18" spans="1:30" ht="22.5" customHeight="1">
      <c r="A18" s="47" t="s">
        <v>386</v>
      </c>
      <c r="B18" s="49">
        <v>5367</v>
      </c>
      <c r="C18" s="60">
        <v>100</v>
      </c>
      <c r="D18" s="49">
        <v>380</v>
      </c>
      <c r="E18" s="60">
        <v>7.1</v>
      </c>
      <c r="F18" s="49">
        <v>263</v>
      </c>
      <c r="G18" s="60">
        <v>4.9</v>
      </c>
      <c r="H18" s="49">
        <v>1215</v>
      </c>
      <c r="I18" s="60">
        <v>22.6</v>
      </c>
      <c r="J18" s="49">
        <v>703</v>
      </c>
      <c r="K18" s="60">
        <v>13.1</v>
      </c>
      <c r="L18" s="49">
        <v>2806</v>
      </c>
      <c r="M18" s="60">
        <v>52.3</v>
      </c>
      <c r="P18" s="86"/>
      <c r="S18" s="50"/>
      <c r="T18" s="50"/>
      <c r="U18" s="50"/>
      <c r="V18" s="50"/>
      <c r="W18" s="50"/>
      <c r="X18" s="50"/>
      <c r="Y18" s="5" t="s">
        <v>386</v>
      </c>
      <c r="Z18" s="237">
        <v>7.1</v>
      </c>
      <c r="AA18" s="237">
        <v>4.9</v>
      </c>
      <c r="AB18" s="237">
        <v>22.6</v>
      </c>
      <c r="AC18" s="237">
        <v>13.1</v>
      </c>
      <c r="AD18" s="86">
        <v>52.3</v>
      </c>
    </row>
    <row r="19" spans="1:13" ht="14.25">
      <c r="A19" s="42" t="s">
        <v>82</v>
      </c>
      <c r="M19" s="44" t="s">
        <v>83</v>
      </c>
    </row>
    <row r="23" ht="14.25">
      <c r="A23" s="5" t="s">
        <v>84</v>
      </c>
    </row>
    <row r="43" ht="18" customHeight="1"/>
    <row r="44" ht="18" customHeight="1"/>
    <row r="51" spans="2:14" ht="14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2:14" ht="14.2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87" right="0.787" top="0.984" bottom="0.984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H47"/>
  <sheetViews>
    <sheetView view="pageBreakPreview" zoomScale="80" zoomScaleNormal="75" zoomScaleSheetLayoutView="80" zoomScalePageLayoutView="0" workbookViewId="0" topLeftCell="A1">
      <selection activeCell="I2" sqref="I2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" width="9.00390625" style="5" customWidth="1"/>
    <col min="17" max="21" width="9.125" style="5" bestFit="1" customWidth="1"/>
    <col min="22" max="16384" width="9.00390625" style="5" customWidth="1"/>
  </cols>
  <sheetData>
    <row r="1" spans="1:27" ht="24" customHeight="1">
      <c r="A1" s="1" t="s">
        <v>85</v>
      </c>
      <c r="B1" s="1"/>
      <c r="AA1" s="41" t="s">
        <v>435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34" ht="39.75" customHeight="1">
      <c r="A6" s="309" t="s">
        <v>357</v>
      </c>
      <c r="B6" s="310"/>
      <c r="C6" s="249" t="s">
        <v>379</v>
      </c>
      <c r="D6" s="250" t="s">
        <v>429</v>
      </c>
      <c r="E6" s="250" t="s">
        <v>430</v>
      </c>
      <c r="F6" s="250" t="s">
        <v>381</v>
      </c>
      <c r="G6" s="250" t="s">
        <v>382</v>
      </c>
      <c r="H6" s="250" t="s">
        <v>383</v>
      </c>
      <c r="I6" s="250" t="s">
        <v>384</v>
      </c>
      <c r="J6" s="250" t="s">
        <v>385</v>
      </c>
      <c r="K6" s="250" t="s">
        <v>386</v>
      </c>
      <c r="Z6" s="5" t="s">
        <v>379</v>
      </c>
      <c r="AA6" s="5" t="s">
        <v>429</v>
      </c>
      <c r="AB6" s="5" t="s">
        <v>430</v>
      </c>
      <c r="AC6" s="5" t="s">
        <v>381</v>
      </c>
      <c r="AD6" s="5" t="s">
        <v>382</v>
      </c>
      <c r="AE6" s="5" t="s">
        <v>383</v>
      </c>
      <c r="AF6" s="5" t="s">
        <v>384</v>
      </c>
      <c r="AG6" s="5" t="s">
        <v>385</v>
      </c>
      <c r="AH6" s="5" t="s">
        <v>386</v>
      </c>
    </row>
    <row r="7" spans="1:34" ht="39.75" customHeight="1">
      <c r="A7" s="14" t="s">
        <v>88</v>
      </c>
      <c r="B7" s="15" t="s">
        <v>360</v>
      </c>
      <c r="C7" s="251">
        <v>771</v>
      </c>
      <c r="D7" s="252">
        <v>756</v>
      </c>
      <c r="E7" s="252">
        <v>729</v>
      </c>
      <c r="F7" s="252">
        <v>787</v>
      </c>
      <c r="G7" s="252">
        <v>740</v>
      </c>
      <c r="H7" s="252">
        <v>656</v>
      </c>
      <c r="I7" s="252">
        <v>694</v>
      </c>
      <c r="J7" s="252">
        <v>653</v>
      </c>
      <c r="K7" s="252">
        <v>834</v>
      </c>
      <c r="Y7" s="5" t="s">
        <v>89</v>
      </c>
      <c r="Z7" s="9">
        <v>771</v>
      </c>
      <c r="AA7" s="9">
        <v>756</v>
      </c>
      <c r="AB7" s="9">
        <v>729</v>
      </c>
      <c r="AC7" s="9">
        <v>787</v>
      </c>
      <c r="AD7" s="9">
        <v>740</v>
      </c>
      <c r="AE7" s="9">
        <v>656</v>
      </c>
      <c r="AF7" s="9">
        <v>694</v>
      </c>
      <c r="AG7" s="9">
        <v>653</v>
      </c>
      <c r="AH7" s="9">
        <v>834</v>
      </c>
    </row>
    <row r="8" spans="1:34" ht="39.75" customHeight="1">
      <c r="A8" s="14" t="s">
        <v>90</v>
      </c>
      <c r="B8" s="15" t="s">
        <v>361</v>
      </c>
      <c r="C8" s="251">
        <v>605</v>
      </c>
      <c r="D8" s="252">
        <v>640</v>
      </c>
      <c r="E8" s="252">
        <v>665</v>
      </c>
      <c r="F8" s="252">
        <v>712</v>
      </c>
      <c r="G8" s="252">
        <v>666</v>
      </c>
      <c r="H8" s="252">
        <v>571</v>
      </c>
      <c r="I8" s="252">
        <v>584</v>
      </c>
      <c r="J8" s="252">
        <v>585</v>
      </c>
      <c r="K8" s="252">
        <v>713</v>
      </c>
      <c r="Y8" s="5" t="s">
        <v>91</v>
      </c>
      <c r="Z8" s="9">
        <v>605</v>
      </c>
      <c r="AA8" s="9">
        <v>640</v>
      </c>
      <c r="AB8" s="9">
        <v>665</v>
      </c>
      <c r="AC8" s="9">
        <v>712</v>
      </c>
      <c r="AD8" s="9">
        <v>666</v>
      </c>
      <c r="AE8" s="9">
        <v>571</v>
      </c>
      <c r="AF8" s="9">
        <v>584</v>
      </c>
      <c r="AG8" s="9">
        <v>585</v>
      </c>
      <c r="AH8" s="9">
        <v>713</v>
      </c>
    </row>
    <row r="9" spans="1:34" ht="39.75" customHeight="1">
      <c r="A9" s="14" t="s">
        <v>92</v>
      </c>
      <c r="B9" s="15" t="s">
        <v>362</v>
      </c>
      <c r="C9" s="253">
        <v>78.5</v>
      </c>
      <c r="D9" s="253">
        <v>84.7</v>
      </c>
      <c r="E9" s="253">
        <v>91.2</v>
      </c>
      <c r="F9" s="253">
        <v>90.5</v>
      </c>
      <c r="G9" s="253">
        <v>90</v>
      </c>
      <c r="H9" s="253">
        <v>87</v>
      </c>
      <c r="I9" s="253">
        <v>84.1</v>
      </c>
      <c r="J9" s="253">
        <v>89.6</v>
      </c>
      <c r="K9" s="253">
        <v>85.5</v>
      </c>
      <c r="Y9" s="5" t="s">
        <v>93</v>
      </c>
      <c r="Z9" s="9">
        <v>754</v>
      </c>
      <c r="AA9" s="9">
        <v>386</v>
      </c>
      <c r="AB9" s="9">
        <v>383</v>
      </c>
      <c r="AC9" s="9">
        <v>465</v>
      </c>
      <c r="AD9" s="9">
        <v>525</v>
      </c>
      <c r="AE9" s="9">
        <v>495</v>
      </c>
      <c r="AF9" s="9">
        <v>489</v>
      </c>
      <c r="AG9" s="9">
        <v>440</v>
      </c>
      <c r="AH9" s="9">
        <v>548</v>
      </c>
    </row>
    <row r="10" spans="1:24" ht="39.75" customHeight="1">
      <c r="A10" s="14" t="s">
        <v>94</v>
      </c>
      <c r="B10" s="15" t="s">
        <v>363</v>
      </c>
      <c r="C10" s="251">
        <v>754</v>
      </c>
      <c r="D10" s="252">
        <v>386</v>
      </c>
      <c r="E10" s="252">
        <v>383</v>
      </c>
      <c r="F10" s="252">
        <v>465</v>
      </c>
      <c r="G10" s="252">
        <v>525</v>
      </c>
      <c r="H10" s="252">
        <v>495</v>
      </c>
      <c r="I10" s="252">
        <v>489</v>
      </c>
      <c r="J10" s="252">
        <v>440</v>
      </c>
      <c r="K10" s="252">
        <v>548</v>
      </c>
      <c r="Q10" s="50"/>
      <c r="R10" s="50"/>
      <c r="S10" s="50"/>
      <c r="T10" s="50"/>
      <c r="U10" s="50"/>
      <c r="V10" s="50"/>
      <c r="W10" s="50"/>
      <c r="X10" s="50"/>
    </row>
    <row r="11" spans="1:11" ht="39.75" customHeight="1">
      <c r="A11" s="14" t="s">
        <v>95</v>
      </c>
      <c r="B11" s="15" t="s">
        <v>364</v>
      </c>
      <c r="C11" s="254">
        <v>-149</v>
      </c>
      <c r="D11" s="254">
        <v>254</v>
      </c>
      <c r="E11" s="254">
        <v>282</v>
      </c>
      <c r="F11" s="254">
        <v>247</v>
      </c>
      <c r="G11" s="254">
        <v>141</v>
      </c>
      <c r="H11" s="254">
        <v>76</v>
      </c>
      <c r="I11" s="254">
        <v>95</v>
      </c>
      <c r="J11" s="254">
        <v>145</v>
      </c>
      <c r="K11" s="254">
        <v>165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308"/>
      <c r="D46" s="308"/>
      <c r="E46" s="308"/>
      <c r="F46" s="308"/>
      <c r="G46" s="308"/>
      <c r="H46" s="308"/>
      <c r="I46" s="308"/>
      <c r="J46" s="308"/>
      <c r="K46" s="308"/>
    </row>
    <row r="47" spans="3:11" ht="21.75" customHeight="1">
      <c r="C47" s="308"/>
      <c r="D47" s="308"/>
      <c r="E47" s="308"/>
      <c r="F47" s="308"/>
      <c r="G47" s="308"/>
      <c r="H47" s="308"/>
      <c r="I47" s="308"/>
      <c r="J47" s="308"/>
      <c r="K47" s="308"/>
    </row>
  </sheetData>
  <sheetProtection/>
  <mergeCells count="2">
    <mergeCell ref="C46:K47"/>
    <mergeCell ref="A6:B6"/>
  </mergeCells>
  <printOptions/>
  <pageMargins left="0.787" right="0.787" top="0.984" bottom="0.984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2012-06-14T08:00:21Z</cp:lastPrinted>
  <dcterms:created xsi:type="dcterms:W3CDTF">2004-07-05T05:03:09Z</dcterms:created>
  <dcterms:modified xsi:type="dcterms:W3CDTF">2012-06-14T08:02:37Z</dcterms:modified>
  <cp:category/>
  <cp:version/>
  <cp:contentType/>
  <cp:contentStatus/>
</cp:coreProperties>
</file>