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3" activeTab="14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WORK" sheetId="17" state="hidden" r:id="rId17"/>
    <sheet name="TABLE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<sst xmlns="http://schemas.openxmlformats.org/spreadsheetml/2006/main" count="1820" uniqueCount="518">
  <si>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</si>
  <si>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</si>
  <si>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</si>
  <si>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</si>
  <si>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</si>
  <si>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</si>
  <si>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</si>
  <si>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</si>
  <si>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</si>
  <si>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</si>
  <si>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</si>
  <si>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</si>
  <si>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</si>
  <si>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</si>
  <si>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</si>
  <si>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</si>
  <si>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</si>
  <si>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</si>
  <si>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</si>
  <si>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</si>
  <si>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</si>
  <si>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</si>
  <si>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</si>
  <si>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</si>
  <si>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</si>
  <si>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</si>
  <si>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</si>
  <si>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</si>
  <si>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</si>
  <si>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</si>
  <si>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</si>
  <si>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</si>
  <si>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</si>
  <si>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</si>
  <si>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</si>
  <si>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</si>
  <si>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</si>
  <si>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</si>
  <si>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</si>
  <si>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</si>
  <si>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</si>
  <si>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</si>
  <si>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</si>
  <si>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</si>
  <si>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</si>
  <si>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</si>
  <si>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</si>
  <si>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</si>
  <si>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</si>
  <si>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</si>
  <si>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</si>
  <si>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</si>
  <si>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</si>
  <si>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</si>
  <si>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</si>
  <si>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</si>
  <si>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</si>
  <si>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</si>
  <si>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</si>
  <si>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</si>
  <si>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</si>
  <si>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</si>
  <si>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</si>
  <si>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</si>
  <si>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</si>
  <si>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</si>
  <si>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</si>
  <si>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</si>
  <si>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</si>
  <si>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</si>
  <si>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</si>
  <si>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</si>
  <si>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</si>
  <si>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</si>
  <si>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</si>
  <si>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</si>
  <si>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</si>
  <si>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</si>
  <si>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</si>
  <si>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</si>
  <si>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</si>
  <si>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</si>
  <si>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</si>
  <si>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</si>
  <si>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</si>
  <si>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</si>
  <si>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</si>
  <si>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</si>
  <si>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</si>
  <si>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</si>
  <si>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</si>
  <si>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</si>
  <si>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</si>
  <si>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</si>
  <si>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</si>
  <si>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</si>
  <si>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</si>
  <si>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</si>
  <si>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</si>
  <si>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</si>
  <si>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</si>
  <si>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</si>
  <si>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</si>
  <si>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</si>
  <si>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</si>
  <si>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</si>
  <si>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</si>
  <si>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</si>
  <si>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</si>
  <si>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</si>
  <si>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</si>
  <si>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</si>
  <si>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</si>
  <si>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</si>
  <si>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</si>
  <si>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</si>
  <si>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</si>
  <si>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</si>
  <si>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</si>
  <si>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</si>
  <si>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</si>
  <si>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</si>
  <si>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</si>
  <si>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</si>
  <si>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</si>
  <si>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</si>
  <si>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</si>
  <si>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</si>
  <si>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</si>
  <si>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</si>
  <si>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</si>
  <si>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</si>
  <si>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</si>
  <si>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</si>
  <si>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</si>
  <si>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</si>
  <si>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</si>
  <si>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</si>
  <si>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</si>
  <si>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</si>
  <si>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</si>
  <si>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</si>
  <si>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</si>
  <si>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</si>
  <si>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</si>
  <si>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</si>
  <si>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</si>
  <si>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</si>
  <si>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</si>
  <si>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</si>
  <si>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</si>
  <si>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</si>
  <si>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</si>
  <si>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</si>
  <si>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</si>
  <si>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</si>
  <si>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</si>
  <si>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</si>
  <si>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</si>
  <si>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</si>
  <si>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</si>
  <si>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</si>
  <si>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</si>
  <si>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</si>
  <si>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</si>
  <si>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</si>
  <si>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</si>
  <si>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</si>
  <si>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</si>
  <si>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</si>
  <si>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</si>
  <si>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</si>
  <si>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</si>
  <si>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</si>
  <si>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</si>
  <si>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</si>
  <si>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</si>
  <si>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</si>
  <si>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</si>
  <si>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</si>
  <si>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</si>
  <si>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</si>
  <si>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</si>
  <si>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</si>
  <si>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</si>
  <si>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</si>
  <si>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</si>
  <si>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</si>
  <si>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</si>
  <si>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</si>
  <si>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</si>
  <si>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</si>
  <si>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</si>
  <si>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</si>
  <si>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</si>
  <si>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</si>
  <si>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</si>
  <si>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</si>
  <si>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</si>
  <si>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</si>
  <si>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</si>
  <si>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</si>
  <si>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</si>
  <si>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</si>
  <si>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</si>
  <si>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</si>
  <si>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</si>
  <si>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</si>
  <si>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</si>
  <si>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</si>
  <si>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</si>
  <si>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</si>
  <si>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</si>
  <si>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</si>
  <si>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</si>
  <si>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</si>
  <si>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</si>
  <si>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</si>
  <si>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</si>
  <si>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</si>
  <si>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</si>
  <si>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</si>
  <si>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</si>
  <si>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</si>
  <si>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</si>
  <si>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</si>
  <si>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</si>
  <si>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</si>
  <si>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</si>
  <si>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</si>
  <si>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</si>
  <si>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</si>
  <si>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</si>
  <si>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</si>
  <si>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</si>
  <si>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</si>
  <si>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</si>
  <si>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</si>
  <si>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</si>
  <si>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</si>
  <si>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</si>
  <si>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</si>
  <si>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</si>
  <si>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</si>
  <si>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</si>
  <si>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</si>
  <si>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</si>
  <si>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</si>
  <si>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</si>
  <si>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</si>
  <si>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</si>
  <si>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</si>
  <si>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</si>
  <si>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</si>
  <si>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</si>
  <si>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</si>
  <si>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</si>
  <si>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</si>
  <si>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</si>
  <si>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</si>
  <si>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</si>
  <si>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</si>
  <si>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</si>
  <si>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</si>
  <si>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</si>
  <si>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</si>
  <si>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</si>
  <si>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</si>
  <si>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</si>
  <si>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</si>
  <si>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</si>
  <si>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</si>
  <si>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</si>
  <si>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</si>
  <si>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</si>
  <si>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</si>
  <si>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</si>
  <si>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</si>
  <si>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</si>
  <si>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</si>
  <si>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</si>
  <si>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</si>
  <si>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</si>
  <si>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</si>
  <si>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</si>
  <si>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</si>
  <si>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</si>
  <si>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</si>
  <si>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</si>
  <si>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</si>
  <si>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</si>
  <si>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</si>
  <si>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</si>
  <si>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</si>
  <si>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</si>
  <si>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</si>
  <si>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</si>
  <si>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</si>
  <si>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</si>
  <si>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</si>
  <si>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</si>
  <si>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</si>
  <si>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</si>
  <si>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</si>
  <si>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</si>
  <si>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</si>
  <si>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</si>
  <si>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</si>
  <si>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</si>
  <si>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</si>
  <si>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</si>
  <si>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</si>
  <si>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</si>
  <si>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</si>
  <si>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</si>
  <si>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</si>
  <si>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</si>
  <si>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</si>
  <si>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</si>
  <si>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</si>
  <si>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</si>
  <si>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</si>
  <si>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</si>
  <si>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</si>
  <si>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</si>
  <si>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</si>
  <si>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</si>
  <si>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</si>
  <si>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</si>
  <si>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</si>
  <si>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</si>
  <si>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</si>
  <si>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</si>
  <si>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</si>
  <si>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</si>
  <si>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</si>
  <si>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</si>
  <si>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</si>
  <si>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</si>
  <si>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</si>
  <si>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</si>
  <si>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</si>
  <si>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</si>
  <si>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</si>
  <si>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</si>
  <si>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</si>
  <si>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</si>
  <si>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</si>
  <si>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</si>
  <si>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</si>
  <si>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</si>
  <si>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</si>
  <si>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</si>
  <si>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</si>
  <si>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</si>
  <si>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</si>
  <si>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</si>
  <si>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</si>
  <si>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</si>
  <si>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</si>
  <si>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</si>
  <si>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</si>
  <si>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</si>
  <si>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</si>
  <si>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</si>
  <si>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</si>
  <si>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</si>
  <si>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</si>
  <si>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</si>
  <si>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</si>
  <si>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</si>
  <si>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</si>
  <si>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</si>
  <si>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</si>
  <si>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</si>
  <si>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</si>
  <si>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</si>
  <si>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</si>
  <si>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</si>
  <si>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</si>
  <si>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平成15年度</t>
  </si>
  <si>
    <t>16年度</t>
  </si>
  <si>
    <t>17年度</t>
  </si>
  <si>
    <t>18年度</t>
  </si>
  <si>
    <t>19年度</t>
  </si>
  <si>
    <t>20年度</t>
  </si>
  <si>
    <t>21年度</t>
  </si>
  <si>
    <t>昭和60</t>
  </si>
  <si>
    <t>平成15</t>
  </si>
  <si>
    <t>16</t>
  </si>
  <si>
    <t>17</t>
  </si>
  <si>
    <t>18</t>
  </si>
  <si>
    <t>19</t>
  </si>
  <si>
    <t>20</t>
  </si>
  <si>
    <t>21</t>
  </si>
  <si>
    <t>表２</t>
  </si>
  <si>
    <t>表３</t>
  </si>
  <si>
    <t>表４</t>
  </si>
  <si>
    <t>平成14年度</t>
  </si>
  <si>
    <t>15年度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</si>
  <si>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</si>
  <si>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</si>
  <si>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</si>
  <si>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</si>
  <si>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</si>
  <si>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</si>
  <si>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</si>
  <si>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</si>
  <si>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</si>
  <si>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</si>
  <si>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</si>
  <si>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</si>
  <si>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</si>
  <si>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</si>
  <si>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</si>
  <si>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</si>
  <si>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</si>
  <si>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</si>
  <si>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</si>
  <si>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平成17年度</t>
  </si>
  <si>
    <t>表１３</t>
  </si>
  <si>
    <t>平成18年度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</si>
  <si>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</si>
  <si>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</si>
  <si>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</si>
  <si>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</si>
  <si>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</si>
  <si>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</si>
  <si>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</si>
  <si>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</si>
  <si>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</si>
  <si>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</si>
  <si>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</si>
  <si>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</si>
  <si>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</si>
  <si>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</si>
  <si>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</si>
  <si>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</si>
  <si>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</si>
  <si>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</si>
  <si>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</si>
  <si>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</si>
  <si>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</si>
  <si>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</si>
  <si>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</si>
  <si>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</si>
  <si>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</si>
  <si>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</si>
  <si>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</si>
  <si>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</si>
  <si>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</si>
  <si>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</si>
  <si>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</si>
  <si>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</si>
  <si>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</si>
  <si>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</si>
  <si>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</si>
  <si>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</si>
  <si>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</si>
  <si>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</si>
  <si>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</si>
  <si>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</si>
  <si>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</si>
  <si>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</si>
  <si>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</si>
  <si>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</si>
  <si>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</si>
  <si>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</si>
  <si>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</si>
  <si>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</si>
  <si>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</si>
  <si>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</si>
  <si>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</si>
  <si>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</si>
  <si>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</si>
  <si>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</si>
  <si>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</si>
  <si>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</si>
  <si>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</si>
  <si>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</si>
  <si>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</si>
  <si>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</si>
  <si>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</si>
  <si>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</si>
  <si>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</si>
  <si>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</si>
  <si>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</si>
  <si>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</si>
  <si>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</si>
  <si>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</si>
  <si>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</si>
  <si>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</si>
  <si>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</si>
  <si>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</si>
  <si>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</si>
  <si>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</si>
  <si>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</si>
  <si>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</si>
  <si>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</si>
  <si>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</si>
  <si>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</si>
  <si>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</si>
  <si>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</si>
  <si>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</si>
  <si>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</si>
  <si>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</si>
  <si>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</si>
  <si>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</si>
  <si>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</si>
  <si>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</si>
  <si>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</si>
  <si>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</si>
  <si>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尼　崎　市</t>
  </si>
  <si>
    <t>久留米　市</t>
  </si>
  <si>
    <t>青　森　市</t>
  </si>
  <si>
    <t>昭和</t>
  </si>
  <si>
    <t>平成</t>
  </si>
  <si>
    <t>no.2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</si>
</sst>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64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178" fontId="0" fillId="0" borderId="48" xfId="0" applyNumberFormat="1" applyFont="1" applyBorder="1" applyAlignment="1">
      <alignment horizontal="left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86" fontId="0" fillId="0" borderId="48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84" fontId="0" fillId="0" borderId="40" xfId="0" applyNumberFormat="1" applyFont="1" applyBorder="1" applyAlignment="1">
      <alignment vertical="center"/>
    </xf>
    <xf numFmtId="184" fontId="0" fillId="0" borderId="52" xfId="0" applyNumberFormat="1" applyFont="1" applyBorder="1" applyAlignment="1">
      <alignment vertical="center"/>
    </xf>
    <xf numFmtId="184" fontId="0" fillId="0" borderId="5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54" xfId="0" applyNumberFormat="1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48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186" fontId="0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51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0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0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6" fontId="0" fillId="33" borderId="40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8" fontId="0" fillId="0" borderId="50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6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6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0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0" xfId="61" applyNumberFormat="1" applyFont="1" applyBorder="1">
      <alignment vertical="center"/>
      <protection/>
    </xf>
    <xf numFmtId="0" fontId="23" fillId="0" borderId="40" xfId="61" applyFont="1" applyBorder="1">
      <alignment vertical="center"/>
      <protection/>
    </xf>
    <xf numFmtId="0" fontId="0" fillId="0" borderId="40" xfId="0" applyFont="1" applyBorder="1" applyAlignment="1">
      <alignment/>
    </xf>
    <xf numFmtId="178" fontId="0" fillId="33" borderId="40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0" fontId="0" fillId="0" borderId="40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0" xfId="0" applyNumberFormat="1" applyFont="1" applyBorder="1" applyAlignment="1">
      <alignment/>
    </xf>
    <xf numFmtId="187" fontId="0" fillId="0" borderId="40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3" borderId="40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0" fontId="0" fillId="0" borderId="57" xfId="0" applyFont="1" applyBorder="1" applyAlignment="1">
      <alignment horizontal="center" vertical="center"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7"/>
          <c:h val="0.979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4817734"/>
        <c:axId val="43359607"/>
      </c:lineChart>
      <c:catAx>
        <c:axId val="481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1773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'3-7'!$Z$28:$AG$28</c:f>
              <c:numCache/>
            </c:numRef>
          </c:val>
          <c:smooth val="0"/>
        </c:ser>
        <c:marker val="1"/>
        <c:axId val="27560192"/>
        <c:axId val="46715137"/>
      </c:lineChart>
      <c:catAx>
        <c:axId val="2756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560192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3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"/>
          <c:w val="0.956"/>
          <c:h val="0.892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'3-8'!$Z$10:$Z$18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'3-8'!$AA$10:$AA$18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'3-8'!$AB$10:$AB$18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'3-8'!$AC$10:$AC$18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'3-8'!$Y$10:$Y$18</c:f>
              <c:strCache/>
            </c:strRef>
          </c:cat>
          <c:val>
            <c:numRef>
              <c:f>'3-8'!$AD$10:$AD$18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7783050"/>
        <c:axId val="25829723"/>
      </c:barChart>
      <c:catAx>
        <c:axId val="177830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7830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'3-9(1)'!$Z$7:$AH$7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'3-9(1)'!$Z$8:$AH$8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'3-9(1)'!$Z$6:$AH$6</c:f>
              <c:strCache/>
            </c:strRef>
          </c:cat>
          <c:val>
            <c:numRef>
              <c:f>'3-9(1)'!$Z$9:$AH$9</c:f>
              <c:numCache/>
            </c:numRef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1409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'3-9(2)'!$Z$8:$AH$8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'3-9(2)'!$Z$9:$AH$9</c:f>
              <c:numCache/>
            </c:numRef>
          </c:val>
        </c:ser>
        <c:ser>
          <c:idx val="2"/>
          <c:order val="2"/>
          <c:tx>
            <c:v>働き等による収入の
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'3-9(2)'!$Z$10:$AH$10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'3-9(2)'!$Z$11:$AH$11</c:f>
              <c:numCache/>
            </c:numRef>
          </c:val>
        </c:ser>
        <c:ser>
          <c:idx val="4"/>
          <c:order val="4"/>
          <c:tx>
            <c:v>仕送り・手持ち金
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'3-9(2)'!$Z$7:$AH$7</c:f>
              <c:strCache/>
            </c:strRef>
          </c:cat>
          <c:val>
            <c:numRef>
              <c:f>'3-9(2)'!$Z$13:$AH$13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9386238"/>
        <c:axId val="18931823"/>
      </c:barChart>
      <c:catAx>
        <c:axId val="3938623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386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'3-9(3)'!$Z$8:$AH$8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'3-9(3)'!$Z$9:$AH$9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'3-9(3)'!$Z$10:$AH$10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'3-9(3)'!$Z$11:$AH$11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'3-9(3)'!$Z$12:$AH$12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'3-9(3)'!$Z$7:$AH$7</c:f>
              <c:strCache/>
            </c:strRef>
          </c:cat>
          <c:val>
            <c:numRef>
              <c:f>'3-9(3)'!$Z$13:$AH$13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6168680"/>
        <c:axId val="57082665"/>
      </c:barChart>
      <c:catAx>
        <c:axId val="3616868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168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605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　院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'3-10(1)'!$Z$12:$AG$12</c:f>
              <c:numCache/>
            </c:numRef>
          </c:val>
        </c:ser>
        <c:ser>
          <c:idx val="1"/>
          <c:order val="1"/>
          <c:tx>
            <c:v>入院外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'3-10(1)'!$Z$13:$AG$13</c:f>
              <c:numCache/>
            </c:numRef>
          </c:val>
        </c:ser>
        <c:overlap val="100"/>
        <c:axId val="43981938"/>
        <c:axId val="60293123"/>
      </c:barChart>
      <c:catAx>
        <c:axId val="4398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81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2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15"/>
          <c:w val="0.9275"/>
          <c:h val="0.8215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'3-10(1)'!$Z$11:$AG$11</c:f>
              <c:strCache/>
            </c:strRef>
          </c:cat>
          <c:val>
            <c:numRef>
              <c:f>'3-10(1)'!$Z$16:$AG$16</c:f>
              <c:numCache/>
            </c:numRef>
          </c:val>
          <c:smooth val="0"/>
        </c:ser>
        <c:marker val="1"/>
        <c:axId val="5767196"/>
        <c:axId val="51904765"/>
      </c:lineChart>
      <c:catAx>
        <c:axId val="5767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671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5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v>精神入院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'3-10(1)'!$Z$17:$AG$17</c:f>
              <c:numCache/>
            </c:numRef>
          </c:val>
        </c:ser>
        <c:ser>
          <c:idx val="1"/>
          <c:order val="1"/>
          <c:tx>
            <c:v>その他の入院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'3-10(1)'!$Z$11:$AG$11</c:f>
              <c:strCache/>
            </c:strRef>
          </c:cat>
          <c:val>
            <c:numRef>
              <c:f>'3-10(1)'!$Z$18:$AG$18</c:f>
              <c:numCache/>
            </c:numRef>
          </c:val>
        </c:ser>
        <c:overlap val="100"/>
        <c:axId val="64489702"/>
        <c:axId val="43536407"/>
      </c:barChart>
      <c:catAx>
        <c:axId val="64489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4897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695"/>
          <c:h val="0.971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'3-11'!$Z$9:$AG$9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'3-11'!$Z$10:$AG$10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'3-11'!$Z$11:$AG$11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'3-11'!$Z$12:$AG$12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'3-11'!$Z$13:$AG$13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'3-11'!$Z$14:$AG$14</c:f>
              <c:numCache/>
            </c:numRef>
          </c:val>
          <c:smooth val="0"/>
        </c:ser>
        <c:marker val="1"/>
        <c:axId val="56283344"/>
        <c:axId val="36788049"/>
      </c:lineChart>
      <c:catAx>
        <c:axId val="5628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788049"/>
        <c:crosses val="autoZero"/>
        <c:auto val="1"/>
        <c:lblOffset val="100"/>
        <c:tickLblSkip val="1"/>
        <c:noMultiLvlLbl val="0"/>
      </c:catAx>
      <c:valAx>
        <c:axId val="36788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283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297"/>
          <c:w val="0.161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"/>
          <c:w val="0.966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'3-11'!$Z$16:$AG$16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'3-11'!$Z$17:$AG$17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'3-11'!$Z$18:$AG$18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'3-11'!$Z$19:$AG$19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'3-11'!$Z$20:$AG$20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'3-11'!$Z$8:$AG$8</c:f>
              <c:strCache/>
            </c:strRef>
          </c:cat>
          <c:val>
            <c:numRef>
              <c:f>'3-11'!$Z$21:$AG$21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2656986"/>
        <c:axId val="27041963"/>
      </c:barChart>
      <c:catAx>
        <c:axId val="6265698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041963"/>
        <c:crosses val="autoZero"/>
        <c:auto val="1"/>
        <c:lblOffset val="100"/>
        <c:tickLblSkip val="1"/>
        <c:noMultiLvlLbl val="0"/>
      </c:catAx>
      <c:valAx>
        <c:axId val="270419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656986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5"/>
          <c:y val="0.902"/>
          <c:w val="0.776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6"/>
          <c:h val="0.98575"/>
        </c:manualLayout>
      </c:layout>
      <c:lineChart>
        <c:grouping val="standard"/>
        <c:varyColors val="0"/>
        <c:ser>
          <c:idx val="0"/>
          <c:order val="0"/>
          <c:tx>
            <c:strRef>
              <c:f>'3-3(1)'!$Y$10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'3-3(1)'!$Z$10:$AG$10</c:f>
              <c:numCache/>
            </c:numRef>
          </c:val>
          <c:smooth val="0"/>
        </c:ser>
        <c:ser>
          <c:idx val="1"/>
          <c:order val="1"/>
          <c:tx>
            <c:strRef>
              <c:f>'3-3(1)'!$Y$11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'3-3(1)'!$Z$11:$AG$11</c:f>
              <c:numCache/>
            </c:numRef>
          </c:val>
          <c:smooth val="0"/>
        </c:ser>
        <c:ser>
          <c:idx val="2"/>
          <c:order val="2"/>
          <c:tx>
            <c:strRef>
              <c:f>'3-3(1)'!$Y$12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'3-3(1)'!$Z$12:$AG$12</c:f>
              <c:numCache/>
            </c:numRef>
          </c:val>
          <c:smooth val="0"/>
        </c:ser>
        <c:ser>
          <c:idx val="3"/>
          <c:order val="3"/>
          <c:tx>
            <c:strRef>
              <c:f>'3-3(1)'!$Y$13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'3-3(1)'!$Z$9:$AG$9</c:f>
              <c:strCache/>
            </c:strRef>
          </c:cat>
          <c:val>
            <c:numRef>
              <c:f>'3-3(1)'!$Z$13:$AG$13</c:f>
              <c:numCache/>
            </c:numRef>
          </c:val>
          <c:smooth val="0"/>
        </c:ser>
        <c:marker val="1"/>
        <c:axId val="54692144"/>
        <c:axId val="22467249"/>
      </c:lineChart>
      <c:catAx>
        <c:axId val="5469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  <c:max val="2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692144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2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'3-11'!$Z$23:$AG$23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'3-11'!$Z$24:$AG$24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'3-11'!$Z$25:$AG$25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'3-11'!$Z$26:$AG$26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'3-11'!$Z$27:$AG$27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'3-11'!$Z$8:$AG$8</c:f>
              <c:strCache/>
            </c:strRef>
          </c:cat>
          <c:val>
            <c:numRef>
              <c:f>'3-11'!$Z$28:$AG$28</c:f>
              <c:numCache/>
            </c:numRef>
          </c:val>
          <c:smooth val="0"/>
        </c:ser>
        <c:marker val="1"/>
        <c:axId val="42051076"/>
        <c:axId val="42915365"/>
      </c:line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051076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0835"/>
          <c:w val="0.161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5"/>
          <c:w val="0.98575"/>
          <c:h val="0.979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46.91142191142191</c:v>
              </c:pt>
              <c:pt idx="2">
                <c:v>49.184149184149184</c:v>
              </c:pt>
              <c:pt idx="3">
                <c:v>44.17249417249417</c:v>
              </c:pt>
              <c:pt idx="4">
                <c:v>38.111888111888106</c:v>
              </c:pt>
              <c:pt idx="5">
                <c:v>36.36363636363637</c:v>
              </c:pt>
              <c:pt idx="6">
                <c:v>33.91608391608392</c:v>
              </c:pt>
              <c:pt idx="7">
                <c:v>35.48951048951049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79.81042654028437</c:v>
              </c:pt>
              <c:pt idx="2">
                <c:v>87.39336492890996</c:v>
              </c:pt>
              <c:pt idx="3">
                <c:v>97.13270142180095</c:v>
              </c:pt>
              <c:pt idx="4">
                <c:v>104.69194312796208</c:v>
              </c:pt>
              <c:pt idx="5">
                <c:v>107.70142180094786</c:v>
              </c:pt>
              <c:pt idx="6">
                <c:v>110.40284360189574</c:v>
              </c:pt>
              <c:pt idx="7">
                <c:v>112.34597156398105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70.29986522911051</c:v>
              </c:pt>
              <c:pt idx="2">
                <c:v>76.3477088948787</c:v>
              </c:pt>
              <c:pt idx="3">
                <c:v>81.82277628032345</c:v>
              </c:pt>
              <c:pt idx="4">
                <c:v>85.44474393530997</c:v>
              </c:pt>
              <c:pt idx="5">
                <c:v>87.0788409703504</c:v>
              </c:pt>
              <c:pt idx="6">
                <c:v>88.29177897574124</c:v>
              </c:pt>
              <c:pt idx="7">
                <c:v>90.12803234501348</c:v>
              </c:pt>
            </c:numLit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'3-3(2)'!$Z$9:$AG$9</c:f>
              <c:strCache/>
            </c:strRef>
          </c:cat>
          <c:val>
            <c:numLit>
              <c:ptCount val="8"/>
              <c:pt idx="0">
                <c:v>100</c:v>
              </c:pt>
              <c:pt idx="1">
                <c:v>80.22481739787872</c:v>
              </c:pt>
              <c:pt idx="2">
                <c:v>86.83587715050551</c:v>
              </c:pt>
              <c:pt idx="3">
                <c:v>93.93557619677496</c:v>
              </c:pt>
              <c:pt idx="4">
                <c:v>99.45993234655168</c:v>
              </c:pt>
              <c:pt idx="5">
                <c:v>103.12490173759379</c:v>
              </c:pt>
              <c:pt idx="6">
                <c:v>105.78394359091534</c:v>
              </c:pt>
              <c:pt idx="7">
                <c:v>107.84030935276432</c:v>
              </c:pt>
            </c:numLit>
          </c:val>
          <c:smooth val="0"/>
        </c:ser>
        <c:marker val="1"/>
        <c:axId val="878650"/>
        <c:axId val="7907851"/>
      </c:lineChart>
      <c:catAx>
        <c:axId val="87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  <c:max val="12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7865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134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78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4.8</c:v>
              </c:pt>
              <c:pt idx="1">
                <c:v>2.2</c:v>
              </c:pt>
              <c:pt idx="2">
                <c:v>2.3</c:v>
              </c:pt>
              <c:pt idx="3">
                <c:v>2.3</c:v>
              </c:pt>
              <c:pt idx="4">
                <c:v>2.9</c:v>
              </c:pt>
              <c:pt idx="5">
                <c:v>2.9</c:v>
              </c:pt>
              <c:pt idx="6">
                <c:v>2.8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5.3</c:v>
              </c:pt>
              <c:pt idx="1">
                <c:v>4.1</c:v>
              </c:pt>
              <c:pt idx="2">
                <c:v>4.5</c:v>
              </c:pt>
              <c:pt idx="3">
                <c:v>4.8</c:v>
              </c:pt>
              <c:pt idx="4">
                <c:v>4.6</c:v>
              </c:pt>
              <c:pt idx="5">
                <c:v>4.7</c:v>
              </c:pt>
              <c:pt idx="6">
                <c:v>4.8</c:v>
              </c:pt>
              <c:pt idx="7">
                <c:v>4.9</c:v>
              </c:pt>
            </c:numLit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5.2</c:v>
              </c:pt>
              <c:pt idx="1">
                <c:v>3.5</c:v>
              </c:pt>
              <c:pt idx="2">
                <c:v>3.8</c:v>
              </c:pt>
              <c:pt idx="3">
                <c:v>4.1</c:v>
              </c:pt>
              <c:pt idx="4">
                <c:v>4.3</c:v>
              </c:pt>
              <c:pt idx="5">
                <c:v>4.4</c:v>
              </c:pt>
              <c:pt idx="6">
                <c:v>4.5</c:v>
              </c:pt>
              <c:pt idx="7">
                <c:v>4.6</c:v>
              </c:pt>
            </c:numLit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3.5</c:v>
              </c:pt>
              <c:pt idx="1">
                <c:v>1.9</c:v>
              </c:pt>
              <c:pt idx="2">
                <c:v>2</c:v>
              </c:pt>
              <c:pt idx="3">
                <c:v>2.1</c:v>
              </c:pt>
              <c:pt idx="4">
                <c:v>2.2</c:v>
              </c:pt>
              <c:pt idx="5">
                <c:v>2.2</c:v>
              </c:pt>
              <c:pt idx="6">
                <c:v>2.3</c:v>
              </c:pt>
              <c:pt idx="7">
                <c:v>2.3</c:v>
              </c:pt>
            </c:numLit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4</c:v>
              </c:pt>
              <c:pt idx="1">
                <c:v>2.4</c:v>
              </c:pt>
              <c:pt idx="2">
                <c:v>2.5</c:v>
              </c:pt>
              <c:pt idx="3">
                <c:v>2.6</c:v>
              </c:pt>
              <c:pt idx="4">
                <c:v>2.6</c:v>
              </c:pt>
              <c:pt idx="5">
                <c:v>2.6</c:v>
              </c:pt>
              <c:pt idx="6">
                <c:v>2.7</c:v>
              </c:pt>
              <c:pt idx="7">
                <c:v>2.8</c:v>
              </c:pt>
            </c:numLit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'3-3(3)'!$Z$9:$AG$9</c:f>
              <c:strCache/>
            </c:strRef>
          </c:cat>
          <c:val>
            <c:numLit>
              <c:ptCount val="8"/>
              <c:pt idx="0">
                <c:v>11.8</c:v>
              </c:pt>
              <c:pt idx="1">
                <c:v>9</c:v>
              </c:pt>
              <c:pt idx="2">
                <c:v>9.8</c:v>
              </c:pt>
              <c:pt idx="3">
                <c:v>10.6</c:v>
              </c:pt>
              <c:pt idx="4">
                <c:v>11.1</c:v>
              </c:pt>
              <c:pt idx="5">
                <c:v>11.6</c:v>
              </c:pt>
              <c:pt idx="6">
                <c:v>11.7</c:v>
              </c:pt>
              <c:pt idx="7">
                <c:v>12.1</c:v>
              </c:pt>
            </c:numLit>
          </c:val>
          <c:smooth val="0"/>
        </c:ser>
        <c:marker val="1"/>
        <c:axId val="4061796"/>
        <c:axId val="36556165"/>
      </c:lineChart>
      <c:catAx>
        <c:axId val="4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  <c:max val="13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061796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066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68.43853820598007</c:v>
              </c:pt>
              <c:pt idx="1">
                <c:v>84.47886414972572</c:v>
              </c:pt>
              <c:pt idx="2">
                <c:v>84.03211418376449</c:v>
              </c:pt>
              <c:pt idx="3">
                <c:v>83.68580060422961</c:v>
              </c:pt>
              <c:pt idx="4">
                <c:v>84.23331635252165</c:v>
              </c:pt>
              <c:pt idx="5">
                <c:v>84.24005855086607</c:v>
              </c:pt>
              <c:pt idx="6">
                <c:v>84.60623364263621</c:v>
              </c:pt>
              <c:pt idx="7">
                <c:v>84.7719298245614</c:v>
              </c:pt>
              <c:pt idx="8">
                <c:v>84.84018264840184</c:v>
              </c:pt>
            </c:numLit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'3-4'!$Y$9:$Y$17</c:f>
              <c:strCache/>
            </c:strRef>
          </c:cat>
          <c:val>
            <c:numLit>
              <c:ptCount val="9"/>
              <c:pt idx="0">
                <c:v>31.561461794019934</c:v>
              </c:pt>
              <c:pt idx="1">
                <c:v>15.52113585027428</c:v>
              </c:pt>
              <c:pt idx="2">
                <c:v>15.967885816235505</c:v>
              </c:pt>
              <c:pt idx="3">
                <c:v>16.314199395770395</c:v>
              </c:pt>
              <c:pt idx="4">
                <c:v>15.766683647478349</c:v>
              </c:pt>
              <c:pt idx="5">
                <c:v>15.759941449133935</c:v>
              </c:pt>
              <c:pt idx="6">
                <c:v>15.39376635736379</c:v>
              </c:pt>
              <c:pt idx="7">
                <c:v>15.228070175438596</c:v>
              </c:pt>
              <c:pt idx="8">
                <c:v>15.159817351598173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0570030"/>
        <c:axId val="8259359"/>
      </c:barChart>
      <c:catAx>
        <c:axId val="605700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57003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8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'3-5'!$Z$9:$Z$17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'3-5'!$AA$9:$AA$17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'3-5'!$AB$9:$AB$17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'3-5'!$Y$9:$Y$17</c:f>
              <c:strCache/>
            </c:strRef>
          </c:cat>
          <c:val>
            <c:numRef>
              <c:f>'3-5'!$AC$9:$AC$17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7225368"/>
        <c:axId val="65028313"/>
      </c:barChart>
      <c:catAx>
        <c:axId val="7225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2253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4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'3-6'!$Z$9:$Z$17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'3-6'!$Y$9:$Y$17</c:f>
              <c:strCache/>
            </c:strRef>
          </c:cat>
          <c:val>
            <c:numRef>
              <c:f>'3-6'!$AA$9:$AA$17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8383906"/>
        <c:axId val="32801971"/>
      </c:barChart>
      <c:catAx>
        <c:axId val="483839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383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2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'3-7'!$Z$8:$AG$8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'3-7'!$Z$9:$AG$9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'3-7'!$Z$10:$AG$10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'3-7'!$Z$11:$AG$11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'3-7'!$Z$12:$AG$12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'3-7'!$Z$7:$AG$7</c:f>
              <c:strCache/>
            </c:strRef>
          </c:cat>
          <c:val>
            <c:numRef>
              <c:f>'3-7'!$Z$13:$AG$13</c:f>
              <c:numCache/>
            </c:numRef>
          </c:val>
          <c:smooth val="0"/>
        </c:ser>
        <c:marker val="1"/>
        <c:axId val="26782284"/>
        <c:axId val="39713965"/>
      </c:lineChart>
      <c:catAx>
        <c:axId val="2678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782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495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'3-7'!$Z$15:$AG$15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'3-7'!$Z$16:$AG$16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'3-7'!$Z$17:$AG$17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'3-7'!$Z$18:$AG$18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'3-7'!$Z$19:$AG$19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'3-7'!$Z$7:$AG$7</c:f>
              <c:strCache/>
            </c:strRef>
          </c:cat>
          <c:val>
            <c:numRef>
              <c:f>'3-7'!$Z$20:$AG$20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1881366"/>
        <c:axId val="62714567"/>
      </c:barChart>
      <c:catAx>
        <c:axId val="2188136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881366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2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68865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68675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688657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56"/>
  <sheetViews>
    <sheetView view="pageBreakPreview" zoomScaleNormal="75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2" width="7.50390625" style="6" customWidth="1"/>
    <col min="3" max="4" width="9.625" style="6" customWidth="1"/>
    <col min="5" max="6" width="10.25390625" style="6" customWidth="1"/>
    <col min="7" max="10" width="10.125" style="6" customWidth="1"/>
    <col min="11" max="11" width="1.25" style="6" customWidth="1"/>
    <col min="12" max="28" width="7.625" style="6" customWidth="1"/>
    <col min="29" max="16384" width="9.00390625" style="6" customWidth="1"/>
  </cols>
  <sheetData>
    <row r="1" spans="1:27" ht="24" customHeight="1">
      <c r="A1" s="1" t="s">
        <v>13</v>
      </c>
      <c r="Y1" s="42">
        <v>1985</v>
      </c>
      <c r="Z1" s="42">
        <v>2009</v>
      </c>
      <c r="AA1" s="42" t="s">
        <v>378</v>
      </c>
    </row>
    <row r="2" ht="22.5" customHeight="1">
      <c r="A2" s="6" t="s">
        <v>14</v>
      </c>
    </row>
    <row r="3" ht="7.5" customHeight="1"/>
    <row r="4" spans="2:10" ht="22.5" customHeight="1">
      <c r="B4" s="43" t="s">
        <v>289</v>
      </c>
      <c r="C4" s="44"/>
      <c r="D4" s="44"/>
      <c r="E4" s="44"/>
      <c r="F4" s="44"/>
      <c r="G4" s="44"/>
      <c r="H4" s="44"/>
      <c r="I4" s="44"/>
      <c r="J4" s="44"/>
    </row>
    <row r="5" spans="2:10" ht="22.5" customHeight="1">
      <c r="B5" s="43" t="s">
        <v>373</v>
      </c>
      <c r="C5" s="44"/>
      <c r="D5" s="44"/>
      <c r="E5" s="44"/>
      <c r="F5" s="44"/>
      <c r="G5" s="44"/>
      <c r="H5" s="44"/>
      <c r="I5" s="44"/>
      <c r="J5" s="44"/>
    </row>
    <row r="6" spans="2:10" ht="22.5" customHeight="1">
      <c r="B6" s="43"/>
      <c r="C6" s="44"/>
      <c r="D6" s="44"/>
      <c r="E6" s="44"/>
      <c r="F6" s="44"/>
      <c r="G6" s="44"/>
      <c r="H6" s="44"/>
      <c r="I6" s="44"/>
      <c r="J6" s="44"/>
    </row>
    <row r="8" spans="1:10" ht="18" customHeight="1">
      <c r="A8" s="6" t="s">
        <v>15</v>
      </c>
      <c r="J8" s="45" t="s">
        <v>12</v>
      </c>
    </row>
    <row r="9" spans="1:33" ht="22.5" customHeight="1">
      <c r="A9" s="46" t="s">
        <v>287</v>
      </c>
      <c r="B9" s="47"/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1:33" ht="22.5" customHeight="1">
      <c r="A10" s="49" t="s">
        <v>7</v>
      </c>
      <c r="B10" s="49" t="s">
        <v>5</v>
      </c>
      <c r="C10" s="50">
        <v>1045</v>
      </c>
      <c r="D10" s="50">
        <v>614</v>
      </c>
      <c r="E10" s="50">
        <v>607</v>
      </c>
      <c r="F10" s="50">
        <v>502</v>
      </c>
      <c r="G10" s="50">
        <v>466</v>
      </c>
      <c r="H10" s="50">
        <v>487</v>
      </c>
      <c r="I10" s="50">
        <v>502</v>
      </c>
      <c r="J10" s="50">
        <v>546</v>
      </c>
      <c r="L10" s="8"/>
      <c r="M10" s="8"/>
      <c r="N10" s="10"/>
      <c r="Y10" s="6" t="s">
        <v>1</v>
      </c>
      <c r="Z10" s="51">
        <v>100</v>
      </c>
      <c r="AA10" s="51">
        <v>58.8</v>
      </c>
      <c r="AB10" s="51">
        <v>58.1</v>
      </c>
      <c r="AC10" s="51">
        <v>48</v>
      </c>
      <c r="AD10" s="51">
        <v>44.6</v>
      </c>
      <c r="AE10" s="51">
        <v>46.6</v>
      </c>
      <c r="AF10" s="51">
        <v>48</v>
      </c>
      <c r="AG10" s="51">
        <v>52.2</v>
      </c>
    </row>
    <row r="11" spans="1:33" ht="22.5" customHeight="1">
      <c r="A11" s="49"/>
      <c r="B11" s="49" t="s">
        <v>6</v>
      </c>
      <c r="C11" s="11">
        <v>100</v>
      </c>
      <c r="D11" s="11">
        <v>58.8</v>
      </c>
      <c r="E11" s="11">
        <v>58.1</v>
      </c>
      <c r="F11" s="11">
        <v>48</v>
      </c>
      <c r="G11" s="11">
        <v>44.6</v>
      </c>
      <c r="H11" s="11">
        <v>46.6</v>
      </c>
      <c r="I11" s="11">
        <v>48</v>
      </c>
      <c r="J11" s="11">
        <v>52.2</v>
      </c>
      <c r="L11" s="9"/>
      <c r="M11" s="9"/>
      <c r="N11" s="10"/>
      <c r="Y11" s="6" t="s">
        <v>2</v>
      </c>
      <c r="Z11" s="51">
        <v>100</v>
      </c>
      <c r="AA11" s="51">
        <v>127.2</v>
      </c>
      <c r="AB11" s="51">
        <v>134.2</v>
      </c>
      <c r="AC11" s="51">
        <v>142</v>
      </c>
      <c r="AD11" s="51">
        <v>146.4</v>
      </c>
      <c r="AE11" s="51">
        <v>149.8</v>
      </c>
      <c r="AF11" s="51">
        <v>155.1</v>
      </c>
      <c r="AG11" s="51">
        <v>167.6</v>
      </c>
    </row>
    <row r="12" spans="1:33" ht="22.5" customHeight="1">
      <c r="A12" s="49" t="s">
        <v>8</v>
      </c>
      <c r="B12" s="49" t="s">
        <v>5</v>
      </c>
      <c r="C12" s="50">
        <v>2615</v>
      </c>
      <c r="D12" s="50">
        <v>3326</v>
      </c>
      <c r="E12" s="50">
        <v>3509</v>
      </c>
      <c r="F12" s="50">
        <v>3714</v>
      </c>
      <c r="G12" s="50">
        <v>3828</v>
      </c>
      <c r="H12" s="50">
        <v>3916</v>
      </c>
      <c r="I12" s="50">
        <v>4056</v>
      </c>
      <c r="J12" s="50">
        <v>4383</v>
      </c>
      <c r="L12" s="8"/>
      <c r="M12" s="8"/>
      <c r="N12" s="10"/>
      <c r="Y12" s="6" t="s">
        <v>3</v>
      </c>
      <c r="Z12" s="51">
        <v>100</v>
      </c>
      <c r="AA12" s="51">
        <v>107.7</v>
      </c>
      <c r="AB12" s="51">
        <v>112.5</v>
      </c>
      <c r="AC12" s="51">
        <v>115.2</v>
      </c>
      <c r="AD12" s="51">
        <v>117.3</v>
      </c>
      <c r="AE12" s="51">
        <v>120.3</v>
      </c>
      <c r="AF12" s="51">
        <v>124.5</v>
      </c>
      <c r="AG12" s="51">
        <v>134.7</v>
      </c>
    </row>
    <row r="13" spans="1:33" ht="22.5" customHeight="1">
      <c r="A13" s="49"/>
      <c r="B13" s="49" t="s">
        <v>6</v>
      </c>
      <c r="C13" s="11">
        <v>100</v>
      </c>
      <c r="D13" s="11">
        <v>127.2</v>
      </c>
      <c r="E13" s="11">
        <v>134.2</v>
      </c>
      <c r="F13" s="11">
        <v>142</v>
      </c>
      <c r="G13" s="11">
        <v>146.4</v>
      </c>
      <c r="H13" s="11">
        <v>149.8</v>
      </c>
      <c r="I13" s="11">
        <v>155.1</v>
      </c>
      <c r="J13" s="11">
        <v>167.6</v>
      </c>
      <c r="L13" s="7"/>
      <c r="M13" s="7"/>
      <c r="N13" s="10"/>
      <c r="Y13" s="6" t="s">
        <v>4</v>
      </c>
      <c r="Z13" s="51">
        <v>100</v>
      </c>
      <c r="AA13" s="51">
        <v>120.6</v>
      </c>
      <c r="AB13" s="51">
        <v>128</v>
      </c>
      <c r="AC13" s="51">
        <v>133.4</v>
      </c>
      <c r="AD13" s="51">
        <v>137.8</v>
      </c>
      <c r="AE13" s="51">
        <v>141.6</v>
      </c>
      <c r="AF13" s="51">
        <v>147.2</v>
      </c>
      <c r="AG13" s="51">
        <v>163.3</v>
      </c>
    </row>
    <row r="14" spans="1:12" ht="22.5" customHeight="1">
      <c r="A14" s="49" t="s">
        <v>9</v>
      </c>
      <c r="B14" s="49" t="s">
        <v>5</v>
      </c>
      <c r="C14" s="50">
        <v>3660</v>
      </c>
      <c r="D14" s="50">
        <v>3940</v>
      </c>
      <c r="E14" s="50">
        <v>4116</v>
      </c>
      <c r="F14" s="50">
        <v>4215</v>
      </c>
      <c r="G14" s="50">
        <v>4294</v>
      </c>
      <c r="H14" s="50">
        <v>4403</v>
      </c>
      <c r="I14" s="50">
        <v>4558</v>
      </c>
      <c r="J14" s="50">
        <v>4929</v>
      </c>
      <c r="L14" s="9"/>
    </row>
    <row r="15" spans="1:12" ht="22.5" customHeight="1">
      <c r="A15" s="49"/>
      <c r="B15" s="49" t="s">
        <v>6</v>
      </c>
      <c r="C15" s="11">
        <v>100</v>
      </c>
      <c r="D15" s="11">
        <v>107.7</v>
      </c>
      <c r="E15" s="11">
        <v>112.5</v>
      </c>
      <c r="F15" s="11">
        <v>115.2</v>
      </c>
      <c r="G15" s="11">
        <v>117.3</v>
      </c>
      <c r="H15" s="11">
        <v>120.3</v>
      </c>
      <c r="I15" s="11">
        <v>124.5</v>
      </c>
      <c r="J15" s="11">
        <v>134.7</v>
      </c>
      <c r="L15" s="9"/>
    </row>
    <row r="16" spans="1:12" ht="22.5" customHeight="1">
      <c r="A16" s="49" t="s">
        <v>10</v>
      </c>
      <c r="B16" s="49" t="s">
        <v>5</v>
      </c>
      <c r="C16" s="50">
        <v>780507</v>
      </c>
      <c r="D16" s="50">
        <v>941268</v>
      </c>
      <c r="E16" s="50">
        <v>998887</v>
      </c>
      <c r="F16" s="50">
        <v>1041557</v>
      </c>
      <c r="G16" s="50">
        <v>1075820</v>
      </c>
      <c r="H16" s="50">
        <v>1105275</v>
      </c>
      <c r="I16" s="50">
        <v>1148766</v>
      </c>
      <c r="J16" s="50">
        <v>1274231</v>
      </c>
      <c r="L16" s="8"/>
    </row>
    <row r="17" spans="1:10" ht="22.5" customHeight="1">
      <c r="A17" s="49"/>
      <c r="B17" s="49" t="s">
        <v>6</v>
      </c>
      <c r="C17" s="11">
        <v>100</v>
      </c>
      <c r="D17" s="11">
        <v>120.6</v>
      </c>
      <c r="E17" s="11">
        <v>128</v>
      </c>
      <c r="F17" s="11">
        <v>133.4</v>
      </c>
      <c r="G17" s="11">
        <v>137.8</v>
      </c>
      <c r="H17" s="11">
        <v>141.6</v>
      </c>
      <c r="I17" s="11">
        <v>147.2</v>
      </c>
      <c r="J17" s="11">
        <v>163.3</v>
      </c>
    </row>
    <row r="18" ht="14.25">
      <c r="J18" s="45" t="s">
        <v>11</v>
      </c>
    </row>
    <row r="19" ht="14.25">
      <c r="J19" s="45"/>
    </row>
    <row r="20" ht="14.25">
      <c r="J20" s="45"/>
    </row>
    <row r="21" ht="14.25">
      <c r="J21" s="45"/>
    </row>
    <row r="23" ht="14.25">
      <c r="A23" s="6" t="s">
        <v>16</v>
      </c>
    </row>
    <row r="43" ht="18" customHeight="1"/>
    <row r="44" ht="18" customHeight="1"/>
    <row r="51" spans="1:10" ht="14.25">
      <c r="A51" s="52" t="s">
        <v>290</v>
      </c>
      <c r="C51" s="43"/>
      <c r="D51" s="43"/>
      <c r="E51" s="43"/>
      <c r="F51" s="43"/>
      <c r="G51" s="43"/>
      <c r="H51" s="43"/>
      <c r="I51" s="43"/>
      <c r="J51" s="43"/>
    </row>
    <row r="52" spans="1:10" ht="14.25">
      <c r="A52" s="52" t="s">
        <v>293</v>
      </c>
      <c r="C52" s="43"/>
      <c r="D52" s="43"/>
      <c r="E52" s="43"/>
      <c r="F52" s="43"/>
      <c r="G52" s="43"/>
      <c r="H52" s="43"/>
      <c r="I52" s="43"/>
      <c r="J52" s="43"/>
    </row>
    <row r="53" spans="1:10" ht="14.25">
      <c r="A53" s="52" t="s">
        <v>291</v>
      </c>
      <c r="C53" s="43"/>
      <c r="D53" s="43"/>
      <c r="E53" s="43"/>
      <c r="F53" s="43"/>
      <c r="G53" s="43"/>
      <c r="H53" s="43"/>
      <c r="I53" s="43"/>
      <c r="J53" s="43"/>
    </row>
    <row r="54" spans="1:10" ht="14.25">
      <c r="A54" s="52" t="s">
        <v>292</v>
      </c>
      <c r="C54" s="43"/>
      <c r="D54" s="43"/>
      <c r="E54" s="43"/>
      <c r="F54" s="43"/>
      <c r="G54" s="43"/>
      <c r="H54" s="43"/>
      <c r="I54" s="43"/>
      <c r="J54" s="43"/>
    </row>
    <row r="55" spans="2:10" ht="14.25">
      <c r="B55" s="53"/>
      <c r="C55" s="53"/>
      <c r="D55" s="53"/>
      <c r="E55" s="53"/>
      <c r="F55" s="53"/>
      <c r="G55" s="53"/>
      <c r="H55" s="53"/>
      <c r="I55" s="53"/>
      <c r="J55" s="53"/>
    </row>
    <row r="56" spans="2:10" ht="14.25">
      <c r="B56" s="53"/>
      <c r="C56" s="53"/>
      <c r="D56" s="53"/>
      <c r="E56" s="53"/>
      <c r="F56" s="53"/>
      <c r="G56" s="53"/>
      <c r="H56" s="53"/>
      <c r="I56" s="53"/>
      <c r="J56" s="53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H47"/>
  <sheetViews>
    <sheetView view="pageBreakPreview" zoomScale="70" zoomScaleNormal="75" zoomScaleSheetLayoutView="70" zoomScalePageLayoutView="0" workbookViewId="0" topLeftCell="A1">
      <selection activeCell="F9" sqref="F9"/>
    </sheetView>
  </sheetViews>
  <sheetFormatPr defaultColWidth="9.00390625" defaultRowHeight="14.25"/>
  <cols>
    <col min="1" max="1" width="11.00390625" style="6" customWidth="1"/>
    <col min="2" max="11" width="11.625" style="6" customWidth="1"/>
    <col min="12" max="12" width="1.25" style="6" customWidth="1"/>
    <col min="13" max="15" width="9.00390625" style="6" customWidth="1"/>
    <col min="16" max="16" width="10.625" style="6" customWidth="1"/>
    <col min="17" max="24" width="6.00390625" style="6" customWidth="1"/>
    <col min="25" max="25" width="12.50390625" style="6" customWidth="1"/>
    <col min="26" max="16384" width="9.00390625" style="6" customWidth="1"/>
  </cols>
  <sheetData>
    <row r="1" spans="1:27" s="37" customFormat="1" ht="33" customHeight="1">
      <c r="A1" s="37" t="s">
        <v>97</v>
      </c>
      <c r="AA1" s="84" t="s">
        <v>405</v>
      </c>
    </row>
    <row r="2" s="37" customFormat="1" ht="33" customHeight="1"/>
    <row r="3" spans="2:11" s="37" customFormat="1" ht="33" customHeight="1">
      <c r="B3" s="38" t="s">
        <v>98</v>
      </c>
      <c r="C3" s="38"/>
      <c r="D3" s="38"/>
      <c r="E3" s="38"/>
      <c r="F3" s="38"/>
      <c r="G3" s="38"/>
      <c r="H3" s="38"/>
      <c r="I3" s="38"/>
      <c r="J3" s="38"/>
      <c r="K3" s="39"/>
    </row>
    <row r="4" spans="2:11" s="37" customFormat="1" ht="33" customHeight="1">
      <c r="B4" s="38"/>
      <c r="C4" s="38"/>
      <c r="D4" s="38"/>
      <c r="E4" s="38"/>
      <c r="F4" s="38"/>
      <c r="G4" s="38"/>
      <c r="H4" s="38"/>
      <c r="I4" s="38"/>
      <c r="J4" s="38"/>
      <c r="K4" s="39"/>
    </row>
    <row r="5" s="37" customFormat="1" ht="33" customHeight="1"/>
    <row r="6" spans="1:11" s="37" customFormat="1" ht="33" customHeight="1">
      <c r="A6" s="37" t="s">
        <v>99</v>
      </c>
      <c r="J6" s="40"/>
      <c r="K6" s="40" t="s">
        <v>100</v>
      </c>
    </row>
    <row r="7" spans="1:34" s="37" customFormat="1" ht="33" customHeight="1">
      <c r="A7" s="148" t="s">
        <v>357</v>
      </c>
      <c r="B7" s="149"/>
      <c r="C7" s="85" t="s">
        <v>379</v>
      </c>
      <c r="D7" s="86" t="s">
        <v>398</v>
      </c>
      <c r="E7" s="86" t="s">
        <v>399</v>
      </c>
      <c r="F7" s="86" t="s">
        <v>381</v>
      </c>
      <c r="G7" s="86" t="s">
        <v>382</v>
      </c>
      <c r="H7" s="86" t="s">
        <v>383</v>
      </c>
      <c r="I7" s="86" t="s">
        <v>384</v>
      </c>
      <c r="J7" s="86" t="s">
        <v>385</v>
      </c>
      <c r="K7" s="86" t="s">
        <v>386</v>
      </c>
      <c r="Z7" s="87" t="s">
        <v>379</v>
      </c>
      <c r="AA7" s="87" t="s">
        <v>398</v>
      </c>
      <c r="AB7" s="87" t="s">
        <v>399</v>
      </c>
      <c r="AC7" s="87" t="s">
        <v>381</v>
      </c>
      <c r="AD7" s="87" t="s">
        <v>382</v>
      </c>
      <c r="AE7" s="87" t="s">
        <v>383</v>
      </c>
      <c r="AF7" s="87" t="s">
        <v>384</v>
      </c>
      <c r="AG7" s="87" t="s">
        <v>385</v>
      </c>
      <c r="AH7" s="87" t="s">
        <v>386</v>
      </c>
    </row>
    <row r="8" spans="1:34" s="37" customFormat="1" ht="33" customHeight="1">
      <c r="A8" s="147" t="s">
        <v>101</v>
      </c>
      <c r="B8" s="146"/>
      <c r="C8" s="88">
        <v>59</v>
      </c>
      <c r="D8" s="89">
        <v>51</v>
      </c>
      <c r="E8" s="89">
        <v>57.1</v>
      </c>
      <c r="F8" s="89">
        <v>53.110773899848255</v>
      </c>
      <c r="G8" s="89">
        <v>51.625239005736134</v>
      </c>
      <c r="H8" s="89">
        <v>51.602023608768974</v>
      </c>
      <c r="I8" s="89">
        <v>45.5</v>
      </c>
      <c r="J8" s="89">
        <v>44.7</v>
      </c>
      <c r="K8" s="89">
        <v>42.9</v>
      </c>
      <c r="Y8" s="41" t="s">
        <v>406</v>
      </c>
      <c r="Z8" s="90">
        <v>59</v>
      </c>
      <c r="AA8" s="90">
        <v>51</v>
      </c>
      <c r="AB8" s="90">
        <v>57.1</v>
      </c>
      <c r="AC8" s="90">
        <v>53.110773899848255</v>
      </c>
      <c r="AD8" s="90">
        <v>51.625239005736134</v>
      </c>
      <c r="AE8" s="90">
        <v>51.602023608768974</v>
      </c>
      <c r="AF8" s="90">
        <v>45.5</v>
      </c>
      <c r="AG8" s="90">
        <v>44.7</v>
      </c>
      <c r="AH8" s="90">
        <v>42.9</v>
      </c>
    </row>
    <row r="9" spans="1:34" s="37" customFormat="1" ht="33" customHeight="1">
      <c r="A9" s="147" t="s">
        <v>102</v>
      </c>
      <c r="B9" s="146"/>
      <c r="C9" s="88">
        <v>15.4</v>
      </c>
      <c r="D9" s="89">
        <v>2.3</v>
      </c>
      <c r="E9" s="89">
        <v>0</v>
      </c>
      <c r="F9" s="89">
        <v>1.9726858877086493</v>
      </c>
      <c r="G9" s="89">
        <v>1.9120458891013385</v>
      </c>
      <c r="H9" s="89">
        <v>3.204047217537943</v>
      </c>
      <c r="I9" s="89">
        <v>4.9</v>
      </c>
      <c r="J9" s="89">
        <v>4.5</v>
      </c>
      <c r="K9" s="89">
        <v>2</v>
      </c>
      <c r="Y9" s="41" t="s">
        <v>407</v>
      </c>
      <c r="Z9" s="90">
        <v>15.4</v>
      </c>
      <c r="AA9" s="90">
        <v>2.3</v>
      </c>
      <c r="AB9" s="90">
        <v>0</v>
      </c>
      <c r="AC9" s="90">
        <v>1.9726858877086493</v>
      </c>
      <c r="AD9" s="90">
        <v>1.9120458891013385</v>
      </c>
      <c r="AE9" s="90">
        <v>3.204047217537943</v>
      </c>
      <c r="AF9" s="90">
        <v>4.9</v>
      </c>
      <c r="AG9" s="90">
        <v>4.5</v>
      </c>
      <c r="AH9" s="90">
        <v>2</v>
      </c>
    </row>
    <row r="10" spans="1:34" s="37" customFormat="1" ht="33" customHeight="1">
      <c r="A10" s="145" t="s">
        <v>103</v>
      </c>
      <c r="B10" s="146"/>
      <c r="C10" s="88">
        <v>15.4</v>
      </c>
      <c r="D10" s="89">
        <v>13.8</v>
      </c>
      <c r="E10" s="89">
        <v>10.7</v>
      </c>
      <c r="F10" s="89">
        <v>16.38846737481032</v>
      </c>
      <c r="G10" s="89">
        <v>16.634799235181642</v>
      </c>
      <c r="H10" s="89">
        <v>21.922428330522767</v>
      </c>
      <c r="I10" s="89">
        <v>15.4</v>
      </c>
      <c r="J10" s="89">
        <v>21.2</v>
      </c>
      <c r="K10" s="89">
        <v>27.5</v>
      </c>
      <c r="Y10" s="41" t="s">
        <v>408</v>
      </c>
      <c r="Z10" s="90">
        <v>15.4</v>
      </c>
      <c r="AA10" s="90">
        <v>13.8</v>
      </c>
      <c r="AB10" s="90">
        <v>10.7</v>
      </c>
      <c r="AC10" s="90">
        <v>16.38846737481032</v>
      </c>
      <c r="AD10" s="90">
        <v>16.634799235181642</v>
      </c>
      <c r="AE10" s="90">
        <v>21.922428330522767</v>
      </c>
      <c r="AF10" s="90">
        <v>15.4</v>
      </c>
      <c r="AG10" s="90">
        <v>21.2</v>
      </c>
      <c r="AH10" s="90">
        <v>27.5</v>
      </c>
    </row>
    <row r="11" spans="1:34" s="37" customFormat="1" ht="33" customHeight="1">
      <c r="A11" s="147" t="s">
        <v>104</v>
      </c>
      <c r="B11" s="146"/>
      <c r="C11" s="88" t="s">
        <v>172</v>
      </c>
      <c r="D11" s="88">
        <v>0.6</v>
      </c>
      <c r="E11" s="89">
        <v>1.8</v>
      </c>
      <c r="F11" s="89">
        <v>0.4552352048558422</v>
      </c>
      <c r="G11" s="89">
        <v>0.9560229445506693</v>
      </c>
      <c r="H11" s="89">
        <v>0.6745362563237773</v>
      </c>
      <c r="I11" s="89">
        <v>0</v>
      </c>
      <c r="J11" s="89">
        <v>1.6</v>
      </c>
      <c r="K11" s="89">
        <v>0.5</v>
      </c>
      <c r="Y11" s="41" t="s">
        <v>409</v>
      </c>
      <c r="Z11" s="90" t="s">
        <v>172</v>
      </c>
      <c r="AA11" s="91">
        <v>1.2</v>
      </c>
      <c r="AB11" s="90">
        <v>1.8</v>
      </c>
      <c r="AC11" s="90">
        <v>0.4552352048558422</v>
      </c>
      <c r="AD11" s="90">
        <v>0.9560229445506693</v>
      </c>
      <c r="AE11" s="90">
        <v>0.6745362563237773</v>
      </c>
      <c r="AF11" s="90">
        <v>0</v>
      </c>
      <c r="AG11" s="90">
        <v>1.6</v>
      </c>
      <c r="AH11" s="90">
        <v>0.5</v>
      </c>
    </row>
    <row r="12" spans="1:34" s="37" customFormat="1" ht="33" customHeight="1">
      <c r="A12" s="145" t="s">
        <v>105</v>
      </c>
      <c r="B12" s="146"/>
      <c r="C12" s="88">
        <v>7.7</v>
      </c>
      <c r="D12" s="89">
        <v>26.9</v>
      </c>
      <c r="E12" s="89">
        <v>16.1</v>
      </c>
      <c r="F12" s="89">
        <v>22.15477996965099</v>
      </c>
      <c r="G12" s="89">
        <v>22.179732313575524</v>
      </c>
      <c r="H12" s="89">
        <v>17.875210792580102</v>
      </c>
      <c r="I12" s="89">
        <v>27.8</v>
      </c>
      <c r="J12" s="89">
        <v>21.9</v>
      </c>
      <c r="K12" s="89">
        <v>15.9</v>
      </c>
      <c r="Y12" s="41" t="s">
        <v>410</v>
      </c>
      <c r="Z12" s="90">
        <v>7.7</v>
      </c>
      <c r="AA12" s="90">
        <v>26.9</v>
      </c>
      <c r="AB12" s="90">
        <v>16.1</v>
      </c>
      <c r="AC12" s="90">
        <v>22.15477996965099</v>
      </c>
      <c r="AD12" s="90">
        <v>22.179732313575524</v>
      </c>
      <c r="AE12" s="90">
        <v>17.875210792580102</v>
      </c>
      <c r="AF12" s="90">
        <v>27.8</v>
      </c>
      <c r="AG12" s="90">
        <v>21.9</v>
      </c>
      <c r="AH12" s="90">
        <v>15.9</v>
      </c>
    </row>
    <row r="13" spans="1:34" s="37" customFormat="1" ht="33" customHeight="1">
      <c r="A13" s="147" t="s">
        <v>106</v>
      </c>
      <c r="B13" s="146"/>
      <c r="C13" s="88">
        <v>2.5</v>
      </c>
      <c r="D13" s="89">
        <v>5.4</v>
      </c>
      <c r="E13" s="89">
        <v>14.3</v>
      </c>
      <c r="F13" s="89">
        <v>5.918057663125948</v>
      </c>
      <c r="G13" s="89">
        <v>6.692160611854685</v>
      </c>
      <c r="H13" s="89">
        <v>4.721753794266442</v>
      </c>
      <c r="I13" s="89">
        <v>6.4</v>
      </c>
      <c r="J13" s="89">
        <v>6.1</v>
      </c>
      <c r="K13" s="89">
        <v>11.1</v>
      </c>
      <c r="Y13" s="41" t="s">
        <v>411</v>
      </c>
      <c r="Z13" s="90">
        <v>2.5</v>
      </c>
      <c r="AA13" s="90">
        <v>5.4</v>
      </c>
      <c r="AB13" s="90">
        <v>14.3</v>
      </c>
      <c r="AC13" s="90">
        <v>5.918057663125948</v>
      </c>
      <c r="AD13" s="90">
        <v>6.692160611854685</v>
      </c>
      <c r="AE13" s="90">
        <v>4.721753794266442</v>
      </c>
      <c r="AF13" s="90">
        <v>6.4</v>
      </c>
      <c r="AG13" s="90">
        <v>6.1</v>
      </c>
      <c r="AH13" s="90">
        <v>11.1</v>
      </c>
    </row>
    <row r="14" spans="1:11" s="37" customFormat="1" ht="33" customHeight="1">
      <c r="A14" s="37" t="s">
        <v>107</v>
      </c>
      <c r="J14" s="40"/>
      <c r="K14" s="40" t="s">
        <v>108</v>
      </c>
    </row>
    <row r="15" spans="10:11" ht="14.25">
      <c r="J15" s="45"/>
      <c r="K15" s="45"/>
    </row>
    <row r="16" spans="10:11" ht="14.25">
      <c r="J16" s="45"/>
      <c r="K16" s="45"/>
    </row>
    <row r="17" spans="26:34" ht="21.75" customHeight="1">
      <c r="Z17" s="92"/>
      <c r="AA17" s="92"/>
      <c r="AB17" s="92"/>
      <c r="AC17" s="92"/>
      <c r="AD17" s="92"/>
      <c r="AE17" s="92"/>
      <c r="AF17" s="92"/>
      <c r="AG17" s="92"/>
      <c r="AH17" s="92"/>
    </row>
    <row r="18" ht="21.75" customHeight="1">
      <c r="A18" s="6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8"/>
      <c r="D46" s="58"/>
      <c r="E46" s="58"/>
      <c r="F46" s="58"/>
      <c r="G46" s="58"/>
      <c r="H46" s="58"/>
      <c r="I46" s="58"/>
      <c r="J46" s="58"/>
      <c r="K46" s="58"/>
    </row>
    <row r="47" spans="3:11" ht="14.25">
      <c r="C47" s="58"/>
      <c r="D47" s="58"/>
      <c r="E47" s="58"/>
      <c r="F47" s="58"/>
      <c r="G47" s="58"/>
      <c r="H47" s="58"/>
      <c r="I47" s="58"/>
      <c r="J47" s="58"/>
      <c r="K47" s="58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87" right="0.787" top="0.984" bottom="0.984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H48"/>
  <sheetViews>
    <sheetView view="pageBreakPreview" zoomScale="70" zoomScaleNormal="75" zoomScaleSheetLayoutView="70" zoomScalePageLayoutView="0" workbookViewId="0" topLeftCell="A1">
      <selection activeCell="E10" sqref="E10"/>
    </sheetView>
  </sheetViews>
  <sheetFormatPr defaultColWidth="9.00390625" defaultRowHeight="14.25"/>
  <cols>
    <col min="1" max="1" width="11.00390625" style="6" customWidth="1"/>
    <col min="2" max="2" width="7.00390625" style="6" customWidth="1"/>
    <col min="3" max="4" width="10.625" style="6" customWidth="1"/>
    <col min="5" max="11" width="9.25390625" style="6" bestFit="1" customWidth="1"/>
    <col min="12" max="12" width="5.00390625" style="6" customWidth="1"/>
    <col min="13" max="15" width="9.00390625" style="6" customWidth="1"/>
    <col min="16" max="23" width="6.00390625" style="6" customWidth="1"/>
    <col min="24" max="16384" width="9.00390625" style="6" customWidth="1"/>
  </cols>
  <sheetData>
    <row r="1" spans="1:27" ht="22.5" customHeight="1">
      <c r="A1" s="6" t="s">
        <v>110</v>
      </c>
      <c r="AA1" s="42" t="s">
        <v>412</v>
      </c>
    </row>
    <row r="2" ht="15" customHeight="1"/>
    <row r="3" spans="2:27" ht="21" customHeight="1">
      <c r="B3" s="43" t="s">
        <v>111</v>
      </c>
      <c r="C3" s="43"/>
      <c r="D3" s="43"/>
      <c r="E3" s="43"/>
      <c r="F3" s="43"/>
      <c r="G3" s="43"/>
      <c r="H3" s="43"/>
      <c r="I3" s="43"/>
      <c r="J3" s="43"/>
      <c r="AA3" s="9"/>
    </row>
    <row r="4" spans="2:10" ht="21" customHeight="1">
      <c r="B4" s="43"/>
      <c r="C4" s="43"/>
      <c r="D4" s="43"/>
      <c r="E4" s="43"/>
      <c r="F4" s="43"/>
      <c r="G4" s="43"/>
      <c r="H4" s="43"/>
      <c r="I4" s="43"/>
      <c r="J4" s="43"/>
    </row>
    <row r="6" spans="1:11" ht="28.5" customHeight="1">
      <c r="A6" s="6" t="s">
        <v>112</v>
      </c>
      <c r="J6" s="45"/>
      <c r="K6" s="45" t="s">
        <v>100</v>
      </c>
    </row>
    <row r="7" spans="1:34" ht="28.5" customHeight="1">
      <c r="A7" s="133" t="s">
        <v>357</v>
      </c>
      <c r="B7" s="134"/>
      <c r="C7" s="71" t="s">
        <v>379</v>
      </c>
      <c r="D7" s="48" t="s">
        <v>398</v>
      </c>
      <c r="E7" s="48" t="s">
        <v>399</v>
      </c>
      <c r="F7" s="48" t="s">
        <v>381</v>
      </c>
      <c r="G7" s="48" t="s">
        <v>382</v>
      </c>
      <c r="H7" s="48" t="s">
        <v>383</v>
      </c>
      <c r="I7" s="48" t="s">
        <v>384</v>
      </c>
      <c r="J7" s="48" t="s">
        <v>385</v>
      </c>
      <c r="K7" s="48" t="s">
        <v>386</v>
      </c>
      <c r="Z7" s="6" t="s">
        <v>379</v>
      </c>
      <c r="AA7" s="6" t="s">
        <v>398</v>
      </c>
      <c r="AB7" s="6" t="s">
        <v>399</v>
      </c>
      <c r="AC7" s="6" t="s">
        <v>381</v>
      </c>
      <c r="AD7" s="6" t="s">
        <v>382</v>
      </c>
      <c r="AE7" s="6" t="s">
        <v>383</v>
      </c>
      <c r="AF7" s="6" t="s">
        <v>384</v>
      </c>
      <c r="AG7" s="6" t="s">
        <v>385</v>
      </c>
      <c r="AH7" s="6" t="s">
        <v>386</v>
      </c>
    </row>
    <row r="8" spans="1:34" ht="28.5" customHeight="1">
      <c r="A8" s="152" t="s">
        <v>113</v>
      </c>
      <c r="B8" s="151"/>
      <c r="C8" s="93">
        <v>27.5</v>
      </c>
      <c r="D8" s="11">
        <v>7.3</v>
      </c>
      <c r="E8" s="11">
        <v>10.5</v>
      </c>
      <c r="F8" s="11">
        <v>10.919540229885058</v>
      </c>
      <c r="G8" s="11">
        <v>10.919540229885058</v>
      </c>
      <c r="H8" s="11">
        <v>5.845511482254697</v>
      </c>
      <c r="I8" s="11">
        <v>2.9</v>
      </c>
      <c r="J8" s="11">
        <v>2.1</v>
      </c>
      <c r="K8" s="11">
        <v>3.2</v>
      </c>
      <c r="Y8" s="76" t="s">
        <v>413</v>
      </c>
      <c r="Z8" s="92">
        <v>27.5</v>
      </c>
      <c r="AA8" s="92">
        <v>7.3</v>
      </c>
      <c r="AB8" s="92">
        <v>10.5</v>
      </c>
      <c r="AC8" s="92">
        <v>10.919540229885058</v>
      </c>
      <c r="AD8" s="92">
        <v>10.919540229885058</v>
      </c>
      <c r="AE8" s="92">
        <v>5.845511482254697</v>
      </c>
      <c r="AF8" s="92">
        <v>2.9</v>
      </c>
      <c r="AG8" s="92">
        <v>2.1</v>
      </c>
      <c r="AH8" s="92">
        <v>3.2</v>
      </c>
    </row>
    <row r="9" spans="1:34" ht="28.5" customHeight="1">
      <c r="A9" s="152" t="s">
        <v>114</v>
      </c>
      <c r="B9" s="151"/>
      <c r="C9" s="93">
        <v>13.7</v>
      </c>
      <c r="D9" s="11">
        <v>31.7</v>
      </c>
      <c r="E9" s="11">
        <v>42.1</v>
      </c>
      <c r="F9" s="11">
        <v>42.1</v>
      </c>
      <c r="G9" s="11">
        <v>35.05747126436782</v>
      </c>
      <c r="H9" s="11">
        <v>40.91858037578288</v>
      </c>
      <c r="I9" s="11">
        <v>41.6</v>
      </c>
      <c r="J9" s="11">
        <v>36.4</v>
      </c>
      <c r="K9" s="11">
        <v>43.8</v>
      </c>
      <c r="Y9" s="76" t="s">
        <v>414</v>
      </c>
      <c r="Z9" s="92">
        <v>13.7</v>
      </c>
      <c r="AA9" s="92">
        <v>31.7</v>
      </c>
      <c r="AB9" s="92">
        <v>42.1</v>
      </c>
      <c r="AC9" s="92">
        <v>42.1</v>
      </c>
      <c r="AD9" s="92">
        <v>35.05747126436782</v>
      </c>
      <c r="AE9" s="92">
        <v>40.91858037578288</v>
      </c>
      <c r="AF9" s="92">
        <v>41.6</v>
      </c>
      <c r="AG9" s="92">
        <v>36.4</v>
      </c>
      <c r="AH9" s="92">
        <v>43.8</v>
      </c>
    </row>
    <row r="10" spans="1:34" ht="28.5" customHeight="1">
      <c r="A10" s="150" t="s">
        <v>115</v>
      </c>
      <c r="B10" s="151"/>
      <c r="C10" s="93">
        <v>17.7</v>
      </c>
      <c r="D10" s="11">
        <v>11.7</v>
      </c>
      <c r="E10" s="11">
        <v>13.2</v>
      </c>
      <c r="F10" s="11">
        <v>13.2</v>
      </c>
      <c r="G10" s="11">
        <v>13.601532567049809</v>
      </c>
      <c r="H10" s="11">
        <v>9.394572025052192</v>
      </c>
      <c r="I10" s="11">
        <v>10.6</v>
      </c>
      <c r="J10" s="11">
        <v>17.8</v>
      </c>
      <c r="K10" s="11">
        <v>9</v>
      </c>
      <c r="Y10" s="76" t="s">
        <v>415</v>
      </c>
      <c r="Z10" s="92">
        <v>17.7</v>
      </c>
      <c r="AA10" s="92">
        <v>11.7</v>
      </c>
      <c r="AB10" s="92">
        <v>13.2</v>
      </c>
      <c r="AC10" s="92">
        <v>13.2</v>
      </c>
      <c r="AD10" s="92">
        <v>13.601532567049809</v>
      </c>
      <c r="AE10" s="92">
        <v>9.394572025052192</v>
      </c>
      <c r="AF10" s="92">
        <v>10.6</v>
      </c>
      <c r="AG10" s="92">
        <v>17.8</v>
      </c>
      <c r="AH10" s="92">
        <v>9</v>
      </c>
    </row>
    <row r="11" spans="1:34" ht="28.5" customHeight="1">
      <c r="A11" s="152" t="s">
        <v>116</v>
      </c>
      <c r="B11" s="151"/>
      <c r="C11" s="93">
        <v>7.8</v>
      </c>
      <c r="D11" s="11">
        <v>2</v>
      </c>
      <c r="E11" s="11">
        <v>0</v>
      </c>
      <c r="F11" s="11">
        <v>0</v>
      </c>
      <c r="G11" s="11">
        <v>1.9157088122605364</v>
      </c>
      <c r="H11" s="11">
        <v>1.6701461377870561</v>
      </c>
      <c r="I11" s="11">
        <v>3.3</v>
      </c>
      <c r="J11" s="11">
        <v>2.8</v>
      </c>
      <c r="K11" s="11">
        <v>2.4</v>
      </c>
      <c r="Y11" s="76" t="s">
        <v>416</v>
      </c>
      <c r="Z11" s="92">
        <v>7.8</v>
      </c>
      <c r="AA11" s="92">
        <v>2</v>
      </c>
      <c r="AB11" s="92">
        <v>0</v>
      </c>
      <c r="AC11" s="92">
        <v>0</v>
      </c>
      <c r="AD11" s="92">
        <v>1.9157088122605364</v>
      </c>
      <c r="AE11" s="92">
        <v>1.6701461377870561</v>
      </c>
      <c r="AF11" s="92">
        <v>3.3</v>
      </c>
      <c r="AG11" s="92">
        <v>2.8</v>
      </c>
      <c r="AH11" s="92">
        <v>2.4</v>
      </c>
    </row>
    <row r="12" spans="1:34" ht="28.5" customHeight="1">
      <c r="A12" s="150" t="s">
        <v>117</v>
      </c>
      <c r="B12" s="151"/>
      <c r="C12" s="93">
        <v>9.8</v>
      </c>
      <c r="D12" s="11">
        <v>14.1</v>
      </c>
      <c r="E12" s="11">
        <v>13.2</v>
      </c>
      <c r="F12" s="11">
        <v>13.2</v>
      </c>
      <c r="G12" s="11">
        <v>10.53639846743295</v>
      </c>
      <c r="H12" s="11">
        <v>9.603340292275574</v>
      </c>
      <c r="I12" s="11">
        <v>6.1</v>
      </c>
      <c r="J12" s="11">
        <v>5.2</v>
      </c>
      <c r="K12" s="11">
        <v>12.4</v>
      </c>
      <c r="Y12" s="76" t="s">
        <v>417</v>
      </c>
      <c r="Z12" s="92">
        <v>9.8</v>
      </c>
      <c r="AA12" s="92">
        <v>14.1</v>
      </c>
      <c r="AB12" s="92">
        <v>13.2</v>
      </c>
      <c r="AC12" s="92">
        <v>13.2</v>
      </c>
      <c r="AD12" s="92">
        <v>10.53639846743295</v>
      </c>
      <c r="AE12" s="92">
        <v>9.603340292275574</v>
      </c>
      <c r="AF12" s="92">
        <v>6.1</v>
      </c>
      <c r="AG12" s="92">
        <v>5.2</v>
      </c>
      <c r="AH12" s="92">
        <v>12.4</v>
      </c>
    </row>
    <row r="13" spans="1:34" ht="28.5" customHeight="1">
      <c r="A13" s="152" t="s">
        <v>106</v>
      </c>
      <c r="B13" s="151"/>
      <c r="C13" s="93">
        <v>23.5</v>
      </c>
      <c r="D13" s="11">
        <v>33.2</v>
      </c>
      <c r="E13" s="11">
        <v>21</v>
      </c>
      <c r="F13" s="11">
        <v>21</v>
      </c>
      <c r="G13" s="11">
        <v>27.969348659003828</v>
      </c>
      <c r="H13" s="11">
        <v>32.5678496868476</v>
      </c>
      <c r="I13" s="11">
        <v>35.5</v>
      </c>
      <c r="J13" s="11">
        <v>35.7</v>
      </c>
      <c r="K13" s="11">
        <v>29.3</v>
      </c>
      <c r="Y13" s="76" t="s">
        <v>411</v>
      </c>
      <c r="Z13" s="92">
        <v>23.5</v>
      </c>
      <c r="AA13" s="92">
        <v>33.2</v>
      </c>
      <c r="AB13" s="92">
        <v>21</v>
      </c>
      <c r="AC13" s="92">
        <v>21</v>
      </c>
      <c r="AD13" s="92">
        <v>27.969348659003828</v>
      </c>
      <c r="AE13" s="92">
        <v>32.5678496868476</v>
      </c>
      <c r="AF13" s="92">
        <v>35.5</v>
      </c>
      <c r="AG13" s="92">
        <v>35.7</v>
      </c>
      <c r="AH13" s="92">
        <v>29.3</v>
      </c>
    </row>
    <row r="14" spans="1:11" ht="28.5" customHeight="1">
      <c r="A14" s="6" t="s">
        <v>118</v>
      </c>
      <c r="J14" s="45"/>
      <c r="K14" s="45" t="s">
        <v>108</v>
      </c>
    </row>
    <row r="15" spans="10:11" ht="19.5" customHeight="1">
      <c r="J15" s="45"/>
      <c r="K15" s="45"/>
    </row>
    <row r="16" spans="10:11" ht="19.5" customHeight="1">
      <c r="J16" s="45"/>
      <c r="K16" s="45"/>
    </row>
    <row r="17" spans="10:11" ht="19.5" customHeight="1">
      <c r="J17" s="45"/>
      <c r="K17" s="45"/>
    </row>
    <row r="18" spans="10:11" ht="19.5" customHeight="1">
      <c r="J18" s="45"/>
      <c r="K18" s="45"/>
    </row>
    <row r="19" ht="19.5" customHeight="1"/>
    <row r="20" ht="19.5" customHeight="1">
      <c r="A20" s="6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8"/>
      <c r="D48" s="58"/>
      <c r="E48" s="58"/>
      <c r="F48" s="58"/>
      <c r="G48" s="58"/>
      <c r="H48" s="58"/>
      <c r="I48" s="58"/>
      <c r="J48" s="58"/>
      <c r="K48" s="58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G91"/>
  <sheetViews>
    <sheetView view="pageBreakPreview" zoomScale="70" zoomScaleNormal="75" zoomScaleSheetLayoutView="70" zoomScalePageLayoutView="0" workbookViewId="0" topLeftCell="A1">
      <selection activeCell="F7" sqref="F7"/>
    </sheetView>
  </sheetViews>
  <sheetFormatPr defaultColWidth="9.00390625" defaultRowHeight="14.25"/>
  <cols>
    <col min="1" max="1" width="11.00390625" style="6" customWidth="1"/>
    <col min="2" max="2" width="9.375" style="6" customWidth="1"/>
    <col min="3" max="3" width="9.25390625" style="6" customWidth="1"/>
    <col min="4" max="9" width="10.00390625" style="6" bestFit="1" customWidth="1"/>
    <col min="10" max="10" width="1.25" style="6" customWidth="1"/>
    <col min="11" max="14" width="9.00390625" style="6" customWidth="1"/>
    <col min="15" max="22" width="7.50390625" style="6" customWidth="1"/>
    <col min="23" max="16384" width="9.00390625" style="6" customWidth="1"/>
  </cols>
  <sheetData>
    <row r="1" spans="1:27" ht="24" customHeight="1">
      <c r="A1" s="1" t="s">
        <v>123</v>
      </c>
      <c r="B1" s="1"/>
      <c r="AA1" s="42" t="s">
        <v>418</v>
      </c>
    </row>
    <row r="2" ht="22.5" customHeight="1">
      <c r="A2" s="6" t="s">
        <v>124</v>
      </c>
    </row>
    <row r="3" ht="7.5" customHeight="1"/>
    <row r="4" spans="2:9" ht="22.5" customHeight="1">
      <c r="B4" s="43" t="s">
        <v>355</v>
      </c>
      <c r="C4" s="43"/>
      <c r="D4" s="43"/>
      <c r="E4" s="43"/>
      <c r="F4" s="43"/>
      <c r="G4" s="43"/>
      <c r="H4" s="43"/>
      <c r="I4" s="43"/>
    </row>
    <row r="5" spans="2:9" ht="22.5" customHeight="1">
      <c r="B5" s="43" t="s">
        <v>365</v>
      </c>
      <c r="C5" s="43"/>
      <c r="D5" s="43"/>
      <c r="E5" s="43"/>
      <c r="F5" s="43"/>
      <c r="G5" s="43"/>
      <c r="H5" s="43"/>
      <c r="I5" s="43"/>
    </row>
    <row r="7" spans="1:9" ht="29.25" customHeight="1">
      <c r="A7" s="6" t="s">
        <v>125</v>
      </c>
      <c r="I7" s="45" t="s">
        <v>126</v>
      </c>
    </row>
    <row r="8" spans="1:23" ht="36" customHeight="1">
      <c r="A8" s="154"/>
      <c r="B8" s="156" t="s">
        <v>127</v>
      </c>
      <c r="C8" s="156" t="s">
        <v>128</v>
      </c>
      <c r="D8" s="133" t="s">
        <v>129</v>
      </c>
      <c r="E8" s="157"/>
      <c r="F8" s="157"/>
      <c r="G8" s="157"/>
      <c r="H8" s="157"/>
      <c r="I8" s="134"/>
      <c r="W8" s="10"/>
    </row>
    <row r="9" spans="1:9" ht="36" customHeight="1">
      <c r="A9" s="155"/>
      <c r="B9" s="140"/>
      <c r="C9" s="140"/>
      <c r="D9" s="158" t="s">
        <v>130</v>
      </c>
      <c r="E9" s="157"/>
      <c r="F9" s="134"/>
      <c r="G9" s="158" t="s">
        <v>131</v>
      </c>
      <c r="H9" s="157"/>
      <c r="I9" s="134"/>
    </row>
    <row r="10" spans="1:9" ht="36" customHeight="1">
      <c r="A10" s="155"/>
      <c r="B10" s="141"/>
      <c r="C10" s="141"/>
      <c r="D10" s="94" t="s">
        <v>133</v>
      </c>
      <c r="E10" s="94" t="s">
        <v>106</v>
      </c>
      <c r="F10" s="94" t="s">
        <v>134</v>
      </c>
      <c r="G10" s="94" t="s">
        <v>133</v>
      </c>
      <c r="H10" s="94" t="s">
        <v>106</v>
      </c>
      <c r="I10" s="94" t="s">
        <v>134</v>
      </c>
    </row>
    <row r="11" spans="1:33" ht="27" customHeight="1">
      <c r="A11" s="48" t="s">
        <v>379</v>
      </c>
      <c r="B11" s="50">
        <v>4064</v>
      </c>
      <c r="C11" s="69">
        <v>68.5</v>
      </c>
      <c r="D11" s="50">
        <v>886</v>
      </c>
      <c r="E11" s="50">
        <v>308</v>
      </c>
      <c r="F11" s="95">
        <v>1194</v>
      </c>
      <c r="G11" s="50">
        <v>234</v>
      </c>
      <c r="H11" s="50">
        <v>2636</v>
      </c>
      <c r="I11" s="95">
        <v>2870</v>
      </c>
      <c r="O11" s="10"/>
      <c r="P11" s="10"/>
      <c r="Q11" s="10"/>
      <c r="R11" s="10"/>
      <c r="S11" s="10"/>
      <c r="T11" s="10"/>
      <c r="U11" s="10"/>
      <c r="V11" s="10"/>
      <c r="Z11" s="10" t="s">
        <v>387</v>
      </c>
      <c r="AA11" s="10" t="s">
        <v>388</v>
      </c>
      <c r="AB11" s="10" t="s">
        <v>389</v>
      </c>
      <c r="AC11" s="10" t="s">
        <v>390</v>
      </c>
      <c r="AD11" s="10" t="s">
        <v>391</v>
      </c>
      <c r="AE11" s="10" t="s">
        <v>392</v>
      </c>
      <c r="AF11" s="10" t="s">
        <v>393</v>
      </c>
      <c r="AG11" s="10" t="s">
        <v>394</v>
      </c>
    </row>
    <row r="12" spans="1:33" ht="27" customHeight="1">
      <c r="A12" s="48" t="s">
        <v>380</v>
      </c>
      <c r="B12" s="50">
        <v>4129</v>
      </c>
      <c r="C12" s="69">
        <v>85</v>
      </c>
      <c r="D12" s="50">
        <v>396</v>
      </c>
      <c r="E12" s="50">
        <v>462</v>
      </c>
      <c r="F12" s="95">
        <v>858</v>
      </c>
      <c r="G12" s="50">
        <v>601</v>
      </c>
      <c r="H12" s="50">
        <v>2670</v>
      </c>
      <c r="I12" s="95">
        <v>3271</v>
      </c>
      <c r="O12" s="10"/>
      <c r="P12" s="10"/>
      <c r="Q12" s="10"/>
      <c r="R12" s="10"/>
      <c r="S12" s="10"/>
      <c r="T12" s="10"/>
      <c r="U12" s="10"/>
      <c r="V12" s="10"/>
      <c r="Y12" s="96" t="s">
        <v>132</v>
      </c>
      <c r="Z12" s="97">
        <v>1194</v>
      </c>
      <c r="AA12" s="97">
        <v>858</v>
      </c>
      <c r="AB12" s="97">
        <v>830</v>
      </c>
      <c r="AC12" s="97">
        <v>794</v>
      </c>
      <c r="AD12" s="97">
        <v>757</v>
      </c>
      <c r="AE12" s="97">
        <v>723</v>
      </c>
      <c r="AF12" s="97">
        <v>705</v>
      </c>
      <c r="AG12" s="98">
        <v>719</v>
      </c>
    </row>
    <row r="13" spans="1:33" ht="27" customHeight="1">
      <c r="A13" s="48" t="s">
        <v>381</v>
      </c>
      <c r="B13" s="50">
        <v>4339</v>
      </c>
      <c r="C13" s="69">
        <v>85.5</v>
      </c>
      <c r="D13" s="50">
        <v>338</v>
      </c>
      <c r="E13" s="50">
        <v>492</v>
      </c>
      <c r="F13" s="95">
        <v>830</v>
      </c>
      <c r="G13" s="50">
        <v>636</v>
      </c>
      <c r="H13" s="50">
        <v>2871</v>
      </c>
      <c r="I13" s="95">
        <v>3507</v>
      </c>
      <c r="O13" s="10"/>
      <c r="P13" s="10"/>
      <c r="Q13" s="10"/>
      <c r="R13" s="10"/>
      <c r="S13" s="10"/>
      <c r="T13" s="10"/>
      <c r="U13" s="10"/>
      <c r="V13" s="10"/>
      <c r="Y13" s="99" t="s">
        <v>135</v>
      </c>
      <c r="Z13" s="100">
        <v>2870</v>
      </c>
      <c r="AA13" s="100">
        <v>3271</v>
      </c>
      <c r="AB13" s="100">
        <v>3507</v>
      </c>
      <c r="AC13" s="100">
        <v>3620</v>
      </c>
      <c r="AD13" s="100">
        <v>3518</v>
      </c>
      <c r="AE13" s="100">
        <v>3695</v>
      </c>
      <c r="AF13" s="100">
        <v>3819</v>
      </c>
      <c r="AG13" s="101">
        <v>4113</v>
      </c>
    </row>
    <row r="14" spans="1:33" ht="27" customHeight="1">
      <c r="A14" s="48" t="s">
        <v>382</v>
      </c>
      <c r="B14" s="50">
        <v>4413</v>
      </c>
      <c r="C14" s="69">
        <v>85.4</v>
      </c>
      <c r="D14" s="50">
        <v>285</v>
      </c>
      <c r="E14" s="50">
        <v>509</v>
      </c>
      <c r="F14" s="95">
        <v>794</v>
      </c>
      <c r="G14" s="50">
        <v>665</v>
      </c>
      <c r="H14" s="50">
        <v>2955</v>
      </c>
      <c r="I14" s="95">
        <v>3620</v>
      </c>
      <c r="O14" s="10"/>
      <c r="P14" s="10"/>
      <c r="Q14" s="10"/>
      <c r="R14" s="10"/>
      <c r="S14" s="10"/>
      <c r="T14" s="10"/>
      <c r="U14" s="10"/>
      <c r="V14" s="10"/>
      <c r="Y14" s="96"/>
      <c r="Z14" s="102"/>
      <c r="AA14" s="102"/>
      <c r="AB14" s="102"/>
      <c r="AC14" s="102"/>
      <c r="AD14" s="102"/>
      <c r="AE14" s="102"/>
      <c r="AF14" s="102"/>
      <c r="AG14" s="103"/>
    </row>
    <row r="15" spans="1:33" ht="27" customHeight="1">
      <c r="A15" s="48" t="s">
        <v>383</v>
      </c>
      <c r="B15" s="50">
        <v>4275</v>
      </c>
      <c r="C15" s="69">
        <v>81.6</v>
      </c>
      <c r="D15" s="50">
        <v>229</v>
      </c>
      <c r="E15" s="50">
        <v>528</v>
      </c>
      <c r="F15" s="95">
        <v>757</v>
      </c>
      <c r="G15" s="50">
        <v>23</v>
      </c>
      <c r="H15" s="50">
        <v>3495</v>
      </c>
      <c r="I15" s="95">
        <v>3518</v>
      </c>
      <c r="O15" s="10"/>
      <c r="P15" s="10"/>
      <c r="Q15" s="10"/>
      <c r="R15" s="10"/>
      <c r="S15" s="10"/>
      <c r="T15" s="10"/>
      <c r="U15" s="10"/>
      <c r="V15" s="10"/>
      <c r="Y15" s="104"/>
      <c r="Z15" s="9"/>
      <c r="AA15" s="9"/>
      <c r="AB15" s="9"/>
      <c r="AC15" s="9"/>
      <c r="AD15" s="9"/>
      <c r="AE15" s="9"/>
      <c r="AF15" s="9"/>
      <c r="AG15" s="105"/>
    </row>
    <row r="16" spans="1:33" ht="27" customHeight="1">
      <c r="A16" s="48" t="s">
        <v>384</v>
      </c>
      <c r="B16" s="50">
        <v>4416.666666666667</v>
      </c>
      <c r="C16" s="69">
        <v>82.6</v>
      </c>
      <c r="D16" s="50">
        <v>297</v>
      </c>
      <c r="E16" s="50">
        <v>426</v>
      </c>
      <c r="F16" s="95">
        <v>723</v>
      </c>
      <c r="G16" s="50">
        <v>68</v>
      </c>
      <c r="H16" s="50">
        <v>3627</v>
      </c>
      <c r="I16" s="95">
        <v>3695</v>
      </c>
      <c r="O16" s="51"/>
      <c r="P16" s="51"/>
      <c r="Q16" s="51"/>
      <c r="R16" s="51"/>
      <c r="S16" s="51"/>
      <c r="T16" s="51"/>
      <c r="U16" s="51"/>
      <c r="V16" s="51"/>
      <c r="Y16" s="99" t="s">
        <v>122</v>
      </c>
      <c r="Z16" s="106">
        <v>68.5</v>
      </c>
      <c r="AA16" s="106">
        <v>85</v>
      </c>
      <c r="AB16" s="106">
        <v>85.5</v>
      </c>
      <c r="AC16" s="106">
        <v>85.4</v>
      </c>
      <c r="AD16" s="106">
        <v>81.6</v>
      </c>
      <c r="AE16" s="106">
        <v>82.6</v>
      </c>
      <c r="AF16" s="106">
        <v>82.1</v>
      </c>
      <c r="AG16" s="106">
        <v>81.1</v>
      </c>
    </row>
    <row r="17" spans="1:33" ht="27" customHeight="1">
      <c r="A17" s="48" t="s">
        <v>385</v>
      </c>
      <c r="B17" s="50">
        <v>4523.5</v>
      </c>
      <c r="C17" s="69">
        <v>82.1</v>
      </c>
      <c r="D17" s="50">
        <v>357</v>
      </c>
      <c r="E17" s="50">
        <v>348</v>
      </c>
      <c r="F17" s="95">
        <v>705</v>
      </c>
      <c r="G17" s="50">
        <v>62</v>
      </c>
      <c r="H17" s="50">
        <v>3757</v>
      </c>
      <c r="I17" s="95">
        <v>3819</v>
      </c>
      <c r="O17" s="51"/>
      <c r="P17" s="51"/>
      <c r="Q17" s="51"/>
      <c r="R17" s="51"/>
      <c r="S17" s="51"/>
      <c r="T17" s="51"/>
      <c r="U17" s="51"/>
      <c r="V17" s="51"/>
      <c r="Y17" s="61" t="s">
        <v>140</v>
      </c>
      <c r="Z17" s="97">
        <v>886</v>
      </c>
      <c r="AA17" s="97">
        <v>396</v>
      </c>
      <c r="AB17" s="97">
        <v>338</v>
      </c>
      <c r="AC17" s="97">
        <v>285</v>
      </c>
      <c r="AD17" s="97">
        <v>229</v>
      </c>
      <c r="AE17" s="97">
        <v>297</v>
      </c>
      <c r="AF17" s="97">
        <v>357</v>
      </c>
      <c r="AG17" s="97">
        <v>363</v>
      </c>
    </row>
    <row r="18" spans="1:33" ht="27" customHeight="1">
      <c r="A18" s="48" t="s">
        <v>386</v>
      </c>
      <c r="B18" s="50">
        <v>4831.333333333333</v>
      </c>
      <c r="C18" s="69">
        <v>81.1</v>
      </c>
      <c r="D18" s="50">
        <v>363</v>
      </c>
      <c r="E18" s="50">
        <v>356</v>
      </c>
      <c r="F18" s="95">
        <v>719</v>
      </c>
      <c r="G18" s="50">
        <v>84</v>
      </c>
      <c r="H18" s="50">
        <v>4029</v>
      </c>
      <c r="I18" s="95">
        <v>4113</v>
      </c>
      <c r="O18" s="51"/>
      <c r="P18" s="51"/>
      <c r="Q18" s="51"/>
      <c r="R18" s="51"/>
      <c r="S18" s="51"/>
      <c r="T18" s="51"/>
      <c r="U18" s="51"/>
      <c r="V18" s="51"/>
      <c r="Y18" s="57" t="s">
        <v>141</v>
      </c>
      <c r="Z18" s="100">
        <v>308</v>
      </c>
      <c r="AA18" s="100">
        <v>462</v>
      </c>
      <c r="AB18" s="100">
        <v>492</v>
      </c>
      <c r="AC18" s="100">
        <v>509</v>
      </c>
      <c r="AD18" s="100">
        <v>528</v>
      </c>
      <c r="AE18" s="100">
        <v>426</v>
      </c>
      <c r="AF18" s="100">
        <v>348</v>
      </c>
      <c r="AG18" s="100">
        <v>356</v>
      </c>
    </row>
    <row r="19" spans="9:33" ht="14.25">
      <c r="I19" s="45" t="s">
        <v>11</v>
      </c>
      <c r="Y19" s="99"/>
      <c r="Z19" s="107"/>
      <c r="AA19" s="108"/>
      <c r="AB19" s="108"/>
      <c r="AC19" s="108"/>
      <c r="AD19" s="108"/>
      <c r="AE19" s="108"/>
      <c r="AF19" s="108"/>
      <c r="AG19" s="109"/>
    </row>
    <row r="20" ht="14.25">
      <c r="I20" s="45"/>
    </row>
    <row r="21" ht="14.25">
      <c r="I21" s="45"/>
    </row>
    <row r="23" ht="14.25">
      <c r="A23" s="6" t="s">
        <v>137</v>
      </c>
    </row>
    <row r="43" ht="18" customHeight="1"/>
    <row r="44" ht="18" customHeight="1"/>
    <row r="51" spans="3:9" ht="14.25">
      <c r="C51" s="58"/>
      <c r="D51" s="58"/>
      <c r="E51" s="58"/>
      <c r="F51" s="58"/>
      <c r="G51" s="58"/>
      <c r="H51" s="58"/>
      <c r="I51" s="58"/>
    </row>
    <row r="52" spans="3:9" ht="14.25">
      <c r="C52" s="58"/>
      <c r="D52" s="58"/>
      <c r="E52" s="58"/>
      <c r="F52" s="58"/>
      <c r="G52" s="58"/>
      <c r="H52" s="58"/>
      <c r="I52" s="58"/>
    </row>
    <row r="53" ht="14.25">
      <c r="A53" s="6" t="s">
        <v>138</v>
      </c>
    </row>
    <row r="84" spans="2:10" ht="14.25">
      <c r="B84" s="142" t="s">
        <v>139</v>
      </c>
      <c r="C84" s="142"/>
      <c r="D84" s="142"/>
      <c r="E84" s="142"/>
      <c r="F84" s="142"/>
      <c r="G84" s="142"/>
      <c r="H84" s="142"/>
      <c r="I84" s="142"/>
      <c r="J84" s="142"/>
    </row>
    <row r="85" spans="2:10" ht="14.25">
      <c r="B85" s="142"/>
      <c r="C85" s="142"/>
      <c r="D85" s="142"/>
      <c r="E85" s="142"/>
      <c r="F85" s="142"/>
      <c r="G85" s="142"/>
      <c r="H85" s="142"/>
      <c r="I85" s="142"/>
      <c r="J85" s="142"/>
    </row>
    <row r="86" spans="2:9" ht="14.25">
      <c r="B86" s="153" t="s">
        <v>120</v>
      </c>
      <c r="C86" s="153"/>
      <c r="D86" s="153"/>
      <c r="E86" s="153"/>
      <c r="F86" s="153"/>
      <c r="G86" s="153"/>
      <c r="H86" s="153"/>
      <c r="I86" s="153"/>
    </row>
    <row r="87" spans="2:9" ht="14.25">
      <c r="B87" s="153"/>
      <c r="C87" s="153"/>
      <c r="D87" s="153"/>
      <c r="E87" s="153"/>
      <c r="F87" s="153"/>
      <c r="G87" s="153"/>
      <c r="H87" s="153"/>
      <c r="I87" s="153"/>
    </row>
    <row r="88" spans="2:9" ht="14.25">
      <c r="B88" s="153" t="s">
        <v>121</v>
      </c>
      <c r="C88" s="153"/>
      <c r="D88" s="153"/>
      <c r="E88" s="153"/>
      <c r="F88" s="153"/>
      <c r="G88" s="153"/>
      <c r="H88" s="153"/>
      <c r="I88" s="153"/>
    </row>
    <row r="89" spans="2:9" ht="14.25">
      <c r="B89" s="153"/>
      <c r="C89" s="153"/>
      <c r="D89" s="153"/>
      <c r="E89" s="153"/>
      <c r="F89" s="153"/>
      <c r="G89" s="153"/>
      <c r="H89" s="153"/>
      <c r="I89" s="153"/>
    </row>
    <row r="91" ht="14.25">
      <c r="A91" s="6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Normal="75" zoomScaleSheetLayoutView="70" zoomScalePageLayoutView="0" workbookViewId="0" topLeftCell="A1">
      <selection activeCell="E2" sqref="E2"/>
    </sheetView>
  </sheetViews>
  <sheetFormatPr defaultColWidth="9.00390625" defaultRowHeight="14.25"/>
  <cols>
    <col min="1" max="2" width="6.00390625" style="6" customWidth="1"/>
    <col min="3" max="3" width="6.25390625" style="6" customWidth="1"/>
    <col min="4" max="8" width="15.50390625" style="6" bestFit="1" customWidth="1"/>
    <col min="9" max="16384" width="9.00390625" style="6" customWidth="1"/>
  </cols>
  <sheetData>
    <row r="1" spans="1:27" ht="24" customHeight="1">
      <c r="A1" s="6" t="s">
        <v>143</v>
      </c>
      <c r="AA1" s="42" t="s">
        <v>321</v>
      </c>
    </row>
    <row r="2" ht="24" customHeight="1">
      <c r="AA2" s="9"/>
    </row>
    <row r="3" ht="24" customHeight="1">
      <c r="AA3" s="9"/>
    </row>
    <row r="4" ht="24" customHeight="1">
      <c r="AA4" s="9"/>
    </row>
    <row r="5" ht="24" customHeight="1">
      <c r="H5" s="45" t="s">
        <v>144</v>
      </c>
    </row>
    <row r="6" spans="1:8" ht="30" customHeight="1">
      <c r="A6" s="133" t="s">
        <v>357</v>
      </c>
      <c r="B6" s="157"/>
      <c r="C6" s="134"/>
      <c r="D6" s="48" t="s">
        <v>419</v>
      </c>
      <c r="E6" s="48" t="s">
        <v>383</v>
      </c>
      <c r="F6" s="48" t="s">
        <v>384</v>
      </c>
      <c r="G6" s="48" t="s">
        <v>385</v>
      </c>
      <c r="H6" s="48" t="s">
        <v>386</v>
      </c>
    </row>
    <row r="7" spans="1:8" ht="30" customHeight="1">
      <c r="A7" s="159" t="s">
        <v>145</v>
      </c>
      <c r="B7" s="159" t="s">
        <v>146</v>
      </c>
      <c r="C7" s="49" t="s">
        <v>147</v>
      </c>
      <c r="D7" s="50">
        <v>4300</v>
      </c>
      <c r="E7" s="50">
        <v>4178</v>
      </c>
      <c r="F7" s="50">
        <v>4102</v>
      </c>
      <c r="G7" s="50">
        <v>4173</v>
      </c>
      <c r="H7" s="50">
        <v>4271</v>
      </c>
    </row>
    <row r="8" spans="1:8" ht="30" customHeight="1">
      <c r="A8" s="132"/>
      <c r="B8" s="132"/>
      <c r="C8" s="49" t="s">
        <v>148</v>
      </c>
      <c r="D8" s="50">
        <v>1838506937</v>
      </c>
      <c r="E8" s="50">
        <v>1710306273</v>
      </c>
      <c r="F8" s="50">
        <v>1719138988</v>
      </c>
      <c r="G8" s="50">
        <v>1790661454.5</v>
      </c>
      <c r="H8" s="50">
        <v>1935757181.5</v>
      </c>
    </row>
    <row r="9" spans="1:8" ht="30" customHeight="1">
      <c r="A9" s="132"/>
      <c r="B9" s="159" t="s">
        <v>149</v>
      </c>
      <c r="C9" s="49" t="s">
        <v>147</v>
      </c>
      <c r="D9" s="50">
        <v>31692</v>
      </c>
      <c r="E9" s="50">
        <v>27958</v>
      </c>
      <c r="F9" s="50">
        <v>28101</v>
      </c>
      <c r="G9" s="50">
        <v>27861</v>
      </c>
      <c r="H9" s="50">
        <v>29045</v>
      </c>
    </row>
    <row r="10" spans="1:8" ht="30" customHeight="1">
      <c r="A10" s="132"/>
      <c r="B10" s="132"/>
      <c r="C10" s="49" t="s">
        <v>148</v>
      </c>
      <c r="D10" s="50">
        <v>594679914</v>
      </c>
      <c r="E10" s="50">
        <v>473058169</v>
      </c>
      <c r="F10" s="50">
        <v>443352353</v>
      </c>
      <c r="G10" s="50">
        <v>428799804</v>
      </c>
      <c r="H10" s="50">
        <v>450557782.5</v>
      </c>
    </row>
    <row r="11" spans="1:8" ht="30" customHeight="1">
      <c r="A11" s="132"/>
      <c r="B11" s="132" t="s">
        <v>134</v>
      </c>
      <c r="C11" s="49" t="s">
        <v>147</v>
      </c>
      <c r="D11" s="50">
        <v>35992</v>
      </c>
      <c r="E11" s="50">
        <v>32136</v>
      </c>
      <c r="F11" s="50">
        <v>32203</v>
      </c>
      <c r="G11" s="50">
        <v>32034</v>
      </c>
      <c r="H11" s="50">
        <v>33316</v>
      </c>
    </row>
    <row r="12" spans="1:8" ht="30" customHeight="1">
      <c r="A12" s="132"/>
      <c r="B12" s="132"/>
      <c r="C12" s="49" t="s">
        <v>148</v>
      </c>
      <c r="D12" s="50">
        <v>2433186851</v>
      </c>
      <c r="E12" s="50">
        <v>2183364442</v>
      </c>
      <c r="F12" s="50">
        <v>2162491341</v>
      </c>
      <c r="G12" s="50">
        <v>2219461258.5</v>
      </c>
      <c r="H12" s="50">
        <v>2386314964</v>
      </c>
    </row>
    <row r="13" spans="1:8" ht="30" customHeight="1">
      <c r="A13" s="154" t="s">
        <v>150</v>
      </c>
      <c r="B13" s="154"/>
      <c r="C13" s="49" t="s">
        <v>147</v>
      </c>
      <c r="D13" s="50">
        <v>2202</v>
      </c>
      <c r="E13" s="50">
        <v>2239</v>
      </c>
      <c r="F13" s="50">
        <v>2282</v>
      </c>
      <c r="G13" s="50">
        <v>2088</v>
      </c>
      <c r="H13" s="50">
        <v>2312</v>
      </c>
    </row>
    <row r="14" spans="1:8" ht="30" customHeight="1">
      <c r="A14" s="154"/>
      <c r="B14" s="154"/>
      <c r="C14" s="49" t="s">
        <v>148</v>
      </c>
      <c r="D14" s="50">
        <v>51047355</v>
      </c>
      <c r="E14" s="50">
        <v>45972786</v>
      </c>
      <c r="F14" s="50">
        <v>44817098</v>
      </c>
      <c r="G14" s="50">
        <v>49848517</v>
      </c>
      <c r="H14" s="50">
        <v>48014696</v>
      </c>
    </row>
    <row r="15" spans="1:8" ht="30" customHeight="1">
      <c r="A15" s="154" t="s">
        <v>151</v>
      </c>
      <c r="B15" s="154"/>
      <c r="C15" s="49" t="s">
        <v>147</v>
      </c>
      <c r="D15" s="50">
        <v>13245</v>
      </c>
      <c r="E15" s="50">
        <v>13153</v>
      </c>
      <c r="F15" s="50">
        <v>13835</v>
      </c>
      <c r="G15" s="50">
        <v>14363</v>
      </c>
      <c r="H15" s="50">
        <v>15927</v>
      </c>
    </row>
    <row r="16" spans="1:8" ht="30" customHeight="1">
      <c r="A16" s="154"/>
      <c r="B16" s="154"/>
      <c r="C16" s="49" t="s">
        <v>148</v>
      </c>
      <c r="D16" s="50">
        <v>243003252</v>
      </c>
      <c r="E16" s="50">
        <v>248063992</v>
      </c>
      <c r="F16" s="50">
        <v>273698632</v>
      </c>
      <c r="G16" s="50">
        <v>293276720</v>
      </c>
      <c r="H16" s="50">
        <v>343629623</v>
      </c>
    </row>
    <row r="17" spans="1:8" ht="30" customHeight="1">
      <c r="A17" s="154" t="s">
        <v>152</v>
      </c>
      <c r="B17" s="154"/>
      <c r="C17" s="49" t="s">
        <v>147</v>
      </c>
      <c r="D17" s="50">
        <v>22</v>
      </c>
      <c r="E17" s="50">
        <v>87</v>
      </c>
      <c r="F17" s="50">
        <v>78</v>
      </c>
      <c r="G17" s="50">
        <v>84</v>
      </c>
      <c r="H17" s="50">
        <v>0</v>
      </c>
    </row>
    <row r="18" spans="1:8" ht="30" customHeight="1">
      <c r="A18" s="154"/>
      <c r="B18" s="154"/>
      <c r="C18" s="49" t="s">
        <v>148</v>
      </c>
      <c r="D18" s="50">
        <v>1423700</v>
      </c>
      <c r="E18" s="50">
        <v>5368900</v>
      </c>
      <c r="F18" s="50">
        <v>5968100</v>
      </c>
      <c r="G18" s="50">
        <v>7350900</v>
      </c>
      <c r="H18" s="50">
        <v>0</v>
      </c>
    </row>
    <row r="19" spans="1:9" ht="30" customHeight="1">
      <c r="A19" s="154" t="s">
        <v>153</v>
      </c>
      <c r="B19" s="154"/>
      <c r="C19" s="49" t="s">
        <v>147</v>
      </c>
      <c r="D19" s="50">
        <v>51461</v>
      </c>
      <c r="E19" s="50">
        <v>47615</v>
      </c>
      <c r="F19" s="50">
        <v>48398</v>
      </c>
      <c r="G19" s="50">
        <v>48569</v>
      </c>
      <c r="H19" s="50">
        <v>51555</v>
      </c>
      <c r="I19" s="10"/>
    </row>
    <row r="20" spans="1:9" ht="30" customHeight="1">
      <c r="A20" s="154"/>
      <c r="B20" s="154"/>
      <c r="C20" s="49" t="s">
        <v>148</v>
      </c>
      <c r="D20" s="50">
        <v>2728661158</v>
      </c>
      <c r="E20" s="50">
        <v>2482770120</v>
      </c>
      <c r="F20" s="50">
        <v>2486975171</v>
      </c>
      <c r="G20" s="50">
        <v>2569937395.5</v>
      </c>
      <c r="H20" s="50">
        <v>2777959283</v>
      </c>
      <c r="I20" s="10"/>
    </row>
    <row r="21" ht="24" customHeight="1">
      <c r="H21" s="45" t="s">
        <v>154</v>
      </c>
    </row>
    <row r="22" ht="24" customHeight="1">
      <c r="B22" s="6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G125"/>
  <sheetViews>
    <sheetView view="pageBreakPreview" zoomScale="70" zoomScaleNormal="75" zoomScaleSheetLayoutView="70" zoomScalePageLayoutView="0" workbookViewId="0" topLeftCell="A1">
      <selection activeCell="G14" sqref="G14"/>
    </sheetView>
  </sheetViews>
  <sheetFormatPr defaultColWidth="9.00390625" defaultRowHeight="14.25"/>
  <cols>
    <col min="1" max="1" width="10.00390625" style="6" customWidth="1"/>
    <col min="2" max="2" width="7.50390625" style="6" customWidth="1"/>
    <col min="3" max="3" width="10.00390625" style="6" customWidth="1"/>
    <col min="4" max="4" width="9.625" style="6" customWidth="1"/>
    <col min="5" max="9" width="8.75390625" style="6" customWidth="1"/>
    <col min="10" max="10" width="9.50390625" style="6" customWidth="1"/>
    <col min="11" max="11" width="1.25" style="6" customWidth="1"/>
    <col min="12" max="14" width="10.00390625" style="6" customWidth="1"/>
    <col min="15" max="15" width="9.00390625" style="6" customWidth="1"/>
    <col min="16" max="23" width="6.75390625" style="6" customWidth="1"/>
    <col min="24" max="16384" width="9.00390625" style="6" customWidth="1"/>
  </cols>
  <sheetData>
    <row r="1" spans="1:27" ht="22.5" customHeight="1">
      <c r="A1" s="1" t="s">
        <v>156</v>
      </c>
      <c r="AA1" s="42" t="s">
        <v>420</v>
      </c>
    </row>
    <row r="2" ht="18" customHeight="1"/>
    <row r="3" spans="2:11" ht="27" customHeight="1">
      <c r="B3" s="43" t="s">
        <v>358</v>
      </c>
      <c r="C3" s="43"/>
      <c r="D3" s="43"/>
      <c r="E3" s="43"/>
      <c r="F3" s="43"/>
      <c r="G3" s="43"/>
      <c r="H3" s="43"/>
      <c r="I3" s="43"/>
      <c r="J3" s="43"/>
      <c r="K3" s="58"/>
    </row>
    <row r="4" spans="2:11" ht="27" customHeight="1">
      <c r="B4" s="43" t="s">
        <v>374</v>
      </c>
      <c r="C4" s="43"/>
      <c r="D4" s="43"/>
      <c r="E4" s="43"/>
      <c r="F4" s="43"/>
      <c r="G4" s="43"/>
      <c r="H4" s="43"/>
      <c r="I4" s="43"/>
      <c r="J4" s="43"/>
      <c r="K4" s="58"/>
    </row>
    <row r="5" spans="2:11" ht="27" customHeight="1">
      <c r="B5" s="43" t="s">
        <v>375</v>
      </c>
      <c r="C5" s="43"/>
      <c r="D5" s="43"/>
      <c r="E5" s="43"/>
      <c r="F5" s="43"/>
      <c r="G5" s="43"/>
      <c r="H5" s="43"/>
      <c r="I5" s="43"/>
      <c r="J5" s="43"/>
      <c r="K5" s="58"/>
    </row>
    <row r="7" spans="1:10" ht="18" customHeight="1">
      <c r="A7" s="6" t="s">
        <v>157</v>
      </c>
      <c r="J7" s="45" t="s">
        <v>158</v>
      </c>
    </row>
    <row r="8" spans="1:33" ht="18" customHeight="1">
      <c r="A8" s="133" t="s">
        <v>357</v>
      </c>
      <c r="B8" s="134"/>
      <c r="C8" s="71" t="s">
        <v>379</v>
      </c>
      <c r="D8" s="48" t="s">
        <v>380</v>
      </c>
      <c r="E8" s="48" t="s">
        <v>381</v>
      </c>
      <c r="F8" s="48" t="s">
        <v>382</v>
      </c>
      <c r="G8" s="48" t="s">
        <v>383</v>
      </c>
      <c r="H8" s="48" t="s">
        <v>384</v>
      </c>
      <c r="I8" s="48" t="s">
        <v>385</v>
      </c>
      <c r="J8" s="48" t="s">
        <v>386</v>
      </c>
      <c r="Z8" s="53" t="s">
        <v>379</v>
      </c>
      <c r="AA8" s="53" t="s">
        <v>380</v>
      </c>
      <c r="AB8" s="6" t="s">
        <v>381</v>
      </c>
      <c r="AC8" s="6" t="s">
        <v>382</v>
      </c>
      <c r="AD8" s="6" t="s">
        <v>383</v>
      </c>
      <c r="AE8" s="6" t="s">
        <v>384</v>
      </c>
      <c r="AF8" s="6" t="s">
        <v>385</v>
      </c>
      <c r="AG8" s="6" t="s">
        <v>386</v>
      </c>
    </row>
    <row r="9" spans="1:33" ht="15" customHeight="1">
      <c r="A9" s="139" t="s">
        <v>60</v>
      </c>
      <c r="B9" s="72" t="s">
        <v>43</v>
      </c>
      <c r="C9" s="110">
        <v>562994</v>
      </c>
      <c r="D9" s="110">
        <v>860071</v>
      </c>
      <c r="E9" s="110">
        <v>885244</v>
      </c>
      <c r="F9" s="110">
        <v>891394</v>
      </c>
      <c r="G9" s="110">
        <v>870181</v>
      </c>
      <c r="H9" s="110">
        <v>866370</v>
      </c>
      <c r="I9" s="110">
        <v>913228</v>
      </c>
      <c r="J9" s="110">
        <v>977582</v>
      </c>
      <c r="Y9" s="61" t="s">
        <v>61</v>
      </c>
      <c r="Z9" s="111">
        <v>154385</v>
      </c>
      <c r="AA9" s="111">
        <v>226912</v>
      </c>
      <c r="AB9" s="111">
        <v>227989</v>
      </c>
      <c r="AC9" s="111">
        <v>227984</v>
      </c>
      <c r="AD9" s="111">
        <v>227423</v>
      </c>
      <c r="AE9" s="111">
        <v>232373</v>
      </c>
      <c r="AF9" s="111">
        <v>241745</v>
      </c>
      <c r="AG9" s="111">
        <v>266517</v>
      </c>
    </row>
    <row r="10" spans="1:33" ht="15" customHeight="1">
      <c r="A10" s="140"/>
      <c r="B10" s="74" t="s">
        <v>62</v>
      </c>
      <c r="C10" s="56">
        <v>100</v>
      </c>
      <c r="D10" s="56">
        <v>152.8</v>
      </c>
      <c r="E10" s="56">
        <v>157.2</v>
      </c>
      <c r="F10" s="56">
        <v>158.3</v>
      </c>
      <c r="G10" s="56">
        <v>154.6</v>
      </c>
      <c r="H10" s="56">
        <v>153.9</v>
      </c>
      <c r="I10" s="56">
        <v>162.2</v>
      </c>
      <c r="J10" s="56">
        <v>173.6</v>
      </c>
      <c r="Y10" s="61" t="s">
        <v>63</v>
      </c>
      <c r="Z10" s="111">
        <v>19373</v>
      </c>
      <c r="AA10" s="111">
        <v>64894</v>
      </c>
      <c r="AB10" s="111">
        <v>70194</v>
      </c>
      <c r="AC10" s="111">
        <v>73514</v>
      </c>
      <c r="AD10" s="111">
        <v>76051</v>
      </c>
      <c r="AE10" s="111">
        <v>79080</v>
      </c>
      <c r="AF10" s="111">
        <v>84065</v>
      </c>
      <c r="AG10" s="111">
        <v>94875</v>
      </c>
    </row>
    <row r="11" spans="1:33" ht="15" customHeight="1">
      <c r="A11" s="141"/>
      <c r="B11" s="74" t="s">
        <v>64</v>
      </c>
      <c r="C11" s="56">
        <v>100</v>
      </c>
      <c r="D11" s="56">
        <v>100</v>
      </c>
      <c r="E11" s="56">
        <v>100</v>
      </c>
      <c r="F11" s="56">
        <v>100</v>
      </c>
      <c r="G11" s="56">
        <v>100</v>
      </c>
      <c r="H11" s="56">
        <v>100</v>
      </c>
      <c r="I11" s="56">
        <v>100</v>
      </c>
      <c r="J11" s="56">
        <v>100</v>
      </c>
      <c r="Y11" s="61" t="s">
        <v>65</v>
      </c>
      <c r="Z11" s="111">
        <v>5357</v>
      </c>
      <c r="AA11" s="111">
        <v>1806</v>
      </c>
      <c r="AB11" s="111">
        <v>1984</v>
      </c>
      <c r="AC11" s="111">
        <v>1887</v>
      </c>
      <c r="AD11" s="111">
        <v>1831</v>
      </c>
      <c r="AE11" s="111">
        <v>1835</v>
      </c>
      <c r="AF11" s="111">
        <v>1828</v>
      </c>
      <c r="AG11" s="111">
        <v>2721</v>
      </c>
    </row>
    <row r="12" spans="1:33" ht="15" customHeight="1">
      <c r="A12" s="139" t="s">
        <v>61</v>
      </c>
      <c r="B12" s="72" t="s">
        <v>43</v>
      </c>
      <c r="C12" s="110">
        <v>154385</v>
      </c>
      <c r="D12" s="110">
        <v>226912</v>
      </c>
      <c r="E12" s="110">
        <v>227989</v>
      </c>
      <c r="F12" s="110">
        <v>227984</v>
      </c>
      <c r="G12" s="110">
        <v>227423</v>
      </c>
      <c r="H12" s="110">
        <v>232373</v>
      </c>
      <c r="I12" s="110">
        <v>241745</v>
      </c>
      <c r="J12" s="110">
        <v>266517</v>
      </c>
      <c r="Y12" s="61" t="s">
        <v>66</v>
      </c>
      <c r="Z12" s="111"/>
      <c r="AA12" s="111">
        <v>9937</v>
      </c>
      <c r="AB12" s="111">
        <v>12628</v>
      </c>
      <c r="AC12" s="111">
        <v>13867</v>
      </c>
      <c r="AD12" s="111">
        <v>14703</v>
      </c>
      <c r="AE12" s="111">
        <v>15915</v>
      </c>
      <c r="AF12" s="111">
        <v>17595</v>
      </c>
      <c r="AG12" s="111">
        <v>18883</v>
      </c>
    </row>
    <row r="13" spans="1:33" ht="15" customHeight="1">
      <c r="A13" s="140"/>
      <c r="B13" s="74" t="s">
        <v>62</v>
      </c>
      <c r="C13" s="56">
        <v>100</v>
      </c>
      <c r="D13" s="56">
        <v>147</v>
      </c>
      <c r="E13" s="56">
        <v>147.7</v>
      </c>
      <c r="F13" s="56">
        <v>147.7</v>
      </c>
      <c r="G13" s="56">
        <v>147.3</v>
      </c>
      <c r="H13" s="56">
        <v>150.5</v>
      </c>
      <c r="I13" s="56">
        <v>156.6</v>
      </c>
      <c r="J13" s="56">
        <v>172.6</v>
      </c>
      <c r="Y13" s="61" t="s">
        <v>67</v>
      </c>
      <c r="Z13" s="111">
        <v>352837</v>
      </c>
      <c r="AA13" s="111">
        <v>500003</v>
      </c>
      <c r="AB13" s="111">
        <v>517174</v>
      </c>
      <c r="AC13" s="111">
        <v>515672</v>
      </c>
      <c r="AD13" s="111">
        <v>491890</v>
      </c>
      <c r="AE13" s="111">
        <v>478603</v>
      </c>
      <c r="AF13" s="111">
        <v>508237</v>
      </c>
      <c r="AG13" s="111">
        <v>533688</v>
      </c>
    </row>
    <row r="14" spans="1:33" ht="15" customHeight="1">
      <c r="A14" s="141"/>
      <c r="B14" s="74" t="s">
        <v>64</v>
      </c>
      <c r="C14" s="56">
        <v>27.4</v>
      </c>
      <c r="D14" s="56">
        <v>26.4</v>
      </c>
      <c r="E14" s="56">
        <v>25.8</v>
      </c>
      <c r="F14" s="56">
        <v>25.6</v>
      </c>
      <c r="G14" s="56">
        <v>26.1</v>
      </c>
      <c r="H14" s="56">
        <v>26.8</v>
      </c>
      <c r="I14" s="56">
        <v>26.5</v>
      </c>
      <c r="J14" s="56">
        <v>27.3</v>
      </c>
      <c r="Y14" s="61" t="s">
        <v>68</v>
      </c>
      <c r="Z14" s="111">
        <v>31042</v>
      </c>
      <c r="AA14" s="111">
        <v>56519</v>
      </c>
      <c r="AB14" s="111">
        <v>55275</v>
      </c>
      <c r="AC14" s="111">
        <v>58470</v>
      </c>
      <c r="AD14" s="111">
        <v>58283</v>
      </c>
      <c r="AE14" s="111">
        <v>58564</v>
      </c>
      <c r="AF14" s="111">
        <v>59758</v>
      </c>
      <c r="AG14" s="111">
        <v>60898</v>
      </c>
    </row>
    <row r="15" spans="1:30" ht="15" customHeight="1">
      <c r="A15" s="139" t="s">
        <v>63</v>
      </c>
      <c r="B15" s="72" t="s">
        <v>43</v>
      </c>
      <c r="C15" s="110">
        <v>19373</v>
      </c>
      <c r="D15" s="110">
        <v>64894</v>
      </c>
      <c r="E15" s="110">
        <v>70194</v>
      </c>
      <c r="F15" s="110">
        <v>73514</v>
      </c>
      <c r="G15" s="110">
        <v>76051</v>
      </c>
      <c r="H15" s="110">
        <v>79080</v>
      </c>
      <c r="I15" s="110">
        <v>84065</v>
      </c>
      <c r="J15" s="110">
        <v>94875</v>
      </c>
      <c r="Z15" s="63"/>
      <c r="AA15" s="63"/>
      <c r="AB15" s="51"/>
      <c r="AC15" s="51"/>
      <c r="AD15" s="51"/>
    </row>
    <row r="16" spans="1:33" ht="15" customHeight="1">
      <c r="A16" s="140"/>
      <c r="B16" s="74" t="s">
        <v>62</v>
      </c>
      <c r="C16" s="56">
        <v>100</v>
      </c>
      <c r="D16" s="56">
        <v>335</v>
      </c>
      <c r="E16" s="56">
        <v>362.3</v>
      </c>
      <c r="F16" s="56">
        <v>379.5</v>
      </c>
      <c r="G16" s="56">
        <v>392.6</v>
      </c>
      <c r="H16" s="56">
        <v>408.2</v>
      </c>
      <c r="I16" s="56">
        <v>433.9</v>
      </c>
      <c r="J16" s="56">
        <v>489.7</v>
      </c>
      <c r="Y16" s="61" t="s">
        <v>61</v>
      </c>
      <c r="Z16" s="77">
        <v>27.4</v>
      </c>
      <c r="AA16" s="77">
        <v>26.4</v>
      </c>
      <c r="AB16" s="77">
        <v>25.8</v>
      </c>
      <c r="AC16" s="77">
        <v>25.6</v>
      </c>
      <c r="AD16" s="77">
        <v>26.1</v>
      </c>
      <c r="AE16" s="77">
        <v>26.8</v>
      </c>
      <c r="AF16" s="77">
        <v>26.5</v>
      </c>
      <c r="AG16" s="77">
        <v>27.3</v>
      </c>
    </row>
    <row r="17" spans="1:33" ht="15" customHeight="1">
      <c r="A17" s="141"/>
      <c r="B17" s="74" t="s">
        <v>64</v>
      </c>
      <c r="C17" s="56">
        <v>3.4</v>
      </c>
      <c r="D17" s="56">
        <v>7.5</v>
      </c>
      <c r="E17" s="56">
        <v>7.9</v>
      </c>
      <c r="F17" s="56">
        <v>8.2</v>
      </c>
      <c r="G17" s="56">
        <v>8.7</v>
      </c>
      <c r="H17" s="56">
        <v>9.1</v>
      </c>
      <c r="I17" s="56">
        <v>9.2</v>
      </c>
      <c r="J17" s="56">
        <v>9.7</v>
      </c>
      <c r="Y17" s="61" t="s">
        <v>63</v>
      </c>
      <c r="Z17" s="77">
        <v>3.4</v>
      </c>
      <c r="AA17" s="77">
        <v>7.5</v>
      </c>
      <c r="AB17" s="77">
        <v>7.9</v>
      </c>
      <c r="AC17" s="77">
        <v>8.2</v>
      </c>
      <c r="AD17" s="77">
        <v>8.7</v>
      </c>
      <c r="AE17" s="77">
        <v>9.1</v>
      </c>
      <c r="AF17" s="77">
        <v>9.2</v>
      </c>
      <c r="AG17" s="77">
        <v>9.7</v>
      </c>
    </row>
    <row r="18" spans="1:33" ht="15" customHeight="1">
      <c r="A18" s="139" t="s">
        <v>65</v>
      </c>
      <c r="B18" s="72" t="s">
        <v>43</v>
      </c>
      <c r="C18" s="110">
        <v>5357</v>
      </c>
      <c r="D18" s="110">
        <v>1806</v>
      </c>
      <c r="E18" s="110">
        <v>1984</v>
      </c>
      <c r="F18" s="110">
        <v>1887</v>
      </c>
      <c r="G18" s="110">
        <v>1831</v>
      </c>
      <c r="H18" s="110">
        <v>1835</v>
      </c>
      <c r="I18" s="110">
        <v>1828</v>
      </c>
      <c r="J18" s="110">
        <v>2721</v>
      </c>
      <c r="Y18" s="61" t="s">
        <v>65</v>
      </c>
      <c r="Z18" s="77">
        <v>1</v>
      </c>
      <c r="AA18" s="77">
        <v>0.2</v>
      </c>
      <c r="AB18" s="77">
        <v>0.2</v>
      </c>
      <c r="AC18" s="77">
        <v>0.2</v>
      </c>
      <c r="AD18" s="77">
        <v>0.2</v>
      </c>
      <c r="AE18" s="77">
        <v>0.2</v>
      </c>
      <c r="AF18" s="77">
        <v>0.2</v>
      </c>
      <c r="AG18" s="77">
        <v>0.3</v>
      </c>
    </row>
    <row r="19" spans="1:33" ht="15" customHeight="1">
      <c r="A19" s="140"/>
      <c r="B19" s="74" t="s">
        <v>62</v>
      </c>
      <c r="C19" s="56">
        <v>100</v>
      </c>
      <c r="D19" s="56">
        <v>33.7</v>
      </c>
      <c r="E19" s="56">
        <v>37</v>
      </c>
      <c r="F19" s="56">
        <v>35.2</v>
      </c>
      <c r="G19" s="56">
        <v>34.2</v>
      </c>
      <c r="H19" s="56">
        <v>34.3</v>
      </c>
      <c r="I19" s="56">
        <v>34.1</v>
      </c>
      <c r="J19" s="56">
        <v>50.8</v>
      </c>
      <c r="Y19" s="61" t="s">
        <v>66</v>
      </c>
      <c r="Z19" s="77"/>
      <c r="AA19" s="77">
        <v>1.1553697311035949</v>
      </c>
      <c r="AB19" s="77">
        <v>1.4264993606282563</v>
      </c>
      <c r="AC19" s="77">
        <v>1.5556532801432363</v>
      </c>
      <c r="AD19" s="77">
        <v>1.6896484754321226</v>
      </c>
      <c r="AE19" s="77">
        <v>1.8369749645070814</v>
      </c>
      <c r="AF19" s="77">
        <v>1.9266820553027284</v>
      </c>
      <c r="AG19" s="77">
        <v>1.9316026686252405</v>
      </c>
    </row>
    <row r="20" spans="1:33" ht="15" customHeight="1">
      <c r="A20" s="141"/>
      <c r="B20" s="74" t="s">
        <v>64</v>
      </c>
      <c r="C20" s="56">
        <v>1</v>
      </c>
      <c r="D20" s="56">
        <v>0.2</v>
      </c>
      <c r="E20" s="56">
        <v>0.2</v>
      </c>
      <c r="F20" s="56">
        <v>0.2</v>
      </c>
      <c r="G20" s="56">
        <v>0.2</v>
      </c>
      <c r="H20" s="56">
        <v>0.2</v>
      </c>
      <c r="I20" s="56">
        <v>0.2</v>
      </c>
      <c r="J20" s="56">
        <v>0.3</v>
      </c>
      <c r="Y20" s="61" t="s">
        <v>67</v>
      </c>
      <c r="Z20" s="77">
        <v>62.7</v>
      </c>
      <c r="AA20" s="77">
        <v>58.1</v>
      </c>
      <c r="AB20" s="77">
        <v>58.4</v>
      </c>
      <c r="AC20" s="77">
        <v>57.9</v>
      </c>
      <c r="AD20" s="77">
        <v>56.5</v>
      </c>
      <c r="AE20" s="77">
        <v>55.2</v>
      </c>
      <c r="AF20" s="77">
        <v>55.7</v>
      </c>
      <c r="AG20" s="77">
        <v>54.6</v>
      </c>
    </row>
    <row r="21" spans="1:33" ht="15" customHeight="1">
      <c r="A21" s="139" t="s">
        <v>66</v>
      </c>
      <c r="B21" s="72" t="s">
        <v>43</v>
      </c>
      <c r="C21" s="110" t="s">
        <v>171</v>
      </c>
      <c r="D21" s="110">
        <v>9937</v>
      </c>
      <c r="E21" s="110">
        <v>12628</v>
      </c>
      <c r="F21" s="110">
        <v>13867</v>
      </c>
      <c r="G21" s="110">
        <v>14703</v>
      </c>
      <c r="H21" s="110">
        <v>15915</v>
      </c>
      <c r="I21" s="110">
        <v>17595</v>
      </c>
      <c r="J21" s="110">
        <v>18883</v>
      </c>
      <c r="Y21" s="61" t="s">
        <v>68</v>
      </c>
      <c r="Z21" s="77">
        <v>5.5</v>
      </c>
      <c r="AA21" s="77">
        <v>6.6</v>
      </c>
      <c r="AB21" s="77">
        <v>6.2</v>
      </c>
      <c r="AC21" s="77">
        <v>6.6</v>
      </c>
      <c r="AD21" s="77">
        <v>6.7</v>
      </c>
      <c r="AE21" s="77">
        <v>6.8</v>
      </c>
      <c r="AF21" s="77">
        <v>6.5</v>
      </c>
      <c r="AG21" s="77">
        <v>6.2</v>
      </c>
    </row>
    <row r="22" spans="1:30" ht="15" customHeight="1">
      <c r="A22" s="140"/>
      <c r="B22" s="74" t="s">
        <v>62</v>
      </c>
      <c r="C22" s="75" t="s">
        <v>171</v>
      </c>
      <c r="D22" s="56">
        <v>100</v>
      </c>
      <c r="E22" s="56">
        <v>127.1</v>
      </c>
      <c r="F22" s="11">
        <v>139.54915970614874</v>
      </c>
      <c r="G22" s="11">
        <v>147.9621616181946</v>
      </c>
      <c r="H22" s="11">
        <v>160.15900171077791</v>
      </c>
      <c r="I22" s="11">
        <v>177.06551273020025</v>
      </c>
      <c r="J22" s="11">
        <v>190.02717117842408</v>
      </c>
      <c r="Z22" s="63"/>
      <c r="AA22" s="63"/>
      <c r="AB22" s="51"/>
      <c r="AC22" s="51"/>
      <c r="AD22" s="51"/>
    </row>
    <row r="23" spans="1:33" ht="15" customHeight="1">
      <c r="A23" s="141"/>
      <c r="B23" s="74" t="s">
        <v>64</v>
      </c>
      <c r="C23" s="75">
        <v>0</v>
      </c>
      <c r="D23" s="56">
        <v>1.1553697311035949</v>
      </c>
      <c r="E23" s="56">
        <v>1.4264993606282563</v>
      </c>
      <c r="F23" s="56">
        <v>1.5556532801432363</v>
      </c>
      <c r="G23" s="56">
        <v>1.6896484754321226</v>
      </c>
      <c r="H23" s="56">
        <v>1.8369749645070814</v>
      </c>
      <c r="I23" s="56">
        <v>1.9266820553027284</v>
      </c>
      <c r="J23" s="56">
        <v>1.9316026686252405</v>
      </c>
      <c r="Y23" s="61" t="s">
        <v>61</v>
      </c>
      <c r="Z23" s="77">
        <v>100</v>
      </c>
      <c r="AA23" s="77">
        <v>147</v>
      </c>
      <c r="AB23" s="77">
        <v>147.7</v>
      </c>
      <c r="AC23" s="77">
        <v>147.7</v>
      </c>
      <c r="AD23" s="77">
        <v>147.3</v>
      </c>
      <c r="AE23" s="77">
        <v>150.5</v>
      </c>
      <c r="AF23" s="77">
        <v>156.6</v>
      </c>
      <c r="AG23" s="77">
        <v>172.6</v>
      </c>
    </row>
    <row r="24" spans="1:33" ht="15" customHeight="1">
      <c r="A24" s="139" t="s">
        <v>67</v>
      </c>
      <c r="B24" s="72" t="s">
        <v>43</v>
      </c>
      <c r="C24" s="110">
        <v>352837</v>
      </c>
      <c r="D24" s="110">
        <v>500003</v>
      </c>
      <c r="E24" s="110">
        <v>517174</v>
      </c>
      <c r="F24" s="110">
        <v>515672</v>
      </c>
      <c r="G24" s="110">
        <v>491890</v>
      </c>
      <c r="H24" s="110">
        <v>478603</v>
      </c>
      <c r="I24" s="110">
        <v>508237</v>
      </c>
      <c r="J24" s="110">
        <v>533688</v>
      </c>
      <c r="Y24" s="61" t="s">
        <v>63</v>
      </c>
      <c r="Z24" s="77">
        <v>100</v>
      </c>
      <c r="AA24" s="77">
        <v>335</v>
      </c>
      <c r="AB24" s="77">
        <v>362.3</v>
      </c>
      <c r="AC24" s="77">
        <v>379.5</v>
      </c>
      <c r="AD24" s="77">
        <v>392.6</v>
      </c>
      <c r="AE24" s="77">
        <v>408.2</v>
      </c>
      <c r="AF24" s="77">
        <v>433.9</v>
      </c>
      <c r="AG24" s="77">
        <v>489.7</v>
      </c>
    </row>
    <row r="25" spans="1:33" ht="15" customHeight="1">
      <c r="A25" s="140"/>
      <c r="B25" s="74" t="s">
        <v>62</v>
      </c>
      <c r="C25" s="56">
        <v>100</v>
      </c>
      <c r="D25" s="56">
        <v>141.7</v>
      </c>
      <c r="E25" s="56">
        <v>146.6</v>
      </c>
      <c r="F25" s="56">
        <v>146.2</v>
      </c>
      <c r="G25" s="56">
        <v>139.4</v>
      </c>
      <c r="H25" s="56">
        <v>135.6</v>
      </c>
      <c r="I25" s="56">
        <v>144</v>
      </c>
      <c r="J25" s="56">
        <v>151.3</v>
      </c>
      <c r="Y25" s="61" t="s">
        <v>65</v>
      </c>
      <c r="Z25" s="77">
        <v>100</v>
      </c>
      <c r="AA25" s="77">
        <v>33.7</v>
      </c>
      <c r="AB25" s="77">
        <v>37</v>
      </c>
      <c r="AC25" s="77">
        <v>35.2</v>
      </c>
      <c r="AD25" s="77">
        <v>34.2</v>
      </c>
      <c r="AE25" s="77">
        <v>34.3</v>
      </c>
      <c r="AF25" s="77">
        <v>34.1</v>
      </c>
      <c r="AG25" s="77">
        <v>50.8</v>
      </c>
    </row>
    <row r="26" spans="1:33" ht="15" customHeight="1">
      <c r="A26" s="141"/>
      <c r="B26" s="74" t="s">
        <v>64</v>
      </c>
      <c r="C26" s="56">
        <v>62.7</v>
      </c>
      <c r="D26" s="56">
        <v>58.1</v>
      </c>
      <c r="E26" s="56">
        <v>58.4</v>
      </c>
      <c r="F26" s="56">
        <v>57.9</v>
      </c>
      <c r="G26" s="56">
        <v>56.5</v>
      </c>
      <c r="H26" s="56">
        <v>55.2</v>
      </c>
      <c r="I26" s="56">
        <v>55.7</v>
      </c>
      <c r="J26" s="56">
        <v>54.6</v>
      </c>
      <c r="Y26" s="61" t="s">
        <v>66</v>
      </c>
      <c r="Z26" s="77"/>
      <c r="AA26" s="77">
        <v>100</v>
      </c>
      <c r="AB26" s="77">
        <v>127.1</v>
      </c>
      <c r="AC26" s="77">
        <v>139.54915970614874</v>
      </c>
      <c r="AD26" s="77">
        <v>147.9621616181946</v>
      </c>
      <c r="AE26" s="77">
        <v>160.15900171077791</v>
      </c>
      <c r="AF26" s="77">
        <v>177.06551273020025</v>
      </c>
      <c r="AG26" s="77">
        <v>190.02717117842408</v>
      </c>
    </row>
    <row r="27" spans="1:33" ht="15" customHeight="1">
      <c r="A27" s="139" t="s">
        <v>68</v>
      </c>
      <c r="B27" s="72" t="s">
        <v>43</v>
      </c>
      <c r="C27" s="110">
        <v>31042</v>
      </c>
      <c r="D27" s="110">
        <v>56519</v>
      </c>
      <c r="E27" s="110">
        <v>55275</v>
      </c>
      <c r="F27" s="110">
        <v>58470</v>
      </c>
      <c r="G27" s="110">
        <v>58283</v>
      </c>
      <c r="H27" s="110">
        <v>58564</v>
      </c>
      <c r="I27" s="110">
        <v>59758</v>
      </c>
      <c r="J27" s="110">
        <v>60898</v>
      </c>
      <c r="Y27" s="61" t="s">
        <v>67</v>
      </c>
      <c r="Z27" s="77">
        <v>100</v>
      </c>
      <c r="AA27" s="77">
        <v>141.7</v>
      </c>
      <c r="AB27" s="77">
        <v>146.6</v>
      </c>
      <c r="AC27" s="77">
        <v>146.2</v>
      </c>
      <c r="AD27" s="77">
        <v>139.4</v>
      </c>
      <c r="AE27" s="77">
        <v>135.6</v>
      </c>
      <c r="AF27" s="77">
        <v>144</v>
      </c>
      <c r="AG27" s="77">
        <v>151.3</v>
      </c>
    </row>
    <row r="28" spans="1:33" ht="15" customHeight="1">
      <c r="A28" s="140"/>
      <c r="B28" s="74" t="s">
        <v>62</v>
      </c>
      <c r="C28" s="56">
        <v>100</v>
      </c>
      <c r="D28" s="56">
        <v>182.1</v>
      </c>
      <c r="E28" s="56">
        <v>178.1</v>
      </c>
      <c r="F28" s="56">
        <v>188.4</v>
      </c>
      <c r="G28" s="56">
        <v>187.8</v>
      </c>
      <c r="H28" s="56">
        <v>188.7</v>
      </c>
      <c r="I28" s="56">
        <v>192.5</v>
      </c>
      <c r="J28" s="56">
        <v>196.2</v>
      </c>
      <c r="Y28" s="61" t="s">
        <v>68</v>
      </c>
      <c r="Z28" s="77">
        <v>100</v>
      </c>
      <c r="AA28" s="77">
        <v>182.1</v>
      </c>
      <c r="AB28" s="77">
        <v>178.1</v>
      </c>
      <c r="AC28" s="77">
        <v>188.4</v>
      </c>
      <c r="AD28" s="77">
        <v>187.8</v>
      </c>
      <c r="AE28" s="77">
        <v>188.7</v>
      </c>
      <c r="AF28" s="77">
        <v>192.5</v>
      </c>
      <c r="AG28" s="77">
        <v>196.2</v>
      </c>
    </row>
    <row r="29" spans="1:30" ht="15" customHeight="1">
      <c r="A29" s="141"/>
      <c r="B29" s="74" t="s">
        <v>64</v>
      </c>
      <c r="C29" s="56">
        <v>5.5</v>
      </c>
      <c r="D29" s="56">
        <v>6.6</v>
      </c>
      <c r="E29" s="56">
        <v>6.2</v>
      </c>
      <c r="F29" s="56">
        <v>6.6</v>
      </c>
      <c r="G29" s="56">
        <v>6.7</v>
      </c>
      <c r="H29" s="56">
        <v>6.8</v>
      </c>
      <c r="I29" s="56">
        <v>6.5</v>
      </c>
      <c r="J29" s="56">
        <v>6.2</v>
      </c>
      <c r="Z29" s="51"/>
      <c r="AA29" s="51"/>
      <c r="AB29" s="51"/>
      <c r="AC29" s="51"/>
      <c r="AD29" s="51"/>
    </row>
    <row r="30" spans="1:10" ht="14.25">
      <c r="A30" s="43" t="s">
        <v>159</v>
      </c>
      <c r="J30" s="45" t="s">
        <v>160</v>
      </c>
    </row>
    <row r="34" ht="14.25">
      <c r="A34" s="6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6" t="s">
        <v>162</v>
      </c>
    </row>
    <row r="66" spans="16:17" ht="14.25">
      <c r="P66" s="61"/>
      <c r="Q66" s="61"/>
    </row>
    <row r="94" spans="16:23" ht="14.25">
      <c r="P94" s="61"/>
      <c r="Q94" s="61"/>
      <c r="R94" s="61"/>
      <c r="S94" s="61"/>
      <c r="T94" s="61"/>
      <c r="U94" s="61"/>
      <c r="V94" s="61"/>
      <c r="W94" s="61"/>
    </row>
    <row r="95" ht="14.25">
      <c r="A95" s="6" t="s">
        <v>163</v>
      </c>
    </row>
    <row r="125" spans="2:6" ht="14.25">
      <c r="B125" s="138" t="s">
        <v>72</v>
      </c>
      <c r="C125" s="138"/>
      <c r="D125" s="138"/>
      <c r="E125" s="138"/>
      <c r="F125" s="138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tabSelected="1" view="pageBreakPreview" zoomScale="70" zoomScaleNormal="75" zoomScaleSheetLayoutView="70" zoomScalePageLayoutView="0" workbookViewId="0" topLeftCell="A1">
      <selection activeCell="C3" sqref="C3:F3"/>
    </sheetView>
  </sheetViews>
  <sheetFormatPr defaultColWidth="9.00390625" defaultRowHeight="14.25"/>
  <cols>
    <col min="1" max="1" width="3.875" style="6" customWidth="1"/>
    <col min="2" max="2" width="21.75390625" style="6" customWidth="1"/>
    <col min="3" max="14" width="14.625" style="6" customWidth="1"/>
    <col min="15" max="15" width="2.125" style="6" customWidth="1"/>
    <col min="16" max="16384" width="9.00390625" style="6" customWidth="1"/>
  </cols>
  <sheetData>
    <row r="1" spans="1:26" ht="30" customHeight="1">
      <c r="A1" s="17" t="s">
        <v>175</v>
      </c>
      <c r="B1" s="1"/>
      <c r="X1" s="42" t="s">
        <v>320</v>
      </c>
      <c r="Y1" s="42" t="s">
        <v>322</v>
      </c>
      <c r="Z1" s="42" t="s">
        <v>323</v>
      </c>
    </row>
    <row r="2" spans="1:2" ht="30" customHeight="1" thickBot="1">
      <c r="A2" s="1"/>
      <c r="B2" s="1"/>
    </row>
    <row r="3" spans="1:14" ht="39.75" customHeight="1">
      <c r="A3" s="162" t="s">
        <v>286</v>
      </c>
      <c r="B3" s="163"/>
      <c r="C3" s="168" t="s">
        <v>176</v>
      </c>
      <c r="D3" s="170"/>
      <c r="E3" s="170"/>
      <c r="F3" s="166"/>
      <c r="G3" s="168" t="s">
        <v>177</v>
      </c>
      <c r="H3" s="170"/>
      <c r="I3" s="170"/>
      <c r="J3" s="166"/>
      <c r="K3" s="166" t="s">
        <v>178</v>
      </c>
      <c r="L3" s="167"/>
      <c r="M3" s="168"/>
      <c r="N3" s="169"/>
    </row>
    <row r="4" spans="1:15" ht="39.75" customHeight="1">
      <c r="A4" s="164"/>
      <c r="B4" s="165"/>
      <c r="C4" s="79" t="s">
        <v>421</v>
      </c>
      <c r="D4" s="79" t="s">
        <v>384</v>
      </c>
      <c r="E4" s="79" t="s">
        <v>385</v>
      </c>
      <c r="F4" s="79" t="s">
        <v>386</v>
      </c>
      <c r="G4" s="112" t="s">
        <v>421</v>
      </c>
      <c r="H4" s="112" t="s">
        <v>384</v>
      </c>
      <c r="I4" s="112" t="s">
        <v>385</v>
      </c>
      <c r="J4" s="112" t="s">
        <v>386</v>
      </c>
      <c r="K4" s="112" t="s">
        <v>421</v>
      </c>
      <c r="L4" s="112" t="s">
        <v>384</v>
      </c>
      <c r="M4" s="112" t="s">
        <v>385</v>
      </c>
      <c r="N4" s="113" t="s">
        <v>386</v>
      </c>
      <c r="O4" s="114"/>
    </row>
    <row r="5" spans="1:14" ht="39.75" customHeight="1">
      <c r="A5" s="18">
        <v>1</v>
      </c>
      <c r="B5" s="19" t="s">
        <v>179</v>
      </c>
      <c r="C5" s="115">
        <v>41323</v>
      </c>
      <c r="D5" s="115">
        <v>42336</v>
      </c>
      <c r="E5" s="115">
        <v>42336</v>
      </c>
      <c r="F5" s="115">
        <v>45761</v>
      </c>
      <c r="G5" s="115">
        <v>60806</v>
      </c>
      <c r="H5" s="115">
        <v>61829</v>
      </c>
      <c r="I5" s="115">
        <v>63235</v>
      </c>
      <c r="J5" s="115">
        <v>66260</v>
      </c>
      <c r="K5" s="116">
        <v>19.9</v>
      </c>
      <c r="L5" s="116">
        <v>20.4</v>
      </c>
      <c r="M5" s="116">
        <v>21</v>
      </c>
      <c r="N5" s="117">
        <v>22.4</v>
      </c>
    </row>
    <row r="6" spans="1:14" ht="39.75" customHeight="1">
      <c r="A6" s="20">
        <v>2</v>
      </c>
      <c r="B6" s="21" t="s">
        <v>180</v>
      </c>
      <c r="C6" s="118">
        <v>15384</v>
      </c>
      <c r="D6" s="118">
        <v>13288</v>
      </c>
      <c r="E6" s="118">
        <v>13288</v>
      </c>
      <c r="F6" s="118">
        <v>14516</v>
      </c>
      <c r="G6" s="118">
        <v>20587</v>
      </c>
      <c r="H6" s="118">
        <v>17437</v>
      </c>
      <c r="I6" s="118">
        <v>17947</v>
      </c>
      <c r="J6" s="118">
        <v>18972</v>
      </c>
      <c r="K6" s="119">
        <v>16.2</v>
      </c>
      <c r="L6" s="119">
        <v>15.8</v>
      </c>
      <c r="M6" s="119">
        <v>16.5</v>
      </c>
      <c r="N6" s="120">
        <v>17.6</v>
      </c>
    </row>
    <row r="7" spans="1:14" ht="39.75" customHeight="1">
      <c r="A7" s="20">
        <v>3</v>
      </c>
      <c r="B7" s="21" t="s">
        <v>181</v>
      </c>
      <c r="C7" s="118">
        <v>7848</v>
      </c>
      <c r="D7" s="118">
        <v>8033</v>
      </c>
      <c r="E7" s="118">
        <v>8033</v>
      </c>
      <c r="F7" s="118">
        <v>6286</v>
      </c>
      <c r="G7" s="118">
        <v>11120</v>
      </c>
      <c r="H7" s="118">
        <v>11294</v>
      </c>
      <c r="I7" s="118">
        <v>8099</v>
      </c>
      <c r="J7" s="118">
        <v>8782</v>
      </c>
      <c r="K7" s="119">
        <v>8.1</v>
      </c>
      <c r="L7" s="119">
        <v>8.3</v>
      </c>
      <c r="M7" s="119">
        <v>7.7</v>
      </c>
      <c r="N7" s="120">
        <v>8.4</v>
      </c>
    </row>
    <row r="8" spans="1:14" ht="39.75" customHeight="1">
      <c r="A8" s="20">
        <v>4</v>
      </c>
      <c r="B8" s="21" t="s">
        <v>182</v>
      </c>
      <c r="C8" s="118">
        <v>5837</v>
      </c>
      <c r="D8" s="118">
        <v>6133</v>
      </c>
      <c r="E8" s="118">
        <v>6133</v>
      </c>
      <c r="F8" s="118">
        <v>7038</v>
      </c>
      <c r="G8" s="118">
        <v>8347</v>
      </c>
      <c r="H8" s="118">
        <v>8678</v>
      </c>
      <c r="I8" s="118">
        <v>9032</v>
      </c>
      <c r="J8" s="118">
        <v>9998</v>
      </c>
      <c r="K8" s="119">
        <v>6.3</v>
      </c>
      <c r="L8" s="119">
        <v>6.6</v>
      </c>
      <c r="M8" s="119">
        <v>6.9</v>
      </c>
      <c r="N8" s="120">
        <v>7.7</v>
      </c>
    </row>
    <row r="9" spans="1:14" ht="39.75" customHeight="1">
      <c r="A9" s="20">
        <v>5</v>
      </c>
      <c r="B9" s="21" t="s">
        <v>183</v>
      </c>
      <c r="C9" s="118">
        <v>5711</v>
      </c>
      <c r="D9" s="118">
        <v>5888</v>
      </c>
      <c r="E9" s="118">
        <v>5888</v>
      </c>
      <c r="F9" s="118">
        <v>6532</v>
      </c>
      <c r="G9" s="118">
        <v>7857</v>
      </c>
      <c r="H9" s="118">
        <v>8045</v>
      </c>
      <c r="I9" s="118">
        <v>8305</v>
      </c>
      <c r="J9" s="118">
        <v>9004</v>
      </c>
      <c r="K9" s="119">
        <v>9.8</v>
      </c>
      <c r="L9" s="119">
        <v>10.2</v>
      </c>
      <c r="M9" s="119">
        <v>10.6</v>
      </c>
      <c r="N9" s="120">
        <v>11.7</v>
      </c>
    </row>
    <row r="10" spans="1:14" ht="39.75" customHeight="1">
      <c r="A10" s="20">
        <v>6</v>
      </c>
      <c r="B10" s="21" t="s">
        <v>184</v>
      </c>
      <c r="C10" s="118">
        <v>4036</v>
      </c>
      <c r="D10" s="118">
        <v>4164</v>
      </c>
      <c r="E10" s="118">
        <v>4164</v>
      </c>
      <c r="F10" s="118">
        <v>4579</v>
      </c>
      <c r="G10" s="118">
        <v>5131</v>
      </c>
      <c r="H10" s="118">
        <v>5255</v>
      </c>
      <c r="I10" s="118">
        <v>5290</v>
      </c>
      <c r="J10" s="118">
        <v>5770</v>
      </c>
      <c r="K10" s="119">
        <v>4.2</v>
      </c>
      <c r="L10" s="119">
        <v>4.4</v>
      </c>
      <c r="M10" s="119">
        <v>4.5</v>
      </c>
      <c r="N10" s="120">
        <v>4.9</v>
      </c>
    </row>
    <row r="11" spans="1:14" ht="39.75" customHeight="1">
      <c r="A11" s="20">
        <v>7</v>
      </c>
      <c r="B11" s="21" t="s">
        <v>185</v>
      </c>
      <c r="C11" s="118">
        <v>6477</v>
      </c>
      <c r="D11" s="118">
        <v>6643</v>
      </c>
      <c r="E11" s="118">
        <v>6643</v>
      </c>
      <c r="F11" s="118">
        <v>7410</v>
      </c>
      <c r="G11" s="118">
        <v>8703</v>
      </c>
      <c r="H11" s="118">
        <v>8812</v>
      </c>
      <c r="I11" s="118">
        <v>8921</v>
      </c>
      <c r="J11" s="118">
        <v>9811</v>
      </c>
      <c r="K11" s="119">
        <v>6.3</v>
      </c>
      <c r="L11" s="119">
        <v>6.4</v>
      </c>
      <c r="M11" s="119">
        <v>6.5</v>
      </c>
      <c r="N11" s="120">
        <v>7.2</v>
      </c>
    </row>
    <row r="12" spans="1:14" ht="39.75" customHeight="1">
      <c r="A12" s="20">
        <v>8</v>
      </c>
      <c r="B12" s="21" t="s">
        <v>186</v>
      </c>
      <c r="C12" s="118">
        <v>11856</v>
      </c>
      <c r="D12" s="118">
        <v>12242</v>
      </c>
      <c r="E12" s="118">
        <v>12242</v>
      </c>
      <c r="F12" s="118">
        <v>14724</v>
      </c>
      <c r="G12" s="118">
        <v>16188</v>
      </c>
      <c r="H12" s="118">
        <v>16435</v>
      </c>
      <c r="I12" s="118">
        <v>17351</v>
      </c>
      <c r="J12" s="118">
        <v>19710</v>
      </c>
      <c r="K12" s="119">
        <v>5.4</v>
      </c>
      <c r="L12" s="119">
        <v>5.5</v>
      </c>
      <c r="M12" s="119">
        <v>5.9</v>
      </c>
      <c r="N12" s="120">
        <v>6.7</v>
      </c>
    </row>
    <row r="13" spans="1:14" ht="39.75" customHeight="1">
      <c r="A13" s="20">
        <v>9</v>
      </c>
      <c r="B13" s="21" t="s">
        <v>187</v>
      </c>
      <c r="C13" s="118">
        <v>6128</v>
      </c>
      <c r="D13" s="118">
        <v>6258</v>
      </c>
      <c r="E13" s="118">
        <v>6258</v>
      </c>
      <c r="F13" s="118">
        <v>7265</v>
      </c>
      <c r="G13" s="118">
        <v>8436</v>
      </c>
      <c r="H13" s="118">
        <v>8477</v>
      </c>
      <c r="I13" s="118">
        <v>8607</v>
      </c>
      <c r="J13" s="118">
        <v>9746</v>
      </c>
      <c r="K13" s="119">
        <v>5.4</v>
      </c>
      <c r="L13" s="119">
        <v>5.6</v>
      </c>
      <c r="M13" s="119">
        <v>5.7</v>
      </c>
      <c r="N13" s="120">
        <v>6.5</v>
      </c>
    </row>
    <row r="14" spans="1:14" ht="39.75" customHeight="1">
      <c r="A14" s="20">
        <v>10</v>
      </c>
      <c r="B14" s="21" t="s">
        <v>188</v>
      </c>
      <c r="C14" s="118">
        <v>6651</v>
      </c>
      <c r="D14" s="118">
        <v>6850</v>
      </c>
      <c r="E14" s="118">
        <v>6850</v>
      </c>
      <c r="F14" s="118">
        <v>5874</v>
      </c>
      <c r="G14" s="118">
        <v>8626</v>
      </c>
      <c r="H14" s="118">
        <v>8840</v>
      </c>
      <c r="I14" s="118">
        <v>9052</v>
      </c>
      <c r="J14" s="118">
        <v>7517</v>
      </c>
      <c r="K14" s="119">
        <v>4.3</v>
      </c>
      <c r="L14" s="119">
        <v>4.4</v>
      </c>
      <c r="M14" s="119">
        <v>4.5</v>
      </c>
      <c r="N14" s="120">
        <v>4.5</v>
      </c>
    </row>
    <row r="15" spans="1:14" ht="39.75" customHeight="1">
      <c r="A15" s="20">
        <v>11</v>
      </c>
      <c r="B15" s="21" t="s">
        <v>189</v>
      </c>
      <c r="C15" s="118">
        <v>27128</v>
      </c>
      <c r="D15" s="118">
        <v>28031</v>
      </c>
      <c r="E15" s="118">
        <v>28031</v>
      </c>
      <c r="F15" s="118">
        <v>34587</v>
      </c>
      <c r="G15" s="118">
        <v>39666</v>
      </c>
      <c r="H15" s="118">
        <v>40436</v>
      </c>
      <c r="I15" s="118">
        <v>42396</v>
      </c>
      <c r="J15" s="118">
        <v>49451</v>
      </c>
      <c r="K15" s="119">
        <v>7.1</v>
      </c>
      <c r="L15" s="119">
        <v>7.3</v>
      </c>
      <c r="M15" s="119">
        <v>7.6</v>
      </c>
      <c r="N15" s="120">
        <v>8.9</v>
      </c>
    </row>
    <row r="16" spans="1:14" ht="39.75" customHeight="1">
      <c r="A16" s="20">
        <v>12</v>
      </c>
      <c r="B16" s="21" t="s">
        <v>190</v>
      </c>
      <c r="C16" s="118">
        <v>21931</v>
      </c>
      <c r="D16" s="118">
        <v>22924</v>
      </c>
      <c r="E16" s="118">
        <v>22924</v>
      </c>
      <c r="F16" s="118">
        <v>25434</v>
      </c>
      <c r="G16" s="118">
        <v>30820</v>
      </c>
      <c r="H16" s="118">
        <v>32004</v>
      </c>
      <c r="I16" s="118">
        <v>31090</v>
      </c>
      <c r="J16" s="118">
        <v>35183</v>
      </c>
      <c r="K16" s="119">
        <v>6.7</v>
      </c>
      <c r="L16" s="119">
        <v>7</v>
      </c>
      <c r="M16" s="119">
        <v>7.4</v>
      </c>
      <c r="N16" s="120">
        <v>8.4</v>
      </c>
    </row>
    <row r="17" spans="1:14" ht="39.75" customHeight="1">
      <c r="A17" s="20">
        <v>13</v>
      </c>
      <c r="B17" s="21" t="s">
        <v>191</v>
      </c>
      <c r="C17" s="118">
        <v>148146</v>
      </c>
      <c r="D17" s="118">
        <v>151840</v>
      </c>
      <c r="E17" s="118">
        <v>151840</v>
      </c>
      <c r="F17" s="118">
        <v>175834</v>
      </c>
      <c r="G17" s="118">
        <v>196991</v>
      </c>
      <c r="H17" s="118">
        <v>201173</v>
      </c>
      <c r="I17" s="118">
        <v>207720</v>
      </c>
      <c r="J17" s="118">
        <v>230660</v>
      </c>
      <c r="K17" s="119">
        <v>15.6</v>
      </c>
      <c r="L17" s="119">
        <v>15.8</v>
      </c>
      <c r="M17" s="119">
        <v>16.2</v>
      </c>
      <c r="N17" s="120">
        <v>17.9</v>
      </c>
    </row>
    <row r="18" spans="1:14" ht="39.75" customHeight="1">
      <c r="A18" s="20">
        <v>14</v>
      </c>
      <c r="B18" s="21" t="s">
        <v>192</v>
      </c>
      <c r="C18" s="118">
        <v>14540</v>
      </c>
      <c r="D18" s="118">
        <v>15065</v>
      </c>
      <c r="E18" s="118">
        <v>15065</v>
      </c>
      <c r="F18" s="118">
        <v>18375</v>
      </c>
      <c r="G18" s="118">
        <v>20855</v>
      </c>
      <c r="H18" s="118">
        <v>21477</v>
      </c>
      <c r="I18" s="118">
        <v>22663</v>
      </c>
      <c r="J18" s="118">
        <v>26264</v>
      </c>
      <c r="K18" s="119">
        <v>7.5</v>
      </c>
      <c r="L18" s="119">
        <v>7.8</v>
      </c>
      <c r="M18" s="119">
        <v>8.3</v>
      </c>
      <c r="N18" s="120">
        <v>9.6</v>
      </c>
    </row>
    <row r="19" spans="1:14" ht="39.75" customHeight="1">
      <c r="A19" s="20">
        <v>15</v>
      </c>
      <c r="B19" s="21" t="s">
        <v>193</v>
      </c>
      <c r="C19" s="118">
        <v>4607</v>
      </c>
      <c r="D19" s="118">
        <v>4644</v>
      </c>
      <c r="E19" s="118">
        <v>4644</v>
      </c>
      <c r="F19" s="118">
        <v>5350</v>
      </c>
      <c r="G19" s="118">
        <v>5928</v>
      </c>
      <c r="H19" s="118">
        <v>5976</v>
      </c>
      <c r="I19" s="118">
        <v>6087</v>
      </c>
      <c r="J19" s="118">
        <v>6863</v>
      </c>
      <c r="K19" s="119">
        <v>3.7</v>
      </c>
      <c r="L19" s="119">
        <v>3.8</v>
      </c>
      <c r="M19" s="119">
        <v>3.9</v>
      </c>
      <c r="N19" s="120">
        <v>4.4</v>
      </c>
    </row>
    <row r="20" spans="1:14" ht="39.75" customHeight="1">
      <c r="A20" s="20">
        <v>16</v>
      </c>
      <c r="B20" s="21" t="s">
        <v>194</v>
      </c>
      <c r="C20" s="118">
        <v>1058</v>
      </c>
      <c r="D20" s="118">
        <v>1075</v>
      </c>
      <c r="E20" s="118">
        <v>1075</v>
      </c>
      <c r="F20" s="118">
        <v>1271</v>
      </c>
      <c r="G20" s="118">
        <v>1198</v>
      </c>
      <c r="H20" s="118">
        <v>1225</v>
      </c>
      <c r="I20" s="118">
        <v>1305</v>
      </c>
      <c r="J20" s="118">
        <v>1499</v>
      </c>
      <c r="K20" s="119">
        <v>1.7</v>
      </c>
      <c r="L20" s="119">
        <v>1.8</v>
      </c>
      <c r="M20" s="119">
        <v>1.9</v>
      </c>
      <c r="N20" s="120">
        <v>2.2</v>
      </c>
    </row>
    <row r="21" spans="1:14" ht="39.75" customHeight="1">
      <c r="A21" s="20">
        <v>17</v>
      </c>
      <c r="B21" s="21" t="s">
        <v>195</v>
      </c>
      <c r="C21" s="118">
        <v>2055</v>
      </c>
      <c r="D21" s="118">
        <v>2093</v>
      </c>
      <c r="E21" s="118">
        <v>2093</v>
      </c>
      <c r="F21" s="118">
        <v>2251</v>
      </c>
      <c r="G21" s="118">
        <v>2509</v>
      </c>
      <c r="H21" s="118">
        <v>2533</v>
      </c>
      <c r="I21" s="118">
        <v>2542</v>
      </c>
      <c r="J21" s="118">
        <v>2686</v>
      </c>
      <c r="K21" s="119">
        <v>3.5</v>
      </c>
      <c r="L21" s="119">
        <v>3.5</v>
      </c>
      <c r="M21" s="119">
        <v>3.6</v>
      </c>
      <c r="N21" s="120">
        <v>3.8</v>
      </c>
    </row>
    <row r="22" spans="1:14" ht="39.75" customHeight="1">
      <c r="A22" s="20">
        <v>18</v>
      </c>
      <c r="B22" s="21" t="s">
        <v>196</v>
      </c>
      <c r="C22" s="118">
        <v>1780</v>
      </c>
      <c r="D22" s="118">
        <v>1862</v>
      </c>
      <c r="E22" s="118">
        <v>1862</v>
      </c>
      <c r="F22" s="118">
        <v>2276</v>
      </c>
      <c r="G22" s="118">
        <v>2209</v>
      </c>
      <c r="H22" s="118">
        <v>2323</v>
      </c>
      <c r="I22" s="118">
        <v>2465</v>
      </c>
      <c r="J22" s="118">
        <v>2842</v>
      </c>
      <c r="K22" s="119">
        <v>2.7</v>
      </c>
      <c r="L22" s="119">
        <v>2.8</v>
      </c>
      <c r="M22" s="119">
        <v>3</v>
      </c>
      <c r="N22" s="120">
        <v>3.5</v>
      </c>
    </row>
    <row r="23" spans="1:14" ht="39.75" customHeight="1">
      <c r="A23" s="20">
        <v>19</v>
      </c>
      <c r="B23" s="21" t="s">
        <v>197</v>
      </c>
      <c r="C23" s="118">
        <v>2781</v>
      </c>
      <c r="D23" s="118">
        <v>2914</v>
      </c>
      <c r="E23" s="118">
        <v>2914</v>
      </c>
      <c r="F23" s="118">
        <v>3419</v>
      </c>
      <c r="G23" s="118">
        <v>3488</v>
      </c>
      <c r="H23" s="118">
        <v>3617</v>
      </c>
      <c r="I23" s="118">
        <v>3744</v>
      </c>
      <c r="J23" s="118">
        <v>4210</v>
      </c>
      <c r="K23" s="119">
        <v>4</v>
      </c>
      <c r="L23" s="119">
        <v>4.1</v>
      </c>
      <c r="M23" s="119">
        <v>4.3</v>
      </c>
      <c r="N23" s="120">
        <v>4.9</v>
      </c>
    </row>
    <row r="24" spans="1:14" ht="39.75" customHeight="1">
      <c r="A24" s="20">
        <v>20</v>
      </c>
      <c r="B24" s="21" t="s">
        <v>198</v>
      </c>
      <c r="C24" s="118">
        <v>4488</v>
      </c>
      <c r="D24" s="118">
        <v>4487</v>
      </c>
      <c r="E24" s="118">
        <v>4487</v>
      </c>
      <c r="F24" s="118">
        <v>5297</v>
      </c>
      <c r="G24" s="118">
        <v>5678</v>
      </c>
      <c r="H24" s="118">
        <v>5632</v>
      </c>
      <c r="I24" s="118">
        <v>5694</v>
      </c>
      <c r="J24" s="118">
        <v>6857</v>
      </c>
      <c r="K24" s="119">
        <v>3.1</v>
      </c>
      <c r="L24" s="119">
        <v>3.1</v>
      </c>
      <c r="M24" s="119">
        <v>3.2</v>
      </c>
      <c r="N24" s="120">
        <v>3.8</v>
      </c>
    </row>
    <row r="25" spans="1:14" ht="39.75" customHeight="1">
      <c r="A25" s="20">
        <v>21</v>
      </c>
      <c r="B25" s="21" t="s">
        <v>199</v>
      </c>
      <c r="C25" s="118">
        <v>2632</v>
      </c>
      <c r="D25" s="118">
        <v>2615</v>
      </c>
      <c r="E25" s="118">
        <v>2615</v>
      </c>
      <c r="F25" s="118">
        <v>3190</v>
      </c>
      <c r="G25" s="118">
        <v>3340</v>
      </c>
      <c r="H25" s="118">
        <v>3296</v>
      </c>
      <c r="I25" s="118">
        <v>3327</v>
      </c>
      <c r="J25" s="118">
        <v>4117</v>
      </c>
      <c r="K25" s="119">
        <v>2</v>
      </c>
      <c r="L25" s="119">
        <v>1.9</v>
      </c>
      <c r="M25" s="119">
        <v>2</v>
      </c>
      <c r="N25" s="120">
        <v>2.4</v>
      </c>
    </row>
    <row r="26" spans="1:14" ht="39.75" customHeight="1">
      <c r="A26" s="20">
        <v>22</v>
      </c>
      <c r="B26" s="21" t="s">
        <v>200</v>
      </c>
      <c r="C26" s="118">
        <v>6043</v>
      </c>
      <c r="D26" s="118">
        <v>6302</v>
      </c>
      <c r="E26" s="118">
        <v>6302</v>
      </c>
      <c r="F26" s="118">
        <v>7584</v>
      </c>
      <c r="G26" s="118">
        <v>7811</v>
      </c>
      <c r="H26" s="118">
        <v>8073</v>
      </c>
      <c r="I26" s="118">
        <v>8377</v>
      </c>
      <c r="J26" s="118">
        <v>9826</v>
      </c>
      <c r="K26" s="119">
        <v>3.4</v>
      </c>
      <c r="L26" s="119">
        <v>3.5</v>
      </c>
      <c r="M26" s="119">
        <v>3.7</v>
      </c>
      <c r="N26" s="120">
        <v>4.3</v>
      </c>
    </row>
    <row r="27" spans="1:14" ht="39.75" customHeight="1">
      <c r="A27" s="20">
        <v>23</v>
      </c>
      <c r="B27" s="21" t="s">
        <v>201</v>
      </c>
      <c r="C27" s="118">
        <v>8501</v>
      </c>
      <c r="D27" s="118">
        <v>8858</v>
      </c>
      <c r="E27" s="118">
        <v>8858</v>
      </c>
      <c r="F27" s="118">
        <v>12044</v>
      </c>
      <c r="G27" s="118">
        <v>11760</v>
      </c>
      <c r="H27" s="118">
        <v>12058</v>
      </c>
      <c r="I27" s="118">
        <v>12844</v>
      </c>
      <c r="J27" s="118">
        <v>16799</v>
      </c>
      <c r="K27" s="119">
        <v>3</v>
      </c>
      <c r="L27" s="119">
        <v>3</v>
      </c>
      <c r="M27" s="119">
        <v>3.2</v>
      </c>
      <c r="N27" s="120">
        <v>4.2</v>
      </c>
    </row>
    <row r="28" spans="1:14" ht="39.75" customHeight="1">
      <c r="A28" s="20">
        <v>24</v>
      </c>
      <c r="B28" s="21" t="s">
        <v>202</v>
      </c>
      <c r="C28" s="118">
        <v>9423</v>
      </c>
      <c r="D28" s="118">
        <v>9643</v>
      </c>
      <c r="E28" s="118">
        <v>9643</v>
      </c>
      <c r="F28" s="118">
        <v>10986</v>
      </c>
      <c r="G28" s="118">
        <v>13093</v>
      </c>
      <c r="H28" s="118">
        <v>13259</v>
      </c>
      <c r="I28" s="118">
        <v>13515</v>
      </c>
      <c r="J28" s="118">
        <v>15240</v>
      </c>
      <c r="K28" s="119">
        <v>7</v>
      </c>
      <c r="L28" s="119">
        <v>7.1</v>
      </c>
      <c r="M28" s="119">
        <v>7.2</v>
      </c>
      <c r="N28" s="120">
        <v>8.1</v>
      </c>
    </row>
    <row r="29" spans="1:14" ht="39.75" customHeight="1">
      <c r="A29" s="20">
        <v>25</v>
      </c>
      <c r="B29" s="21" t="s">
        <v>203</v>
      </c>
      <c r="C29" s="118">
        <v>5267</v>
      </c>
      <c r="D29" s="118">
        <v>5404</v>
      </c>
      <c r="E29" s="118">
        <v>5404</v>
      </c>
      <c r="F29" s="118">
        <v>3984</v>
      </c>
      <c r="G29" s="118">
        <v>7888</v>
      </c>
      <c r="H29" s="118">
        <v>8048</v>
      </c>
      <c r="I29" s="118">
        <v>8287</v>
      </c>
      <c r="J29" s="118">
        <v>6071</v>
      </c>
      <c r="K29" s="119">
        <v>5.7</v>
      </c>
      <c r="L29" s="119">
        <v>5.8</v>
      </c>
      <c r="M29" s="119">
        <v>5.9</v>
      </c>
      <c r="N29" s="120">
        <v>5.7</v>
      </c>
    </row>
    <row r="30" spans="1:14" ht="39.75" customHeight="1">
      <c r="A30" s="20">
        <v>26</v>
      </c>
      <c r="B30" s="21" t="s">
        <v>204</v>
      </c>
      <c r="C30" s="118">
        <v>7374</v>
      </c>
      <c r="D30" s="118">
        <v>7593</v>
      </c>
      <c r="E30" s="118">
        <v>7593</v>
      </c>
      <c r="F30" s="118">
        <v>8366</v>
      </c>
      <c r="G30" s="118">
        <v>11861</v>
      </c>
      <c r="H30" s="118">
        <v>12056</v>
      </c>
      <c r="I30" s="118">
        <v>12248</v>
      </c>
      <c r="J30" s="118">
        <v>13079</v>
      </c>
      <c r="K30" s="119">
        <v>10.1</v>
      </c>
      <c r="L30" s="119">
        <v>10.3</v>
      </c>
      <c r="M30" s="119">
        <v>10.5</v>
      </c>
      <c r="N30" s="120">
        <v>11.3</v>
      </c>
    </row>
    <row r="31" spans="1:14" ht="39.75" customHeight="1">
      <c r="A31" s="20">
        <v>27</v>
      </c>
      <c r="B31" s="21" t="s">
        <v>205</v>
      </c>
      <c r="C31" s="118">
        <v>45867</v>
      </c>
      <c r="D31" s="118">
        <v>47135</v>
      </c>
      <c r="E31" s="118">
        <v>47135</v>
      </c>
      <c r="F31" s="118">
        <v>53971</v>
      </c>
      <c r="G31" s="118">
        <v>71089</v>
      </c>
      <c r="H31" s="118">
        <v>72182</v>
      </c>
      <c r="I31" s="118">
        <v>74092</v>
      </c>
      <c r="J31" s="118">
        <v>81211</v>
      </c>
      <c r="K31" s="119">
        <v>15.9</v>
      </c>
      <c r="L31" s="119">
        <v>16.2</v>
      </c>
      <c r="M31" s="119">
        <v>16.6</v>
      </c>
      <c r="N31" s="120">
        <v>18.3</v>
      </c>
    </row>
    <row r="32" spans="1:14" ht="39.75" customHeight="1">
      <c r="A32" s="20">
        <v>28</v>
      </c>
      <c r="B32" s="21" t="s">
        <v>206</v>
      </c>
      <c r="C32" s="118">
        <v>24209</v>
      </c>
      <c r="D32" s="118">
        <v>24846</v>
      </c>
      <c r="E32" s="118">
        <v>24846</v>
      </c>
      <c r="F32" s="118">
        <v>13307</v>
      </c>
      <c r="G32" s="118">
        <v>34955</v>
      </c>
      <c r="H32" s="118">
        <v>35513</v>
      </c>
      <c r="I32" s="118">
        <v>30447</v>
      </c>
      <c r="J32" s="118">
        <v>18924</v>
      </c>
      <c r="K32" s="119">
        <v>9.9</v>
      </c>
      <c r="L32" s="119">
        <v>10.1</v>
      </c>
      <c r="M32" s="119">
        <v>10</v>
      </c>
      <c r="N32" s="120">
        <v>7.4</v>
      </c>
    </row>
    <row r="33" spans="1:14" ht="39.75" customHeight="1">
      <c r="A33" s="20">
        <v>29</v>
      </c>
      <c r="B33" s="21" t="s">
        <v>207</v>
      </c>
      <c r="C33" s="118">
        <v>6703</v>
      </c>
      <c r="D33" s="118">
        <v>6876</v>
      </c>
      <c r="E33" s="118">
        <v>6876</v>
      </c>
      <c r="F33" s="118">
        <v>7685</v>
      </c>
      <c r="G33" s="118">
        <v>9632</v>
      </c>
      <c r="H33" s="118">
        <v>9791</v>
      </c>
      <c r="I33" s="118">
        <v>10185</v>
      </c>
      <c r="J33" s="118">
        <v>11004</v>
      </c>
      <c r="K33" s="119">
        <v>9.2</v>
      </c>
      <c r="L33" s="119">
        <v>9.4</v>
      </c>
      <c r="M33" s="119">
        <v>9.8</v>
      </c>
      <c r="N33" s="120">
        <v>10.6</v>
      </c>
    </row>
    <row r="34" spans="1:14" ht="39.75" customHeight="1">
      <c r="A34" s="20">
        <v>30</v>
      </c>
      <c r="B34" s="21" t="s">
        <v>208</v>
      </c>
      <c r="C34" s="118">
        <v>3963</v>
      </c>
      <c r="D34" s="118">
        <v>4048</v>
      </c>
      <c r="E34" s="118">
        <v>4048</v>
      </c>
      <c r="F34" s="118">
        <v>4315</v>
      </c>
      <c r="G34" s="118">
        <v>5307</v>
      </c>
      <c r="H34" s="118">
        <v>5355</v>
      </c>
      <c r="I34" s="118">
        <v>5433</v>
      </c>
      <c r="J34" s="118">
        <v>5653</v>
      </c>
      <c r="K34" s="119">
        <v>8.1</v>
      </c>
      <c r="L34" s="119">
        <v>8.3</v>
      </c>
      <c r="M34" s="119">
        <v>8.5</v>
      </c>
      <c r="N34" s="120">
        <v>8.9</v>
      </c>
    </row>
    <row r="35" spans="1:14" ht="39.75" customHeight="1">
      <c r="A35" s="20">
        <v>31</v>
      </c>
      <c r="B35" s="21" t="s">
        <v>209</v>
      </c>
      <c r="C35" s="118">
        <v>3472</v>
      </c>
      <c r="D35" s="118">
        <v>3636</v>
      </c>
      <c r="E35" s="118">
        <v>3636</v>
      </c>
      <c r="F35" s="118">
        <v>4270</v>
      </c>
      <c r="G35" s="118">
        <v>4793</v>
      </c>
      <c r="H35" s="118">
        <v>5077</v>
      </c>
      <c r="I35" s="118">
        <v>5333</v>
      </c>
      <c r="J35" s="118">
        <v>6002</v>
      </c>
      <c r="K35" s="119">
        <v>7.9</v>
      </c>
      <c r="L35" s="119">
        <v>8.5</v>
      </c>
      <c r="M35" s="119">
        <v>9</v>
      </c>
      <c r="N35" s="120">
        <v>10.2</v>
      </c>
    </row>
    <row r="36" spans="1:14" ht="39.75" customHeight="1">
      <c r="A36" s="20">
        <v>32</v>
      </c>
      <c r="B36" s="21" t="s">
        <v>210</v>
      </c>
      <c r="C36" s="118">
        <v>3272</v>
      </c>
      <c r="D36" s="118">
        <v>3395</v>
      </c>
      <c r="E36" s="118">
        <v>3395</v>
      </c>
      <c r="F36" s="118">
        <v>3750</v>
      </c>
      <c r="G36" s="118">
        <v>4297</v>
      </c>
      <c r="H36" s="118">
        <v>4462</v>
      </c>
      <c r="I36" s="118">
        <v>4605</v>
      </c>
      <c r="J36" s="118">
        <v>4952</v>
      </c>
      <c r="K36" s="119">
        <v>5.8</v>
      </c>
      <c r="L36" s="119">
        <v>6.1</v>
      </c>
      <c r="M36" s="119">
        <v>6.4</v>
      </c>
      <c r="N36" s="120">
        <v>6.9</v>
      </c>
    </row>
    <row r="37" spans="1:14" ht="39.75" customHeight="1">
      <c r="A37" s="20">
        <v>33</v>
      </c>
      <c r="B37" s="21" t="s">
        <v>211</v>
      </c>
      <c r="C37" s="118">
        <v>3446</v>
      </c>
      <c r="D37" s="118">
        <v>3410</v>
      </c>
      <c r="E37" s="118">
        <v>3410</v>
      </c>
      <c r="F37" s="118">
        <v>3763</v>
      </c>
      <c r="G37" s="118">
        <v>4652</v>
      </c>
      <c r="H37" s="118">
        <v>4549</v>
      </c>
      <c r="I37" s="118">
        <v>4622</v>
      </c>
      <c r="J37" s="118">
        <v>4977</v>
      </c>
      <c r="K37" s="119">
        <v>5.8</v>
      </c>
      <c r="L37" s="119">
        <v>5.8</v>
      </c>
      <c r="M37" s="119">
        <v>6</v>
      </c>
      <c r="N37" s="120">
        <v>6.5</v>
      </c>
    </row>
    <row r="38" spans="1:14" ht="39.75" customHeight="1">
      <c r="A38" s="20">
        <v>34</v>
      </c>
      <c r="B38" s="21" t="s">
        <v>212</v>
      </c>
      <c r="C38" s="118">
        <v>7263</v>
      </c>
      <c r="D38" s="118">
        <v>7360</v>
      </c>
      <c r="E38" s="118">
        <v>7360</v>
      </c>
      <c r="F38" s="118">
        <v>8123</v>
      </c>
      <c r="G38" s="118">
        <v>10298</v>
      </c>
      <c r="H38" s="118">
        <v>10366</v>
      </c>
      <c r="I38" s="118">
        <v>10458</v>
      </c>
      <c r="J38" s="118">
        <v>11399</v>
      </c>
      <c r="K38" s="119">
        <v>8.3</v>
      </c>
      <c r="L38" s="119">
        <v>8.3</v>
      </c>
      <c r="M38" s="119">
        <v>8.4</v>
      </c>
      <c r="N38" s="120">
        <v>9.3</v>
      </c>
    </row>
    <row r="39" spans="1:14" ht="39.75" customHeight="1">
      <c r="A39" s="20">
        <v>35</v>
      </c>
      <c r="B39" s="21" t="s">
        <v>213</v>
      </c>
      <c r="C39" s="118">
        <v>7736</v>
      </c>
      <c r="D39" s="118">
        <v>7810</v>
      </c>
      <c r="E39" s="118">
        <v>7810</v>
      </c>
      <c r="F39" s="118">
        <v>8597</v>
      </c>
      <c r="G39" s="118">
        <v>10494</v>
      </c>
      <c r="H39" s="118">
        <v>10475</v>
      </c>
      <c r="I39" s="118">
        <v>10690</v>
      </c>
      <c r="J39" s="118">
        <v>11575</v>
      </c>
      <c r="K39" s="119">
        <v>8.8</v>
      </c>
      <c r="L39" s="119">
        <v>8.8</v>
      </c>
      <c r="M39" s="119">
        <v>9.1</v>
      </c>
      <c r="N39" s="120">
        <v>9.9</v>
      </c>
    </row>
    <row r="40" spans="1:14" ht="39.75" customHeight="1">
      <c r="A40" s="20">
        <v>36</v>
      </c>
      <c r="B40" s="21" t="s">
        <v>214</v>
      </c>
      <c r="C40" s="118">
        <v>8451</v>
      </c>
      <c r="D40" s="118">
        <v>8679</v>
      </c>
      <c r="E40" s="118">
        <v>8679</v>
      </c>
      <c r="F40" s="118">
        <v>9571</v>
      </c>
      <c r="G40" s="118">
        <v>11726</v>
      </c>
      <c r="H40" s="118">
        <v>12017</v>
      </c>
      <c r="I40" s="118">
        <v>12437</v>
      </c>
      <c r="J40" s="118">
        <v>13310</v>
      </c>
      <c r="K40" s="119">
        <v>14.6</v>
      </c>
      <c r="L40" s="119">
        <v>15</v>
      </c>
      <c r="M40" s="119">
        <v>15.7</v>
      </c>
      <c r="N40" s="120">
        <v>16.9</v>
      </c>
    </row>
    <row r="41" spans="1:14" ht="39.75" customHeight="1">
      <c r="A41" s="20">
        <v>37</v>
      </c>
      <c r="B41" s="21" t="s">
        <v>215</v>
      </c>
      <c r="C41" s="118">
        <v>2846</v>
      </c>
      <c r="D41" s="118">
        <v>2827</v>
      </c>
      <c r="E41" s="118">
        <v>2827</v>
      </c>
      <c r="F41" s="118">
        <v>3020</v>
      </c>
      <c r="G41" s="118">
        <v>4052</v>
      </c>
      <c r="H41" s="118">
        <v>3957</v>
      </c>
      <c r="I41" s="118">
        <v>3944</v>
      </c>
      <c r="J41" s="118">
        <v>4178</v>
      </c>
      <c r="K41" s="119">
        <v>6.9</v>
      </c>
      <c r="L41" s="119">
        <v>6.7</v>
      </c>
      <c r="M41" s="119">
        <v>6.7</v>
      </c>
      <c r="N41" s="120">
        <v>7.2</v>
      </c>
    </row>
    <row r="42" spans="1:14" ht="39.75" customHeight="1">
      <c r="A42" s="20">
        <v>38</v>
      </c>
      <c r="B42" s="21" t="s">
        <v>216</v>
      </c>
      <c r="C42" s="118">
        <v>5575</v>
      </c>
      <c r="D42" s="118">
        <v>5681</v>
      </c>
      <c r="E42" s="118">
        <v>5681</v>
      </c>
      <c r="F42" s="118">
        <v>6255</v>
      </c>
      <c r="G42" s="118">
        <v>6996</v>
      </c>
      <c r="H42" s="118">
        <v>7148</v>
      </c>
      <c r="I42" s="118">
        <v>7352</v>
      </c>
      <c r="J42" s="118">
        <v>7939</v>
      </c>
      <c r="K42" s="119">
        <v>7.4</v>
      </c>
      <c r="L42" s="119">
        <v>7.6</v>
      </c>
      <c r="M42" s="119">
        <v>7.9</v>
      </c>
      <c r="N42" s="120">
        <v>8.6</v>
      </c>
    </row>
    <row r="43" spans="1:14" ht="39.75" customHeight="1">
      <c r="A43" s="20">
        <v>39</v>
      </c>
      <c r="B43" s="21" t="s">
        <v>217</v>
      </c>
      <c r="C43" s="118">
        <v>5241</v>
      </c>
      <c r="D43" s="118">
        <v>5356</v>
      </c>
      <c r="E43" s="118">
        <v>5356</v>
      </c>
      <c r="F43" s="118">
        <v>5730</v>
      </c>
      <c r="G43" s="118">
        <v>7004</v>
      </c>
      <c r="H43" s="118">
        <v>7117</v>
      </c>
      <c r="I43" s="118">
        <v>7216</v>
      </c>
      <c r="J43" s="118">
        <v>7651</v>
      </c>
      <c r="K43" s="119">
        <v>15.2</v>
      </c>
      <c r="L43" s="119">
        <v>15.7</v>
      </c>
      <c r="M43" s="119">
        <v>16.7</v>
      </c>
      <c r="N43" s="120">
        <v>18</v>
      </c>
    </row>
    <row r="44" spans="1:14" ht="39.75" customHeight="1">
      <c r="A44" s="20">
        <v>40</v>
      </c>
      <c r="B44" s="21" t="s">
        <v>218</v>
      </c>
      <c r="C44" s="118">
        <v>35532</v>
      </c>
      <c r="D44" s="118">
        <v>35892</v>
      </c>
      <c r="E44" s="118">
        <v>35892</v>
      </c>
      <c r="F44" s="118">
        <v>35660</v>
      </c>
      <c r="G44" s="118">
        <v>54231</v>
      </c>
      <c r="H44" s="118">
        <v>54128</v>
      </c>
      <c r="I44" s="118">
        <v>51075</v>
      </c>
      <c r="J44" s="118">
        <v>53753</v>
      </c>
      <c r="K44" s="119">
        <v>20.5</v>
      </c>
      <c r="L44" s="119">
        <v>20.5</v>
      </c>
      <c r="M44" s="119">
        <v>22</v>
      </c>
      <c r="N44" s="120">
        <v>23.2</v>
      </c>
    </row>
    <row r="45" spans="1:14" ht="39.75" customHeight="1">
      <c r="A45" s="20">
        <v>41</v>
      </c>
      <c r="B45" s="21" t="s">
        <v>219</v>
      </c>
      <c r="C45" s="118">
        <v>4541</v>
      </c>
      <c r="D45" s="118">
        <v>4617</v>
      </c>
      <c r="E45" s="118">
        <v>4617</v>
      </c>
      <c r="F45" s="118">
        <v>5158</v>
      </c>
      <c r="G45" s="118">
        <v>6190</v>
      </c>
      <c r="H45" s="118">
        <v>6203</v>
      </c>
      <c r="I45" s="118">
        <v>6374</v>
      </c>
      <c r="J45" s="118">
        <v>6889</v>
      </c>
      <c r="K45" s="119">
        <v>7.2</v>
      </c>
      <c r="L45" s="119">
        <v>7.2</v>
      </c>
      <c r="M45" s="119">
        <v>7.4</v>
      </c>
      <c r="N45" s="120">
        <v>8.1</v>
      </c>
    </row>
    <row r="46" spans="1:14" ht="39.75" customHeight="1">
      <c r="A46" s="20">
        <v>42</v>
      </c>
      <c r="B46" s="21" t="s">
        <v>220</v>
      </c>
      <c r="C46" s="118">
        <v>9562</v>
      </c>
      <c r="D46" s="118">
        <v>9757</v>
      </c>
      <c r="E46" s="118">
        <v>9757</v>
      </c>
      <c r="F46" s="118">
        <v>10661</v>
      </c>
      <c r="G46" s="118">
        <v>13698</v>
      </c>
      <c r="H46" s="118">
        <v>13894</v>
      </c>
      <c r="I46" s="118">
        <v>14231</v>
      </c>
      <c r="J46" s="118">
        <v>15162</v>
      </c>
      <c r="K46" s="119">
        <v>13.5</v>
      </c>
      <c r="L46" s="119">
        <v>13.8</v>
      </c>
      <c r="M46" s="119">
        <v>14.3</v>
      </c>
      <c r="N46" s="120">
        <v>15.4</v>
      </c>
    </row>
    <row r="47" spans="1:14" ht="39.75" customHeight="1">
      <c r="A47" s="20">
        <v>43</v>
      </c>
      <c r="B47" s="21" t="s">
        <v>221</v>
      </c>
      <c r="C47" s="118">
        <v>4935</v>
      </c>
      <c r="D47" s="118">
        <v>5051</v>
      </c>
      <c r="E47" s="118">
        <v>5051</v>
      </c>
      <c r="F47" s="118">
        <v>5775</v>
      </c>
      <c r="G47" s="118">
        <v>6372</v>
      </c>
      <c r="H47" s="118">
        <v>6523</v>
      </c>
      <c r="I47" s="118">
        <v>6825</v>
      </c>
      <c r="J47" s="118">
        <v>7694</v>
      </c>
      <c r="K47" s="119">
        <v>5.5</v>
      </c>
      <c r="L47" s="119">
        <v>5.6</v>
      </c>
      <c r="M47" s="119">
        <v>5.9</v>
      </c>
      <c r="N47" s="120">
        <v>6.8</v>
      </c>
    </row>
    <row r="48" spans="1:14" ht="39.75" customHeight="1">
      <c r="A48" s="20">
        <v>44</v>
      </c>
      <c r="B48" s="21" t="s">
        <v>222</v>
      </c>
      <c r="C48" s="118">
        <v>7253</v>
      </c>
      <c r="D48" s="118">
        <v>7294</v>
      </c>
      <c r="E48" s="118">
        <v>7294</v>
      </c>
      <c r="F48" s="118">
        <v>8090</v>
      </c>
      <c r="G48" s="118">
        <v>9412</v>
      </c>
      <c r="H48" s="118">
        <v>9353</v>
      </c>
      <c r="I48" s="118">
        <v>9658</v>
      </c>
      <c r="J48" s="118">
        <v>10534</v>
      </c>
      <c r="K48" s="119">
        <v>12.7</v>
      </c>
      <c r="L48" s="119">
        <v>12.7</v>
      </c>
      <c r="M48" s="119">
        <v>13.2</v>
      </c>
      <c r="N48" s="120">
        <v>14.5</v>
      </c>
    </row>
    <row r="49" spans="1:14" ht="39.75" customHeight="1">
      <c r="A49" s="20">
        <v>45</v>
      </c>
      <c r="B49" s="21" t="s">
        <v>223</v>
      </c>
      <c r="C49" s="118">
        <v>5673</v>
      </c>
      <c r="D49" s="118">
        <v>5706</v>
      </c>
      <c r="E49" s="118">
        <v>5706</v>
      </c>
      <c r="F49" s="118">
        <v>6323</v>
      </c>
      <c r="G49" s="118">
        <v>7496</v>
      </c>
      <c r="H49" s="118">
        <v>7450</v>
      </c>
      <c r="I49" s="118">
        <v>7658</v>
      </c>
      <c r="J49" s="118">
        <v>8211</v>
      </c>
      <c r="K49" s="119">
        <v>9.6</v>
      </c>
      <c r="L49" s="119">
        <v>9.6</v>
      </c>
      <c r="M49" s="119">
        <v>10</v>
      </c>
      <c r="N49" s="120">
        <v>10.8</v>
      </c>
    </row>
    <row r="50" spans="1:14" ht="39.75" customHeight="1">
      <c r="A50" s="20">
        <v>46</v>
      </c>
      <c r="B50" s="21" t="s">
        <v>224</v>
      </c>
      <c r="C50" s="118">
        <v>10531</v>
      </c>
      <c r="D50" s="118">
        <v>10635</v>
      </c>
      <c r="E50" s="118">
        <v>10635</v>
      </c>
      <c r="F50" s="118">
        <v>11343</v>
      </c>
      <c r="G50" s="118">
        <v>14842</v>
      </c>
      <c r="H50" s="118">
        <v>14823</v>
      </c>
      <c r="I50" s="118">
        <v>14944</v>
      </c>
      <c r="J50" s="118">
        <v>15556</v>
      </c>
      <c r="K50" s="119">
        <v>13</v>
      </c>
      <c r="L50" s="119">
        <v>13.2</v>
      </c>
      <c r="M50" s="119">
        <v>13.4</v>
      </c>
      <c r="N50" s="120">
        <v>14.1</v>
      </c>
    </row>
    <row r="51" spans="1:14" ht="39.75" customHeight="1" thickBot="1">
      <c r="A51" s="22">
        <v>47</v>
      </c>
      <c r="B51" s="23" t="s">
        <v>225</v>
      </c>
      <c r="C51" s="121">
        <v>14847</v>
      </c>
      <c r="D51" s="121">
        <v>15732</v>
      </c>
      <c r="E51" s="121">
        <v>15732</v>
      </c>
      <c r="F51" s="121">
        <v>18226</v>
      </c>
      <c r="G51" s="118">
        <v>22250</v>
      </c>
      <c r="H51" s="118">
        <v>23279</v>
      </c>
      <c r="I51" s="118">
        <v>24391</v>
      </c>
      <c r="J51" s="118">
        <v>26573</v>
      </c>
      <c r="K51" s="119">
        <v>16.3</v>
      </c>
      <c r="L51" s="119">
        <v>17</v>
      </c>
      <c r="M51" s="119">
        <v>17.7</v>
      </c>
      <c r="N51" s="120">
        <v>19.2</v>
      </c>
    </row>
    <row r="52" spans="1:14" ht="39.75" customHeight="1">
      <c r="A52" s="24"/>
      <c r="B52" s="25"/>
      <c r="C52" s="26"/>
      <c r="D52" s="26"/>
      <c r="E52" s="26"/>
      <c r="F52" s="26"/>
      <c r="G52" s="27"/>
      <c r="H52" s="27"/>
      <c r="I52" s="27"/>
      <c r="J52" s="27"/>
      <c r="K52" s="28"/>
      <c r="L52" s="28"/>
      <c r="M52" s="28"/>
      <c r="N52" s="28"/>
    </row>
    <row r="53" spans="1:14" ht="39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9"/>
      <c r="L53" s="29"/>
      <c r="M53" s="29"/>
      <c r="N53" s="29"/>
    </row>
    <row r="54" spans="1:14" ht="30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30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30" customHeight="1">
      <c r="A56" s="162" t="s">
        <v>286</v>
      </c>
      <c r="B56" s="163"/>
      <c r="C56" s="168" t="s">
        <v>176</v>
      </c>
      <c r="D56" s="170"/>
      <c r="E56" s="170"/>
      <c r="F56" s="166"/>
      <c r="G56" s="168" t="s">
        <v>177</v>
      </c>
      <c r="H56" s="170"/>
      <c r="I56" s="170"/>
      <c r="J56" s="166"/>
      <c r="K56" s="166" t="s">
        <v>178</v>
      </c>
      <c r="L56" s="167"/>
      <c r="M56" s="168"/>
      <c r="N56" s="169"/>
    </row>
    <row r="57" spans="1:15" ht="30" customHeight="1">
      <c r="A57" s="164"/>
      <c r="B57" s="165"/>
      <c r="C57" s="112" t="s">
        <v>421</v>
      </c>
      <c r="D57" s="112" t="s">
        <v>384</v>
      </c>
      <c r="E57" s="112" t="s">
        <v>385</v>
      </c>
      <c r="F57" s="112" t="s">
        <v>386</v>
      </c>
      <c r="G57" s="112" t="s">
        <v>421</v>
      </c>
      <c r="H57" s="112" t="s">
        <v>384</v>
      </c>
      <c r="I57" s="112" t="s">
        <v>385</v>
      </c>
      <c r="J57" s="112" t="s">
        <v>386</v>
      </c>
      <c r="K57" s="112" t="s">
        <v>421</v>
      </c>
      <c r="L57" s="112" t="s">
        <v>384</v>
      </c>
      <c r="M57" s="112" t="s">
        <v>385</v>
      </c>
      <c r="N57" s="113" t="s">
        <v>386</v>
      </c>
      <c r="O57" s="114"/>
    </row>
    <row r="58" spans="1:14" ht="30" customHeight="1">
      <c r="A58" s="30"/>
      <c r="B58" s="19" t="s">
        <v>422</v>
      </c>
      <c r="C58" s="115">
        <v>34465</v>
      </c>
      <c r="D58" s="115">
        <v>35467</v>
      </c>
      <c r="E58" s="115">
        <v>35467</v>
      </c>
      <c r="F58" s="115">
        <v>40701</v>
      </c>
      <c r="G58" s="115">
        <v>51700</v>
      </c>
      <c r="H58" s="115">
        <v>52702</v>
      </c>
      <c r="I58" s="115">
        <v>54562</v>
      </c>
      <c r="J58" s="115">
        <v>59530</v>
      </c>
      <c r="K58" s="116">
        <v>27.4</v>
      </c>
      <c r="L58" s="116">
        <v>27.8</v>
      </c>
      <c r="M58" s="116">
        <v>28.9</v>
      </c>
      <c r="N58" s="122">
        <v>31.3</v>
      </c>
    </row>
    <row r="59" spans="1:14" ht="30" customHeight="1">
      <c r="A59" s="31"/>
      <c r="B59" s="21" t="s">
        <v>423</v>
      </c>
      <c r="C59" s="118">
        <v>7538</v>
      </c>
      <c r="D59" s="118">
        <v>7906</v>
      </c>
      <c r="E59" s="118">
        <v>7906</v>
      </c>
      <c r="F59" s="118">
        <v>9602</v>
      </c>
      <c r="G59" s="118">
        <v>10997</v>
      </c>
      <c r="H59" s="118">
        <v>11501</v>
      </c>
      <c r="I59" s="118">
        <v>12198</v>
      </c>
      <c r="J59" s="118">
        <v>13864</v>
      </c>
      <c r="K59" s="119">
        <v>10.7</v>
      </c>
      <c r="L59" s="119">
        <v>11.2</v>
      </c>
      <c r="M59" s="119">
        <v>11.8</v>
      </c>
      <c r="N59" s="120">
        <v>13.4</v>
      </c>
    </row>
    <row r="60" spans="1:14" ht="30" customHeight="1">
      <c r="A60" s="31"/>
      <c r="B60" s="21" t="s">
        <v>424</v>
      </c>
      <c r="C60" s="118">
        <v>7208</v>
      </c>
      <c r="D60" s="118">
        <v>7569</v>
      </c>
      <c r="E60" s="118">
        <v>7569</v>
      </c>
      <c r="F60" s="118">
        <v>9713</v>
      </c>
      <c r="G60" s="118">
        <v>10367</v>
      </c>
      <c r="H60" s="118">
        <v>10804</v>
      </c>
      <c r="I60" s="118">
        <v>11472</v>
      </c>
      <c r="J60" s="118">
        <v>13567</v>
      </c>
      <c r="K60" s="119">
        <v>8.8</v>
      </c>
      <c r="L60" s="119">
        <v>9.1</v>
      </c>
      <c r="M60" s="119">
        <v>9.6</v>
      </c>
      <c r="N60" s="120">
        <v>11.2</v>
      </c>
    </row>
    <row r="61" spans="1:14" ht="30" customHeight="1">
      <c r="A61" s="31"/>
      <c r="B61" s="21" t="s">
        <v>425</v>
      </c>
      <c r="C61" s="118">
        <v>8263</v>
      </c>
      <c r="D61" s="118">
        <v>8615</v>
      </c>
      <c r="E61" s="118">
        <v>8615</v>
      </c>
      <c r="F61" s="118">
        <v>10283</v>
      </c>
      <c r="G61" s="118">
        <v>11991</v>
      </c>
      <c r="H61" s="118">
        <v>12443</v>
      </c>
      <c r="I61" s="118">
        <v>12852</v>
      </c>
      <c r="J61" s="118">
        <v>14402</v>
      </c>
      <c r="K61" s="119">
        <v>12.9</v>
      </c>
      <c r="L61" s="119">
        <v>13.3</v>
      </c>
      <c r="M61" s="119">
        <v>13.6</v>
      </c>
      <c r="N61" s="120">
        <v>15.1</v>
      </c>
    </row>
    <row r="62" spans="1:14" ht="30" customHeight="1">
      <c r="A62" s="31"/>
      <c r="B62" s="21" t="s">
        <v>426</v>
      </c>
      <c r="C62" s="118">
        <v>36184</v>
      </c>
      <c r="D62" s="118">
        <v>37184</v>
      </c>
      <c r="E62" s="118">
        <v>37184</v>
      </c>
      <c r="F62" s="118">
        <v>42005</v>
      </c>
      <c r="G62" s="118">
        <v>49747</v>
      </c>
      <c r="H62" s="118">
        <v>50778</v>
      </c>
      <c r="I62" s="118">
        <v>51853</v>
      </c>
      <c r="J62" s="118">
        <v>57129</v>
      </c>
      <c r="K62" s="119">
        <v>13.8</v>
      </c>
      <c r="L62" s="119">
        <v>14</v>
      </c>
      <c r="M62" s="119">
        <v>14.2</v>
      </c>
      <c r="N62" s="120">
        <v>15.6</v>
      </c>
    </row>
    <row r="63" spans="1:14" ht="30" customHeight="1">
      <c r="A63" s="31"/>
      <c r="B63" s="21" t="s">
        <v>427</v>
      </c>
      <c r="C63" s="118">
        <v>17103</v>
      </c>
      <c r="D63" s="118">
        <v>17394</v>
      </c>
      <c r="E63" s="118">
        <v>17394</v>
      </c>
      <c r="F63" s="118">
        <v>19626</v>
      </c>
      <c r="G63" s="118">
        <v>24032</v>
      </c>
      <c r="H63" s="118">
        <v>24307</v>
      </c>
      <c r="I63" s="118">
        <v>24769</v>
      </c>
      <c r="J63" s="118">
        <v>27005</v>
      </c>
      <c r="K63" s="119">
        <v>17.9</v>
      </c>
      <c r="L63" s="119">
        <v>17.8</v>
      </c>
      <c r="M63" s="119">
        <v>17.8</v>
      </c>
      <c r="N63" s="120">
        <v>19.2</v>
      </c>
    </row>
    <row r="64" spans="1:14" ht="30" customHeight="1">
      <c r="A64" s="31"/>
      <c r="B64" s="21" t="s">
        <v>428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9">
        <v>0</v>
      </c>
      <c r="L64" s="119">
        <v>0</v>
      </c>
      <c r="M64" s="119">
        <v>0</v>
      </c>
      <c r="N64" s="120">
        <v>0</v>
      </c>
    </row>
    <row r="65" spans="1:14" ht="30" customHeight="1">
      <c r="A65" s="31"/>
      <c r="B65" s="21" t="s">
        <v>429</v>
      </c>
      <c r="C65" s="118">
        <v>3862</v>
      </c>
      <c r="D65" s="118">
        <v>4001</v>
      </c>
      <c r="E65" s="118">
        <v>4001</v>
      </c>
      <c r="F65" s="118">
        <v>4589</v>
      </c>
      <c r="G65" s="118">
        <v>5359</v>
      </c>
      <c r="H65" s="118">
        <v>5497</v>
      </c>
      <c r="I65" s="118">
        <v>5587</v>
      </c>
      <c r="J65" s="118">
        <v>6252</v>
      </c>
      <c r="K65" s="119">
        <v>7.5</v>
      </c>
      <c r="L65" s="119">
        <v>7.7</v>
      </c>
      <c r="M65" s="119">
        <v>7.9</v>
      </c>
      <c r="N65" s="120">
        <v>8.7</v>
      </c>
    </row>
    <row r="66" spans="1:14" ht="30" customHeight="1">
      <c r="A66" s="31"/>
      <c r="B66" s="21" t="s">
        <v>430</v>
      </c>
      <c r="C66" s="118">
        <v>21797</v>
      </c>
      <c r="D66" s="118">
        <v>21576</v>
      </c>
      <c r="E66" s="118">
        <v>21576</v>
      </c>
      <c r="F66" s="118">
        <v>27905</v>
      </c>
      <c r="G66" s="118">
        <v>28548</v>
      </c>
      <c r="H66" s="118">
        <v>28207</v>
      </c>
      <c r="I66" s="118">
        <v>29448</v>
      </c>
      <c r="J66" s="118">
        <v>36198</v>
      </c>
      <c r="K66" s="119">
        <v>12.8</v>
      </c>
      <c r="L66" s="119">
        <v>12.6</v>
      </c>
      <c r="M66" s="119">
        <v>13.1</v>
      </c>
      <c r="N66" s="120">
        <v>16</v>
      </c>
    </row>
    <row r="67" spans="1:14" ht="30" customHeight="1">
      <c r="A67" s="31"/>
      <c r="B67" s="21" t="s">
        <v>431</v>
      </c>
      <c r="C67" s="118">
        <v>25934</v>
      </c>
      <c r="D67" s="118">
        <v>26366</v>
      </c>
      <c r="E67" s="118">
        <v>26366</v>
      </c>
      <c r="F67" s="118">
        <v>28531</v>
      </c>
      <c r="G67" s="118">
        <v>38628</v>
      </c>
      <c r="H67" s="118">
        <v>39096</v>
      </c>
      <c r="I67" s="118">
        <v>39659</v>
      </c>
      <c r="J67" s="118">
        <v>41999</v>
      </c>
      <c r="K67" s="119">
        <v>26.2</v>
      </c>
      <c r="L67" s="119">
        <v>26.6</v>
      </c>
      <c r="M67" s="119">
        <v>27</v>
      </c>
      <c r="N67" s="120">
        <v>28.6</v>
      </c>
    </row>
    <row r="68" spans="1:14" ht="30" customHeight="1">
      <c r="A68" s="31"/>
      <c r="B68" s="21" t="s">
        <v>432</v>
      </c>
      <c r="C68" s="118">
        <v>83202</v>
      </c>
      <c r="D68" s="118">
        <v>86214</v>
      </c>
      <c r="E68" s="118">
        <v>86214</v>
      </c>
      <c r="F68" s="118">
        <v>102483</v>
      </c>
      <c r="G68" s="118">
        <v>110141</v>
      </c>
      <c r="H68" s="118">
        <v>113467</v>
      </c>
      <c r="I68" s="118">
        <v>117846</v>
      </c>
      <c r="J68" s="118">
        <v>132856</v>
      </c>
      <c r="K68" s="119">
        <v>41.8</v>
      </c>
      <c r="L68" s="119">
        <v>42.9</v>
      </c>
      <c r="M68" s="119">
        <v>44.4</v>
      </c>
      <c r="N68" s="120">
        <v>49.9</v>
      </c>
    </row>
    <row r="69" spans="1:14" ht="30" customHeight="1">
      <c r="A69" s="31"/>
      <c r="B69" s="21" t="s">
        <v>433</v>
      </c>
      <c r="C69" s="118">
        <v>27417</v>
      </c>
      <c r="D69" s="118">
        <v>27464</v>
      </c>
      <c r="E69" s="118">
        <v>27464</v>
      </c>
      <c r="F69" s="118">
        <v>29620</v>
      </c>
      <c r="G69" s="118">
        <v>40782</v>
      </c>
      <c r="H69" s="118">
        <v>40447</v>
      </c>
      <c r="I69" s="118">
        <v>40686</v>
      </c>
      <c r="J69" s="118">
        <v>42874</v>
      </c>
      <c r="K69" s="119">
        <v>26.7</v>
      </c>
      <c r="L69" s="119">
        <v>26.4</v>
      </c>
      <c r="M69" s="119">
        <v>26.5</v>
      </c>
      <c r="N69" s="120">
        <v>27.9</v>
      </c>
    </row>
    <row r="70" spans="1:14" ht="30" customHeight="1">
      <c r="A70" s="31"/>
      <c r="B70" s="21" t="s">
        <v>434</v>
      </c>
      <c r="C70" s="118">
        <v>12347</v>
      </c>
      <c r="D70" s="118">
        <v>12824</v>
      </c>
      <c r="E70" s="118">
        <v>12824</v>
      </c>
      <c r="F70" s="118">
        <v>15294</v>
      </c>
      <c r="G70" s="118">
        <v>17908</v>
      </c>
      <c r="H70" s="118">
        <v>18543</v>
      </c>
      <c r="I70" s="118">
        <v>19512</v>
      </c>
      <c r="J70" s="118">
        <v>22144</v>
      </c>
      <c r="K70" s="119">
        <v>15.5</v>
      </c>
      <c r="L70" s="119">
        <v>16</v>
      </c>
      <c r="M70" s="119">
        <v>16.7</v>
      </c>
      <c r="N70" s="120">
        <v>18.9</v>
      </c>
    </row>
    <row r="71" spans="1:14" ht="30" customHeight="1">
      <c r="A71" s="31"/>
      <c r="B71" s="21" t="s">
        <v>435</v>
      </c>
      <c r="C71" s="118">
        <v>10214</v>
      </c>
      <c r="D71" s="118">
        <v>10801</v>
      </c>
      <c r="E71" s="118">
        <v>10801</v>
      </c>
      <c r="F71" s="118">
        <v>14104</v>
      </c>
      <c r="G71" s="118">
        <v>12711</v>
      </c>
      <c r="H71" s="118">
        <v>13533</v>
      </c>
      <c r="I71" s="118">
        <v>15336</v>
      </c>
      <c r="J71" s="118">
        <v>18365</v>
      </c>
      <c r="K71" s="119">
        <v>12.8</v>
      </c>
      <c r="L71" s="119">
        <v>13.7</v>
      </c>
      <c r="M71" s="119">
        <v>15.6</v>
      </c>
      <c r="N71" s="120">
        <v>18.7</v>
      </c>
    </row>
    <row r="72" spans="1:14" ht="30" customHeight="1">
      <c r="A72" s="31"/>
      <c r="B72" s="21" t="s">
        <v>436</v>
      </c>
      <c r="C72" s="118">
        <v>18460</v>
      </c>
      <c r="D72" s="118">
        <v>19118</v>
      </c>
      <c r="E72" s="118">
        <v>19118</v>
      </c>
      <c r="F72" s="118">
        <v>23525</v>
      </c>
      <c r="G72" s="118">
        <v>26483</v>
      </c>
      <c r="H72" s="118">
        <v>27313</v>
      </c>
      <c r="I72" s="118">
        <v>28641</v>
      </c>
      <c r="J72" s="118">
        <v>32896</v>
      </c>
      <c r="K72" s="119">
        <v>18.7</v>
      </c>
      <c r="L72" s="119">
        <v>19.1</v>
      </c>
      <c r="M72" s="119">
        <v>19.9</v>
      </c>
      <c r="N72" s="120">
        <v>22.7</v>
      </c>
    </row>
    <row r="73" spans="1:14" ht="30" customHeight="1">
      <c r="A73" s="31"/>
      <c r="B73" s="21" t="s">
        <v>437</v>
      </c>
      <c r="C73" s="118">
        <v>7814</v>
      </c>
      <c r="D73" s="118">
        <v>7954</v>
      </c>
      <c r="E73" s="118">
        <v>7954</v>
      </c>
      <c r="F73" s="118">
        <v>8560</v>
      </c>
      <c r="G73" s="118">
        <v>11676</v>
      </c>
      <c r="H73" s="118">
        <v>11739</v>
      </c>
      <c r="I73" s="118">
        <v>11942</v>
      </c>
      <c r="J73" s="118">
        <v>12372</v>
      </c>
      <c r="K73" s="119">
        <v>32.6</v>
      </c>
      <c r="L73" s="119">
        <v>32.9</v>
      </c>
      <c r="M73" s="119">
        <v>33.5</v>
      </c>
      <c r="N73" s="120">
        <v>34.9</v>
      </c>
    </row>
    <row r="74" spans="1:14" ht="30" customHeight="1">
      <c r="A74" s="31"/>
      <c r="B74" s="21" t="s">
        <v>438</v>
      </c>
      <c r="C74" s="118">
        <v>7647</v>
      </c>
      <c r="D74" s="118">
        <v>7783</v>
      </c>
      <c r="E74" s="118">
        <v>7783</v>
      </c>
      <c r="F74" s="118">
        <v>8366</v>
      </c>
      <c r="G74" s="118">
        <v>11267</v>
      </c>
      <c r="H74" s="118">
        <v>11299</v>
      </c>
      <c r="I74" s="118">
        <v>11533</v>
      </c>
      <c r="J74" s="118">
        <v>11924</v>
      </c>
      <c r="K74" s="119">
        <v>38.2</v>
      </c>
      <c r="L74" s="119">
        <v>38.8</v>
      </c>
      <c r="M74" s="119">
        <v>40.2</v>
      </c>
      <c r="N74" s="120">
        <v>41.8</v>
      </c>
    </row>
    <row r="75" spans="1:14" ht="30" customHeight="1">
      <c r="A75" s="31"/>
      <c r="B75" s="21" t="s">
        <v>439</v>
      </c>
      <c r="C75" s="118">
        <v>5093</v>
      </c>
      <c r="D75" s="118">
        <v>5158</v>
      </c>
      <c r="E75" s="118">
        <v>5158</v>
      </c>
      <c r="F75" s="118">
        <v>5627</v>
      </c>
      <c r="G75" s="118">
        <v>7134</v>
      </c>
      <c r="H75" s="118">
        <v>7132</v>
      </c>
      <c r="I75" s="118">
        <v>7165</v>
      </c>
      <c r="J75" s="118">
        <v>7622</v>
      </c>
      <c r="K75" s="119">
        <v>22.8</v>
      </c>
      <c r="L75" s="119">
        <v>23.3</v>
      </c>
      <c r="M75" s="119">
        <v>23.6</v>
      </c>
      <c r="N75" s="120">
        <v>25.2</v>
      </c>
    </row>
    <row r="76" spans="1:14" ht="30" customHeight="1">
      <c r="A76" s="31"/>
      <c r="B76" s="21" t="s">
        <v>440</v>
      </c>
      <c r="C76" s="118">
        <v>0</v>
      </c>
      <c r="D76" s="118">
        <v>0</v>
      </c>
      <c r="E76" s="118">
        <v>0</v>
      </c>
      <c r="F76" s="118">
        <v>2954</v>
      </c>
      <c r="G76" s="118">
        <v>0</v>
      </c>
      <c r="H76" s="118">
        <v>0</v>
      </c>
      <c r="I76" s="118">
        <v>3648</v>
      </c>
      <c r="J76" s="118">
        <v>4213</v>
      </c>
      <c r="K76" s="119">
        <v>0</v>
      </c>
      <c r="L76" s="119">
        <v>0</v>
      </c>
      <c r="M76" s="119">
        <v>12.2</v>
      </c>
      <c r="N76" s="120">
        <v>14.1</v>
      </c>
    </row>
    <row r="77" spans="1:14" ht="30" customHeight="1">
      <c r="A77" s="31"/>
      <c r="B77" s="21" t="s">
        <v>441</v>
      </c>
      <c r="C77" s="118">
        <v>3461</v>
      </c>
      <c r="D77" s="118">
        <v>3389</v>
      </c>
      <c r="E77" s="118">
        <v>3389</v>
      </c>
      <c r="F77" s="118">
        <v>3630</v>
      </c>
      <c r="G77" s="118">
        <v>4749</v>
      </c>
      <c r="H77" s="118">
        <v>4591</v>
      </c>
      <c r="I77" s="118">
        <v>4591</v>
      </c>
      <c r="J77" s="118">
        <v>4804</v>
      </c>
      <c r="K77" s="119">
        <v>14.3</v>
      </c>
      <c r="L77" s="119">
        <v>14</v>
      </c>
      <c r="M77" s="119">
        <v>14</v>
      </c>
      <c r="N77" s="120">
        <v>14.7</v>
      </c>
    </row>
    <row r="78" spans="1:14" ht="30" customHeight="1">
      <c r="A78" s="31"/>
      <c r="B78" s="21" t="s">
        <v>442</v>
      </c>
      <c r="C78" s="118">
        <v>1547</v>
      </c>
      <c r="D78" s="118">
        <v>1638</v>
      </c>
      <c r="E78" s="118">
        <v>1638</v>
      </c>
      <c r="F78" s="118">
        <v>2003</v>
      </c>
      <c r="G78" s="118">
        <v>2143</v>
      </c>
      <c r="H78" s="118">
        <v>2263</v>
      </c>
      <c r="I78" s="118">
        <v>2419</v>
      </c>
      <c r="J78" s="118">
        <v>2818</v>
      </c>
      <c r="K78" s="119">
        <v>6.3</v>
      </c>
      <c r="L78" s="119">
        <v>6.7</v>
      </c>
      <c r="M78" s="119">
        <v>7.1</v>
      </c>
      <c r="N78" s="120">
        <v>8.3</v>
      </c>
    </row>
    <row r="79" spans="1:14" ht="30" customHeight="1">
      <c r="A79" s="31"/>
      <c r="B79" s="21" t="s">
        <v>443</v>
      </c>
      <c r="C79" s="118">
        <v>2830</v>
      </c>
      <c r="D79" s="118">
        <v>2812</v>
      </c>
      <c r="E79" s="118">
        <v>2812</v>
      </c>
      <c r="F79" s="118">
        <v>2958</v>
      </c>
      <c r="G79" s="118">
        <v>4167</v>
      </c>
      <c r="H79" s="118">
        <v>4118</v>
      </c>
      <c r="I79" s="118">
        <v>4077</v>
      </c>
      <c r="J79" s="118">
        <v>4228</v>
      </c>
      <c r="K79" s="119">
        <v>11.8</v>
      </c>
      <c r="L79" s="119">
        <v>11.8</v>
      </c>
      <c r="M79" s="119">
        <v>11.7</v>
      </c>
      <c r="N79" s="120">
        <v>12.3</v>
      </c>
    </row>
    <row r="80" spans="1:14" ht="30" customHeight="1">
      <c r="A80" s="31"/>
      <c r="B80" s="21" t="s">
        <v>444</v>
      </c>
      <c r="C80" s="118">
        <v>3475</v>
      </c>
      <c r="D80" s="118">
        <v>3776</v>
      </c>
      <c r="E80" s="118">
        <v>3776</v>
      </c>
      <c r="F80" s="118">
        <v>4779</v>
      </c>
      <c r="G80" s="118">
        <v>4908</v>
      </c>
      <c r="H80" s="118">
        <v>5295</v>
      </c>
      <c r="I80" s="118">
        <v>5696</v>
      </c>
      <c r="J80" s="118">
        <v>6584</v>
      </c>
      <c r="K80" s="119">
        <v>10.8</v>
      </c>
      <c r="L80" s="119">
        <v>10.4</v>
      </c>
      <c r="M80" s="119">
        <v>11.2</v>
      </c>
      <c r="N80" s="120">
        <v>12.9</v>
      </c>
    </row>
    <row r="81" spans="1:14" ht="30" customHeight="1">
      <c r="A81" s="31"/>
      <c r="B81" s="21" t="s">
        <v>445</v>
      </c>
      <c r="C81" s="118">
        <v>0</v>
      </c>
      <c r="D81" s="118">
        <v>0</v>
      </c>
      <c r="E81" s="118">
        <v>0</v>
      </c>
      <c r="F81" s="118">
        <v>2291</v>
      </c>
      <c r="G81" s="118">
        <v>0</v>
      </c>
      <c r="H81" s="118">
        <v>0</v>
      </c>
      <c r="I81" s="118">
        <v>0</v>
      </c>
      <c r="J81" s="118">
        <v>3066</v>
      </c>
      <c r="K81" s="119">
        <v>0</v>
      </c>
      <c r="L81" s="119">
        <v>0</v>
      </c>
      <c r="M81" s="119">
        <v>0</v>
      </c>
      <c r="N81" s="120">
        <v>9</v>
      </c>
    </row>
    <row r="82" spans="1:14" ht="30" customHeight="1">
      <c r="A82" s="31"/>
      <c r="B82" s="21" t="s">
        <v>446</v>
      </c>
      <c r="C82" s="118">
        <v>1888</v>
      </c>
      <c r="D82" s="118">
        <v>1954</v>
      </c>
      <c r="E82" s="118">
        <v>1954</v>
      </c>
      <c r="F82" s="118">
        <v>2415</v>
      </c>
      <c r="G82" s="118">
        <v>2823</v>
      </c>
      <c r="H82" s="118">
        <v>2861</v>
      </c>
      <c r="I82" s="118">
        <v>3014</v>
      </c>
      <c r="J82" s="118">
        <v>3473</v>
      </c>
      <c r="K82" s="119">
        <v>8.5</v>
      </c>
      <c r="L82" s="119">
        <v>8.5</v>
      </c>
      <c r="M82" s="119">
        <v>8.9</v>
      </c>
      <c r="N82" s="120">
        <v>10.2</v>
      </c>
    </row>
    <row r="83" spans="1:14" ht="30" customHeight="1">
      <c r="A83" s="31"/>
      <c r="B83" s="21" t="s">
        <v>447</v>
      </c>
      <c r="C83" s="118">
        <v>3928</v>
      </c>
      <c r="D83" s="118">
        <v>4113</v>
      </c>
      <c r="E83" s="118">
        <v>4113</v>
      </c>
      <c r="F83" s="118">
        <v>4761</v>
      </c>
      <c r="G83" s="118">
        <v>6300</v>
      </c>
      <c r="H83" s="118">
        <v>6656</v>
      </c>
      <c r="I83" s="118">
        <v>7034</v>
      </c>
      <c r="J83" s="118">
        <v>7854</v>
      </c>
      <c r="K83" s="119">
        <v>11</v>
      </c>
      <c r="L83" s="119">
        <v>11.4</v>
      </c>
      <c r="M83" s="119">
        <v>11.9</v>
      </c>
      <c r="N83" s="120">
        <v>13.1</v>
      </c>
    </row>
    <row r="84" spans="1:14" ht="30" customHeight="1">
      <c r="A84" s="31"/>
      <c r="B84" s="21" t="s">
        <v>448</v>
      </c>
      <c r="C84" s="118">
        <v>0</v>
      </c>
      <c r="D84" s="118">
        <v>0</v>
      </c>
      <c r="E84" s="118">
        <v>0</v>
      </c>
      <c r="F84" s="118">
        <v>2098</v>
      </c>
      <c r="G84" s="118">
        <v>0</v>
      </c>
      <c r="H84" s="118">
        <v>0</v>
      </c>
      <c r="I84" s="118">
        <v>2381</v>
      </c>
      <c r="J84" s="118">
        <v>2859</v>
      </c>
      <c r="K84" s="119">
        <v>0</v>
      </c>
      <c r="L84" s="119">
        <v>0</v>
      </c>
      <c r="M84" s="119">
        <v>6.1</v>
      </c>
      <c r="N84" s="120">
        <v>7.2</v>
      </c>
    </row>
    <row r="85" spans="1:14" ht="30" customHeight="1">
      <c r="A85" s="31"/>
      <c r="B85" s="21" t="s">
        <v>449</v>
      </c>
      <c r="C85" s="118">
        <v>2605</v>
      </c>
      <c r="D85" s="118">
        <v>2713</v>
      </c>
      <c r="E85" s="118">
        <v>2713</v>
      </c>
      <c r="F85" s="118">
        <v>3095</v>
      </c>
      <c r="G85" s="118">
        <v>3603</v>
      </c>
      <c r="H85" s="118">
        <v>3765</v>
      </c>
      <c r="I85" s="118">
        <v>3858</v>
      </c>
      <c r="J85" s="118">
        <v>4268</v>
      </c>
      <c r="K85" s="119">
        <v>8.5</v>
      </c>
      <c r="L85" s="119">
        <v>8.9</v>
      </c>
      <c r="M85" s="119">
        <v>9.2</v>
      </c>
      <c r="N85" s="120">
        <v>10.2</v>
      </c>
    </row>
    <row r="86" spans="1:14" ht="30" customHeight="1">
      <c r="A86" s="31"/>
      <c r="B86" s="21" t="s">
        <v>450</v>
      </c>
      <c r="C86" s="118">
        <v>4155</v>
      </c>
      <c r="D86" s="118">
        <v>4498</v>
      </c>
      <c r="E86" s="118">
        <v>4498</v>
      </c>
      <c r="F86" s="118">
        <v>5842</v>
      </c>
      <c r="G86" s="118">
        <v>6373</v>
      </c>
      <c r="H86" s="118">
        <v>6822</v>
      </c>
      <c r="I86" s="118">
        <v>7272</v>
      </c>
      <c r="J86" s="118">
        <v>8698</v>
      </c>
      <c r="K86" s="119">
        <v>9.5</v>
      </c>
      <c r="L86" s="119">
        <v>9.7</v>
      </c>
      <c r="M86" s="119">
        <v>10.3</v>
      </c>
      <c r="N86" s="120">
        <v>12.2</v>
      </c>
    </row>
    <row r="87" spans="1:14" ht="30" customHeight="1">
      <c r="A87" s="31"/>
      <c r="B87" s="21" t="s">
        <v>451</v>
      </c>
      <c r="C87" s="118">
        <v>5454</v>
      </c>
      <c r="D87" s="118">
        <v>5627</v>
      </c>
      <c r="E87" s="118">
        <v>5627</v>
      </c>
      <c r="F87" s="118">
        <v>6463</v>
      </c>
      <c r="G87" s="118">
        <v>7912</v>
      </c>
      <c r="H87" s="118">
        <v>8089</v>
      </c>
      <c r="I87" s="118">
        <v>8316</v>
      </c>
      <c r="J87" s="118">
        <v>9142</v>
      </c>
      <c r="K87" s="119">
        <v>9.7</v>
      </c>
      <c r="L87" s="119">
        <v>9.9</v>
      </c>
      <c r="M87" s="119">
        <v>10.2</v>
      </c>
      <c r="N87" s="120">
        <v>11.3</v>
      </c>
    </row>
    <row r="88" spans="1:14" ht="30" customHeight="1">
      <c r="A88" s="31"/>
      <c r="B88" s="21" t="s">
        <v>452</v>
      </c>
      <c r="C88" s="118">
        <v>1121</v>
      </c>
      <c r="D88" s="118">
        <v>1112</v>
      </c>
      <c r="E88" s="118">
        <v>1112</v>
      </c>
      <c r="F88" s="118">
        <v>1247</v>
      </c>
      <c r="G88" s="118">
        <v>1318</v>
      </c>
      <c r="H88" s="118">
        <v>1296</v>
      </c>
      <c r="I88" s="118">
        <v>1305</v>
      </c>
      <c r="J88" s="118">
        <v>1426</v>
      </c>
      <c r="K88" s="119">
        <v>3.1</v>
      </c>
      <c r="L88" s="119">
        <v>3.1</v>
      </c>
      <c r="M88" s="119">
        <v>3.1</v>
      </c>
      <c r="N88" s="120">
        <v>3.4</v>
      </c>
    </row>
    <row r="89" spans="1:14" ht="30" customHeight="1">
      <c r="A89" s="31"/>
      <c r="B89" s="21" t="s">
        <v>453</v>
      </c>
      <c r="C89" s="118">
        <v>2239</v>
      </c>
      <c r="D89" s="118">
        <v>2310</v>
      </c>
      <c r="E89" s="118">
        <v>2310</v>
      </c>
      <c r="F89" s="118">
        <v>2677</v>
      </c>
      <c r="G89" s="118">
        <v>2732</v>
      </c>
      <c r="H89" s="118">
        <v>2816</v>
      </c>
      <c r="I89" s="118">
        <v>2965</v>
      </c>
      <c r="J89" s="118">
        <v>3269</v>
      </c>
      <c r="K89" s="119">
        <v>6</v>
      </c>
      <c r="L89" s="119">
        <v>6.2</v>
      </c>
      <c r="M89" s="119">
        <v>6.5</v>
      </c>
      <c r="N89" s="120">
        <v>7.2</v>
      </c>
    </row>
    <row r="90" spans="1:14" ht="30" customHeight="1">
      <c r="A90" s="31"/>
      <c r="B90" s="21" t="s">
        <v>454</v>
      </c>
      <c r="C90" s="118">
        <v>1190</v>
      </c>
      <c r="D90" s="118">
        <v>1308</v>
      </c>
      <c r="E90" s="118">
        <v>1308</v>
      </c>
      <c r="F90" s="118">
        <v>1670</v>
      </c>
      <c r="G90" s="118">
        <v>1510</v>
      </c>
      <c r="H90" s="118">
        <v>1661</v>
      </c>
      <c r="I90" s="118">
        <v>1806</v>
      </c>
      <c r="J90" s="118">
        <v>2190</v>
      </c>
      <c r="K90" s="119">
        <v>4</v>
      </c>
      <c r="L90" s="119">
        <v>4.4</v>
      </c>
      <c r="M90" s="119">
        <v>4.8</v>
      </c>
      <c r="N90" s="120">
        <v>5.8</v>
      </c>
    </row>
    <row r="91" spans="1:14" ht="30" customHeight="1">
      <c r="A91" s="31"/>
      <c r="B91" s="21" t="s">
        <v>455</v>
      </c>
      <c r="C91" s="118">
        <v>2695</v>
      </c>
      <c r="D91" s="118">
        <v>2826</v>
      </c>
      <c r="E91" s="118">
        <v>2826</v>
      </c>
      <c r="F91" s="118">
        <v>3659</v>
      </c>
      <c r="G91" s="118">
        <v>3406</v>
      </c>
      <c r="H91" s="118">
        <v>3581</v>
      </c>
      <c r="I91" s="118">
        <v>3810</v>
      </c>
      <c r="J91" s="118">
        <v>4673</v>
      </c>
      <c r="K91" s="119">
        <v>8.2</v>
      </c>
      <c r="L91" s="119">
        <v>8.7</v>
      </c>
      <c r="M91" s="119">
        <v>9.2</v>
      </c>
      <c r="N91" s="120">
        <v>11.4</v>
      </c>
    </row>
    <row r="92" spans="1:14" ht="30" customHeight="1">
      <c r="A92" s="31"/>
      <c r="B92" s="21" t="s">
        <v>456</v>
      </c>
      <c r="C92" s="118">
        <v>2712</v>
      </c>
      <c r="D92" s="118">
        <v>2815</v>
      </c>
      <c r="E92" s="118">
        <v>2815</v>
      </c>
      <c r="F92" s="118">
        <v>3954</v>
      </c>
      <c r="G92" s="118">
        <v>3579</v>
      </c>
      <c r="H92" s="118">
        <v>3670</v>
      </c>
      <c r="I92" s="118">
        <v>3884</v>
      </c>
      <c r="J92" s="118">
        <v>5355</v>
      </c>
      <c r="K92" s="119">
        <v>4.4</v>
      </c>
      <c r="L92" s="119">
        <v>4.5</v>
      </c>
      <c r="M92" s="119">
        <v>4.8</v>
      </c>
      <c r="N92" s="120">
        <v>6.6</v>
      </c>
    </row>
    <row r="93" spans="1:14" ht="30" customHeight="1">
      <c r="A93" s="31"/>
      <c r="B93" s="21" t="s">
        <v>457</v>
      </c>
      <c r="C93" s="118">
        <v>1024</v>
      </c>
      <c r="D93" s="118">
        <v>1069</v>
      </c>
      <c r="E93" s="118">
        <v>1069</v>
      </c>
      <c r="F93" s="118">
        <v>1511</v>
      </c>
      <c r="G93" s="118">
        <v>1309</v>
      </c>
      <c r="H93" s="118">
        <v>1368</v>
      </c>
      <c r="I93" s="118">
        <v>1478</v>
      </c>
      <c r="J93" s="118">
        <v>1978</v>
      </c>
      <c r="K93" s="119">
        <v>3.5</v>
      </c>
      <c r="L93" s="119">
        <v>3.6</v>
      </c>
      <c r="M93" s="119">
        <v>3.9</v>
      </c>
      <c r="N93" s="120">
        <v>5.2</v>
      </c>
    </row>
    <row r="94" spans="1:14" ht="30" customHeight="1">
      <c r="A94" s="31"/>
      <c r="B94" s="21" t="s">
        <v>458</v>
      </c>
      <c r="C94" s="118">
        <v>835</v>
      </c>
      <c r="D94" s="118">
        <v>899</v>
      </c>
      <c r="E94" s="118">
        <v>899</v>
      </c>
      <c r="F94" s="118">
        <v>1276</v>
      </c>
      <c r="G94" s="118">
        <v>1238</v>
      </c>
      <c r="H94" s="118">
        <v>1368</v>
      </c>
      <c r="I94" s="118">
        <v>1419</v>
      </c>
      <c r="J94" s="118">
        <v>2006</v>
      </c>
      <c r="K94" s="119">
        <v>3</v>
      </c>
      <c r="L94" s="119">
        <v>3.3</v>
      </c>
      <c r="M94" s="119">
        <v>3.3</v>
      </c>
      <c r="N94" s="120">
        <v>4.7</v>
      </c>
    </row>
    <row r="95" spans="1:14" ht="30" customHeight="1">
      <c r="A95" s="31"/>
      <c r="B95" s="21" t="s">
        <v>459</v>
      </c>
      <c r="C95" s="118">
        <v>679</v>
      </c>
      <c r="D95" s="118">
        <v>718</v>
      </c>
      <c r="E95" s="118">
        <v>718</v>
      </c>
      <c r="F95" s="118">
        <v>1136</v>
      </c>
      <c r="G95" s="118">
        <v>873</v>
      </c>
      <c r="H95" s="118">
        <v>933</v>
      </c>
      <c r="I95" s="118">
        <v>1079</v>
      </c>
      <c r="J95" s="118">
        <v>1554</v>
      </c>
      <c r="K95" s="119">
        <v>2.4</v>
      </c>
      <c r="L95" s="119">
        <v>2.5</v>
      </c>
      <c r="M95" s="119">
        <v>2.9</v>
      </c>
      <c r="N95" s="120">
        <v>4.2</v>
      </c>
    </row>
    <row r="96" spans="1:14" ht="30" customHeight="1">
      <c r="A96" s="31"/>
      <c r="B96" s="21" t="s">
        <v>460</v>
      </c>
      <c r="C96" s="118">
        <v>13207</v>
      </c>
      <c r="D96" s="118">
        <v>13589</v>
      </c>
      <c r="E96" s="118">
        <v>13589</v>
      </c>
      <c r="F96" s="118">
        <v>14864</v>
      </c>
      <c r="G96" s="118">
        <v>20047</v>
      </c>
      <c r="H96" s="118">
        <v>20332</v>
      </c>
      <c r="I96" s="118">
        <v>20509</v>
      </c>
      <c r="J96" s="118">
        <v>21957</v>
      </c>
      <c r="K96" s="119">
        <v>24.1</v>
      </c>
      <c r="L96" s="119">
        <v>24.4</v>
      </c>
      <c r="M96" s="119">
        <v>24.5</v>
      </c>
      <c r="N96" s="120">
        <v>26.2</v>
      </c>
    </row>
    <row r="97" spans="1:14" ht="30" customHeight="1">
      <c r="A97" s="31"/>
      <c r="B97" s="21" t="s">
        <v>461</v>
      </c>
      <c r="C97" s="118">
        <v>0</v>
      </c>
      <c r="D97" s="118">
        <v>0</v>
      </c>
      <c r="E97" s="118">
        <v>0</v>
      </c>
      <c r="F97" s="118">
        <v>2378</v>
      </c>
      <c r="G97" s="118">
        <v>0</v>
      </c>
      <c r="H97" s="118">
        <v>0</v>
      </c>
      <c r="I97" s="118">
        <v>0</v>
      </c>
      <c r="J97" s="118">
        <v>3386</v>
      </c>
      <c r="K97" s="119">
        <v>0</v>
      </c>
      <c r="L97" s="119">
        <v>0</v>
      </c>
      <c r="M97" s="119">
        <v>0</v>
      </c>
      <c r="N97" s="120">
        <v>10.2</v>
      </c>
    </row>
    <row r="98" spans="1:14" ht="30" customHeight="1">
      <c r="A98" s="31"/>
      <c r="B98" s="21" t="s">
        <v>462</v>
      </c>
      <c r="C98" s="118">
        <v>2591</v>
      </c>
      <c r="D98" s="118">
        <v>2714</v>
      </c>
      <c r="E98" s="118">
        <v>2714</v>
      </c>
      <c r="F98" s="118">
        <v>3024</v>
      </c>
      <c r="G98" s="118">
        <v>4014</v>
      </c>
      <c r="H98" s="118">
        <v>4132</v>
      </c>
      <c r="I98" s="118">
        <v>4158</v>
      </c>
      <c r="J98" s="118">
        <v>4472</v>
      </c>
      <c r="K98" s="119">
        <v>11.2</v>
      </c>
      <c r="L98" s="119">
        <v>11.7</v>
      </c>
      <c r="M98" s="119">
        <v>11.7</v>
      </c>
      <c r="N98" s="120">
        <v>12.6</v>
      </c>
    </row>
    <row r="99" spans="1:14" ht="30" customHeight="1">
      <c r="A99" s="31"/>
      <c r="B99" s="21" t="s">
        <v>463</v>
      </c>
      <c r="C99" s="118">
        <v>10177</v>
      </c>
      <c r="D99" s="118">
        <v>10485</v>
      </c>
      <c r="E99" s="118">
        <v>10485</v>
      </c>
      <c r="F99" s="118">
        <v>11832</v>
      </c>
      <c r="G99" s="118">
        <v>15999</v>
      </c>
      <c r="H99" s="118">
        <v>16311</v>
      </c>
      <c r="I99" s="118">
        <v>16587</v>
      </c>
      <c r="J99" s="118">
        <v>17934</v>
      </c>
      <c r="K99" s="119">
        <v>31.4</v>
      </c>
      <c r="L99" s="119">
        <v>32</v>
      </c>
      <c r="M99" s="119">
        <v>32.7</v>
      </c>
      <c r="N99" s="120">
        <v>35.5</v>
      </c>
    </row>
    <row r="100" spans="1:14" ht="30" customHeight="1">
      <c r="A100" s="31"/>
      <c r="B100" s="21" t="s">
        <v>464</v>
      </c>
      <c r="C100" s="118">
        <v>3347</v>
      </c>
      <c r="D100" s="118">
        <v>3538</v>
      </c>
      <c r="E100" s="118">
        <v>3538</v>
      </c>
      <c r="F100" s="118">
        <v>4382</v>
      </c>
      <c r="G100" s="118">
        <v>4710</v>
      </c>
      <c r="H100" s="118">
        <v>4971</v>
      </c>
      <c r="I100" s="118">
        <v>5216</v>
      </c>
      <c r="J100" s="118">
        <v>6012</v>
      </c>
      <c r="K100" s="119">
        <v>8.8</v>
      </c>
      <c r="L100" s="119">
        <v>9.3</v>
      </c>
      <c r="M100" s="119">
        <v>9.7</v>
      </c>
      <c r="N100" s="120">
        <v>11.2</v>
      </c>
    </row>
    <row r="101" spans="1:14" ht="30" customHeight="1">
      <c r="A101" s="31"/>
      <c r="B101" s="21" t="s">
        <v>465</v>
      </c>
      <c r="C101" s="118">
        <v>0</v>
      </c>
      <c r="D101" s="118">
        <v>0</v>
      </c>
      <c r="E101" s="118">
        <v>0</v>
      </c>
      <c r="F101" s="118">
        <v>4344</v>
      </c>
      <c r="G101" s="118">
        <v>0</v>
      </c>
      <c r="H101" s="118">
        <v>0</v>
      </c>
      <c r="I101" s="118">
        <v>5955</v>
      </c>
      <c r="J101" s="118">
        <v>6339</v>
      </c>
      <c r="K101" s="119">
        <v>0</v>
      </c>
      <c r="L101" s="119">
        <v>0</v>
      </c>
      <c r="M101" s="119">
        <v>12.4</v>
      </c>
      <c r="N101" s="120">
        <v>13.2</v>
      </c>
    </row>
    <row r="102" spans="1:14" ht="30" customHeight="1">
      <c r="A102" s="31"/>
      <c r="B102" s="21" t="s">
        <v>466</v>
      </c>
      <c r="C102" s="118">
        <v>0</v>
      </c>
      <c r="D102" s="118">
        <v>0</v>
      </c>
      <c r="E102" s="118">
        <v>0</v>
      </c>
      <c r="F102" s="118">
        <v>10730</v>
      </c>
      <c r="G102" s="118">
        <v>0</v>
      </c>
      <c r="H102" s="118">
        <v>0</v>
      </c>
      <c r="I102" s="118">
        <v>0</v>
      </c>
      <c r="J102" s="118">
        <v>14806</v>
      </c>
      <c r="K102" s="119">
        <v>0</v>
      </c>
      <c r="L102" s="119">
        <v>0</v>
      </c>
      <c r="M102" s="119">
        <v>0</v>
      </c>
      <c r="N102" s="120">
        <v>32</v>
      </c>
    </row>
    <row r="103" spans="1:14" ht="30" customHeight="1">
      <c r="A103" s="31"/>
      <c r="B103" s="21" t="s">
        <v>467</v>
      </c>
      <c r="C103" s="118">
        <v>3849</v>
      </c>
      <c r="D103" s="118">
        <v>3986</v>
      </c>
      <c r="E103" s="118">
        <v>3986</v>
      </c>
      <c r="F103" s="118">
        <v>4364</v>
      </c>
      <c r="G103" s="118">
        <v>6021</v>
      </c>
      <c r="H103" s="118">
        <v>6181</v>
      </c>
      <c r="I103" s="118">
        <v>6266</v>
      </c>
      <c r="J103" s="118">
        <v>6731</v>
      </c>
      <c r="K103" s="119">
        <v>16.3</v>
      </c>
      <c r="L103" s="119">
        <v>16.8</v>
      </c>
      <c r="M103" s="119">
        <v>17.1</v>
      </c>
      <c r="N103" s="120">
        <v>18.4</v>
      </c>
    </row>
    <row r="104" spans="1:14" ht="30" customHeight="1">
      <c r="A104" s="31"/>
      <c r="B104" s="21" t="s">
        <v>468</v>
      </c>
      <c r="C104" s="118">
        <v>4910</v>
      </c>
      <c r="D104" s="118">
        <v>5136</v>
      </c>
      <c r="E104" s="118">
        <v>5136</v>
      </c>
      <c r="F104" s="118">
        <v>5608</v>
      </c>
      <c r="G104" s="118">
        <v>6412</v>
      </c>
      <c r="H104" s="118">
        <v>6644</v>
      </c>
      <c r="I104" s="118">
        <v>6892</v>
      </c>
      <c r="J104" s="118">
        <v>7344</v>
      </c>
      <c r="K104" s="119">
        <v>17.1</v>
      </c>
      <c r="L104" s="119">
        <v>17.9</v>
      </c>
      <c r="M104" s="119">
        <v>18.6</v>
      </c>
      <c r="N104" s="120">
        <v>19.8</v>
      </c>
    </row>
    <row r="105" spans="1:14" ht="30" customHeight="1">
      <c r="A105" s="31"/>
      <c r="B105" s="21" t="s">
        <v>469</v>
      </c>
      <c r="C105" s="118">
        <v>6474</v>
      </c>
      <c r="D105" s="118">
        <v>6653</v>
      </c>
      <c r="E105" s="118">
        <v>6653</v>
      </c>
      <c r="F105" s="118">
        <v>7433</v>
      </c>
      <c r="G105" s="118">
        <v>9853</v>
      </c>
      <c r="H105" s="118">
        <v>9636</v>
      </c>
      <c r="I105" s="118">
        <v>9696</v>
      </c>
      <c r="J105" s="118">
        <v>10514</v>
      </c>
      <c r="K105" s="119">
        <v>14.6</v>
      </c>
      <c r="L105" s="119">
        <v>13.8</v>
      </c>
      <c r="M105" s="119">
        <v>13.8</v>
      </c>
      <c r="N105" s="120">
        <v>14.9</v>
      </c>
    </row>
    <row r="106" spans="1:14" ht="30" customHeight="1">
      <c r="A106" s="31"/>
      <c r="B106" s="21" t="s">
        <v>470</v>
      </c>
      <c r="C106" s="118">
        <v>3320</v>
      </c>
      <c r="D106" s="118">
        <v>3413</v>
      </c>
      <c r="E106" s="118">
        <v>3413</v>
      </c>
      <c r="F106" s="118">
        <v>3987</v>
      </c>
      <c r="G106" s="118">
        <v>4950</v>
      </c>
      <c r="H106" s="118">
        <v>5098</v>
      </c>
      <c r="I106" s="118">
        <v>5223</v>
      </c>
      <c r="J106" s="118">
        <v>5879</v>
      </c>
      <c r="K106" s="119">
        <v>10.5</v>
      </c>
      <c r="L106" s="119">
        <v>10.8</v>
      </c>
      <c r="M106" s="119">
        <v>11</v>
      </c>
      <c r="N106" s="120">
        <v>12.4</v>
      </c>
    </row>
    <row r="107" spans="1:14" ht="30" customHeight="1">
      <c r="A107" s="31"/>
      <c r="B107" s="21" t="s">
        <v>471</v>
      </c>
      <c r="C107" s="118">
        <v>3631</v>
      </c>
      <c r="D107" s="118">
        <v>3818</v>
      </c>
      <c r="E107" s="118">
        <v>3818</v>
      </c>
      <c r="F107" s="118">
        <v>4520</v>
      </c>
      <c r="G107" s="118">
        <v>5463</v>
      </c>
      <c r="H107" s="118">
        <v>5711</v>
      </c>
      <c r="I107" s="118">
        <v>5952</v>
      </c>
      <c r="J107" s="118">
        <v>6747</v>
      </c>
      <c r="K107" s="119">
        <v>11.6</v>
      </c>
      <c r="L107" s="119">
        <v>12.4</v>
      </c>
      <c r="M107" s="119">
        <v>12.9</v>
      </c>
      <c r="N107" s="120">
        <v>14.6</v>
      </c>
    </row>
    <row r="108" spans="1:14" ht="30" customHeight="1">
      <c r="A108" s="31"/>
      <c r="B108" s="21" t="s">
        <v>472</v>
      </c>
      <c r="C108" s="118">
        <v>3435</v>
      </c>
      <c r="D108" s="118">
        <v>3311</v>
      </c>
      <c r="E108" s="118">
        <v>3311</v>
      </c>
      <c r="F108" s="118">
        <v>3203</v>
      </c>
      <c r="G108" s="118">
        <v>4969</v>
      </c>
      <c r="H108" s="118">
        <v>4528</v>
      </c>
      <c r="I108" s="118">
        <v>4282</v>
      </c>
      <c r="J108" s="118">
        <v>4243</v>
      </c>
      <c r="K108" s="119">
        <v>16.6</v>
      </c>
      <c r="L108" s="119">
        <v>15.8</v>
      </c>
      <c r="M108" s="119">
        <v>15.1</v>
      </c>
      <c r="N108" s="120">
        <v>15</v>
      </c>
    </row>
    <row r="109" spans="1:14" ht="30" customHeight="1">
      <c r="A109" s="31"/>
      <c r="B109" s="21" t="s">
        <v>473</v>
      </c>
      <c r="C109" s="118">
        <v>3599</v>
      </c>
      <c r="D109" s="118">
        <v>3716</v>
      </c>
      <c r="E109" s="118">
        <v>3716</v>
      </c>
      <c r="F109" s="118">
        <v>4274</v>
      </c>
      <c r="G109" s="118">
        <v>5428</v>
      </c>
      <c r="H109" s="118">
        <v>5491</v>
      </c>
      <c r="I109" s="118">
        <v>5716</v>
      </c>
      <c r="J109" s="118">
        <v>6205</v>
      </c>
      <c r="K109" s="119">
        <v>13</v>
      </c>
      <c r="L109" s="119">
        <v>13.1</v>
      </c>
      <c r="M109" s="119">
        <v>13.7</v>
      </c>
      <c r="N109" s="120">
        <v>14.8</v>
      </c>
    </row>
    <row r="110" spans="1:14" ht="30" customHeight="1">
      <c r="A110" s="31"/>
      <c r="B110" s="21" t="s">
        <v>474</v>
      </c>
      <c r="C110" s="118">
        <v>6644</v>
      </c>
      <c r="D110" s="118">
        <v>6794</v>
      </c>
      <c r="E110" s="118">
        <v>6794</v>
      </c>
      <c r="F110" s="118">
        <v>7732</v>
      </c>
      <c r="G110" s="118">
        <v>8821</v>
      </c>
      <c r="H110" s="118">
        <v>8967</v>
      </c>
      <c r="I110" s="118">
        <v>9260</v>
      </c>
      <c r="J110" s="118">
        <v>10106</v>
      </c>
      <c r="K110" s="119">
        <v>17.1</v>
      </c>
      <c r="L110" s="119">
        <v>17.4</v>
      </c>
      <c r="M110" s="119">
        <v>18</v>
      </c>
      <c r="N110" s="120">
        <v>19.6</v>
      </c>
    </row>
    <row r="111" spans="1:14" ht="30" customHeight="1">
      <c r="A111" s="31"/>
      <c r="B111" s="21" t="s">
        <v>475</v>
      </c>
      <c r="C111" s="118">
        <v>7015</v>
      </c>
      <c r="D111" s="118">
        <v>7246</v>
      </c>
      <c r="E111" s="118">
        <v>7246</v>
      </c>
      <c r="F111" s="118">
        <v>7949</v>
      </c>
      <c r="G111" s="118">
        <v>9680</v>
      </c>
      <c r="H111" s="118">
        <v>9934</v>
      </c>
      <c r="I111" s="118">
        <v>10356</v>
      </c>
      <c r="J111" s="118">
        <v>10884</v>
      </c>
      <c r="K111" s="119">
        <v>29.4</v>
      </c>
      <c r="L111" s="119">
        <v>30.1</v>
      </c>
      <c r="M111" s="119">
        <v>30.3</v>
      </c>
      <c r="N111" s="120">
        <v>31.9</v>
      </c>
    </row>
    <row r="112" spans="1:14" ht="30" customHeight="1">
      <c r="A112" s="31"/>
      <c r="B112" s="21" t="s">
        <v>476</v>
      </c>
      <c r="C112" s="118">
        <v>0</v>
      </c>
      <c r="D112" s="118">
        <v>0</v>
      </c>
      <c r="E112" s="118">
        <v>0</v>
      </c>
      <c r="F112" s="118">
        <v>3306</v>
      </c>
      <c r="G112" s="118">
        <v>0</v>
      </c>
      <c r="H112" s="118">
        <v>0</v>
      </c>
      <c r="I112" s="118">
        <v>4068</v>
      </c>
      <c r="J112" s="118">
        <v>4552</v>
      </c>
      <c r="K112" s="119">
        <v>0</v>
      </c>
      <c r="L112" s="119">
        <v>0</v>
      </c>
      <c r="M112" s="119">
        <v>13.3</v>
      </c>
      <c r="N112" s="120">
        <v>15</v>
      </c>
    </row>
    <row r="113" spans="1:14" ht="30" customHeight="1">
      <c r="A113" s="31"/>
      <c r="B113" s="21" t="s">
        <v>477</v>
      </c>
      <c r="C113" s="118">
        <v>6417</v>
      </c>
      <c r="D113" s="118">
        <v>6714</v>
      </c>
      <c r="E113" s="118">
        <v>6714</v>
      </c>
      <c r="F113" s="118">
        <v>7658</v>
      </c>
      <c r="G113" s="118">
        <v>9502</v>
      </c>
      <c r="H113" s="118">
        <v>9910</v>
      </c>
      <c r="I113" s="118">
        <v>10253</v>
      </c>
      <c r="J113" s="118">
        <v>11191</v>
      </c>
      <c r="K113" s="119">
        <v>21</v>
      </c>
      <c r="L113" s="119">
        <v>22.1</v>
      </c>
      <c r="M113" s="119">
        <v>23</v>
      </c>
      <c r="N113" s="120">
        <v>25.2</v>
      </c>
    </row>
    <row r="114" spans="1:14" ht="30" customHeight="1">
      <c r="A114" s="31"/>
      <c r="B114" s="21" t="s">
        <v>478</v>
      </c>
      <c r="C114" s="118">
        <v>7193</v>
      </c>
      <c r="D114" s="118">
        <v>7444</v>
      </c>
      <c r="E114" s="118">
        <v>7444</v>
      </c>
      <c r="F114" s="118">
        <v>8591</v>
      </c>
      <c r="G114" s="118">
        <v>9699</v>
      </c>
      <c r="H114" s="118">
        <v>10035</v>
      </c>
      <c r="I114" s="118">
        <v>10625</v>
      </c>
      <c r="J114" s="118">
        <v>11741</v>
      </c>
      <c r="K114" s="119">
        <v>14.5</v>
      </c>
      <c r="L114" s="119">
        <v>15</v>
      </c>
      <c r="M114" s="119">
        <v>15.8</v>
      </c>
      <c r="N114" s="120">
        <v>17.3</v>
      </c>
    </row>
    <row r="115" spans="1:14" ht="30" customHeight="1">
      <c r="A115" s="31"/>
      <c r="B115" s="21" t="s">
        <v>479</v>
      </c>
      <c r="C115" s="118">
        <v>4647</v>
      </c>
      <c r="D115" s="118">
        <v>4769</v>
      </c>
      <c r="E115" s="118">
        <v>4769</v>
      </c>
      <c r="F115" s="118">
        <v>5289</v>
      </c>
      <c r="G115" s="118">
        <v>6617</v>
      </c>
      <c r="H115" s="118">
        <v>6694</v>
      </c>
      <c r="I115" s="118">
        <v>6800</v>
      </c>
      <c r="J115" s="118">
        <v>7246</v>
      </c>
      <c r="K115" s="119">
        <v>14.3</v>
      </c>
      <c r="L115" s="119">
        <v>14.4</v>
      </c>
      <c r="M115" s="119">
        <v>14.5</v>
      </c>
      <c r="N115" s="120">
        <v>15.4</v>
      </c>
    </row>
    <row r="116" spans="1:14" ht="30" customHeight="1">
      <c r="A116" s="31"/>
      <c r="B116" s="21" t="s">
        <v>480</v>
      </c>
      <c r="C116" s="118">
        <v>3901</v>
      </c>
      <c r="D116" s="118">
        <v>3992</v>
      </c>
      <c r="E116" s="118">
        <v>3992</v>
      </c>
      <c r="F116" s="118">
        <v>4689</v>
      </c>
      <c r="G116" s="118">
        <v>5347</v>
      </c>
      <c r="H116" s="118">
        <v>5449</v>
      </c>
      <c r="I116" s="118">
        <v>5666</v>
      </c>
      <c r="J116" s="118">
        <v>6345</v>
      </c>
      <c r="K116" s="119">
        <v>14.5</v>
      </c>
      <c r="L116" s="119">
        <v>14.8</v>
      </c>
      <c r="M116" s="119">
        <v>15.4</v>
      </c>
      <c r="N116" s="120">
        <v>17.1</v>
      </c>
    </row>
    <row r="117" spans="1:14" ht="30" customHeight="1">
      <c r="A117" s="32"/>
      <c r="B117" s="123" t="s">
        <v>481</v>
      </c>
      <c r="C117" s="118">
        <v>7702</v>
      </c>
      <c r="D117" s="118">
        <v>8061</v>
      </c>
      <c r="E117" s="118">
        <v>8061</v>
      </c>
      <c r="F117" s="118">
        <v>9299</v>
      </c>
      <c r="G117" s="118">
        <v>10933</v>
      </c>
      <c r="H117" s="118">
        <v>11393</v>
      </c>
      <c r="I117" s="118">
        <v>11918</v>
      </c>
      <c r="J117" s="118">
        <v>13127</v>
      </c>
      <c r="K117" s="119">
        <v>18.1</v>
      </c>
      <c r="L117" s="119">
        <v>18.8</v>
      </c>
      <c r="M117" s="119">
        <v>19.7</v>
      </c>
      <c r="N117" s="120">
        <v>21.7</v>
      </c>
    </row>
    <row r="118" spans="1:14" ht="30" customHeight="1" thickBot="1">
      <c r="A118" s="171" t="s">
        <v>274</v>
      </c>
      <c r="B118" s="172"/>
      <c r="C118" s="124">
        <v>1075820</v>
      </c>
      <c r="D118" s="124">
        <v>1105275</v>
      </c>
      <c r="E118" s="124">
        <v>1148766</v>
      </c>
      <c r="F118" s="124">
        <v>1274231</v>
      </c>
      <c r="G118" s="124">
        <v>1513892</v>
      </c>
      <c r="H118" s="124">
        <v>1543321</v>
      </c>
      <c r="I118" s="124">
        <v>1592620</v>
      </c>
      <c r="J118" s="124">
        <v>1763572</v>
      </c>
      <c r="K118" s="125">
        <v>11.8</v>
      </c>
      <c r="L118" s="125">
        <v>12.1</v>
      </c>
      <c r="M118" s="125">
        <v>12.5</v>
      </c>
      <c r="N118" s="126">
        <v>13.8</v>
      </c>
    </row>
    <row r="119" spans="1:14" ht="30" customHeight="1">
      <c r="A119" s="12"/>
      <c r="B119" s="12"/>
      <c r="C119" s="33"/>
      <c r="D119" s="33"/>
      <c r="E119" s="33"/>
      <c r="F119" s="33"/>
      <c r="G119" s="34"/>
      <c r="H119" s="34"/>
      <c r="I119" s="34"/>
      <c r="J119" s="34"/>
      <c r="K119" s="35"/>
      <c r="L119" s="35"/>
      <c r="M119" s="35"/>
      <c r="N119" s="36" t="s">
        <v>11</v>
      </c>
    </row>
    <row r="120" spans="1:14" ht="12.75" customHeight="1">
      <c r="A120" s="12"/>
      <c r="B120" s="12"/>
      <c r="C120" s="33"/>
      <c r="D120" s="33"/>
      <c r="E120" s="33"/>
      <c r="F120" s="33"/>
      <c r="G120" s="33"/>
      <c r="H120" s="33"/>
      <c r="I120" s="33"/>
      <c r="J120" s="33"/>
      <c r="K120" s="12"/>
      <c r="L120" s="12"/>
      <c r="M120" s="12"/>
      <c r="N120" s="14"/>
    </row>
    <row r="121" spans="1:14" ht="15" customHeight="1">
      <c r="A121" s="12"/>
      <c r="B121" s="160" t="s">
        <v>275</v>
      </c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</row>
    <row r="122" spans="1:14" ht="15" customHeight="1">
      <c r="A122" s="12"/>
      <c r="B122" s="160" t="s">
        <v>276</v>
      </c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</row>
    <row r="123" spans="1:14" ht="17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4:10" ht="14.25">
      <c r="D124" s="55"/>
      <c r="E124" s="55"/>
      <c r="F124" s="55"/>
      <c r="G124" s="55"/>
      <c r="H124" s="55"/>
      <c r="I124" s="55"/>
      <c r="J124" s="55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G58:N117 C59:F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6" customWidth="1"/>
    <col min="2" max="2" width="26.00390625" style="6" customWidth="1"/>
    <col min="3" max="3" width="9.75390625" style="6" customWidth="1"/>
    <col min="4" max="4" width="14.125" style="6" customWidth="1"/>
    <col min="5" max="5" width="14.00390625" style="6" customWidth="1"/>
    <col min="6" max="6" width="13.125" style="6" customWidth="1"/>
    <col min="7" max="7" width="14.25390625" style="6" customWidth="1"/>
    <col min="8" max="60" width="12.625" style="6" customWidth="1"/>
    <col min="61" max="16384" width="9.00390625" style="6" customWidth="1"/>
  </cols>
  <sheetData>
    <row r="2" spans="1:51" ht="14.25">
      <c r="A2" s="6" t="s">
        <v>482</v>
      </c>
      <c r="B2" s="6" t="s">
        <v>15</v>
      </c>
      <c r="O2" s="45" t="s">
        <v>12</v>
      </c>
      <c r="X2" s="45" t="s">
        <v>12</v>
      </c>
      <c r="AG2" s="45" t="s">
        <v>12</v>
      </c>
      <c r="AP2" s="45" t="s">
        <v>12</v>
      </c>
      <c r="AY2" s="45" t="s">
        <v>12</v>
      </c>
    </row>
    <row r="3" spans="2:59" ht="14.25">
      <c r="B3" s="173" t="s">
        <v>287</v>
      </c>
      <c r="C3" s="174"/>
      <c r="D3" s="49" t="s">
        <v>0</v>
      </c>
      <c r="E3" s="49">
        <v>9</v>
      </c>
      <c r="F3" s="49">
        <v>10</v>
      </c>
      <c r="G3" s="49">
        <v>11</v>
      </c>
      <c r="H3" s="49">
        <v>12</v>
      </c>
      <c r="I3" s="49">
        <v>13</v>
      </c>
      <c r="J3" s="49">
        <v>14</v>
      </c>
      <c r="K3" s="49">
        <v>15</v>
      </c>
      <c r="L3" s="49">
        <v>16</v>
      </c>
      <c r="M3" s="49">
        <v>17</v>
      </c>
      <c r="N3" s="49">
        <v>18</v>
      </c>
      <c r="O3" s="49">
        <v>19</v>
      </c>
      <c r="P3" s="49">
        <v>20</v>
      </c>
      <c r="Q3" s="49">
        <v>21</v>
      </c>
      <c r="R3" s="49">
        <v>22</v>
      </c>
      <c r="S3" s="49">
        <v>23</v>
      </c>
      <c r="T3" s="49">
        <v>24</v>
      </c>
      <c r="U3" s="49">
        <v>25</v>
      </c>
      <c r="V3" s="49">
        <v>26</v>
      </c>
      <c r="W3" s="49">
        <v>27</v>
      </c>
      <c r="X3" s="49">
        <v>28</v>
      </c>
      <c r="Y3" s="49">
        <v>29</v>
      </c>
      <c r="Z3" s="49">
        <v>30</v>
      </c>
      <c r="AA3" s="49">
        <v>31</v>
      </c>
      <c r="AB3" s="49">
        <v>32</v>
      </c>
      <c r="AC3" s="49">
        <v>33</v>
      </c>
      <c r="AD3" s="49">
        <v>34</v>
      </c>
      <c r="AE3" s="49">
        <v>35</v>
      </c>
      <c r="AF3" s="49">
        <v>36</v>
      </c>
      <c r="AG3" s="49">
        <v>37</v>
      </c>
      <c r="AH3" s="49">
        <v>38</v>
      </c>
      <c r="AI3" s="49">
        <v>39</v>
      </c>
      <c r="AJ3" s="49">
        <v>40</v>
      </c>
      <c r="AK3" s="49">
        <v>41</v>
      </c>
      <c r="AL3" s="49">
        <v>42</v>
      </c>
      <c r="AM3" s="49">
        <v>43</v>
      </c>
      <c r="AN3" s="49">
        <v>44</v>
      </c>
      <c r="AO3" s="49">
        <v>45</v>
      </c>
      <c r="AP3" s="49">
        <v>46</v>
      </c>
      <c r="AQ3" s="49">
        <v>47</v>
      </c>
      <c r="AR3" s="49">
        <v>48</v>
      </c>
      <c r="AS3" s="49">
        <v>49</v>
      </c>
      <c r="AT3" s="49">
        <v>50</v>
      </c>
      <c r="AU3" s="49">
        <v>51</v>
      </c>
      <c r="AV3" s="49">
        <v>52</v>
      </c>
      <c r="AW3" s="49">
        <v>53</v>
      </c>
      <c r="AX3" s="49">
        <v>54</v>
      </c>
      <c r="AY3" s="49">
        <v>55</v>
      </c>
      <c r="AZ3" s="49">
        <v>56</v>
      </c>
      <c r="BA3" s="49">
        <v>57</v>
      </c>
      <c r="BB3" s="49">
        <v>58</v>
      </c>
      <c r="BC3" s="49">
        <v>59</v>
      </c>
      <c r="BD3" s="49">
        <v>60</v>
      </c>
      <c r="BE3" s="49">
        <v>61</v>
      </c>
      <c r="BF3" s="49">
        <v>62</v>
      </c>
      <c r="BG3" s="49">
        <v>63</v>
      </c>
    </row>
    <row r="4" spans="2:59" ht="14.25">
      <c r="B4" s="49" t="s">
        <v>7</v>
      </c>
      <c r="C4" s="49" t="s">
        <v>5</v>
      </c>
      <c r="D4" s="50">
        <v>1045</v>
      </c>
      <c r="E4" s="50">
        <v>630</v>
      </c>
      <c r="F4" s="50">
        <v>615</v>
      </c>
      <c r="G4" s="50">
        <v>609</v>
      </c>
      <c r="H4" s="50">
        <v>625</v>
      </c>
      <c r="I4" s="50">
        <v>658</v>
      </c>
      <c r="J4" s="50">
        <v>679</v>
      </c>
      <c r="K4" s="50">
        <v>614</v>
      </c>
      <c r="L4" s="50">
        <v>607</v>
      </c>
      <c r="M4" s="50">
        <v>502</v>
      </c>
      <c r="N4" s="50">
        <v>466</v>
      </c>
      <c r="O4" s="50">
        <v>487</v>
      </c>
      <c r="P4" s="50">
        <v>502</v>
      </c>
      <c r="Q4" s="50">
        <v>546</v>
      </c>
      <c r="R4" s="50">
        <v>610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2:59" ht="14.25">
      <c r="B5" s="49" t="s">
        <v>8</v>
      </c>
      <c r="C5" s="49" t="s">
        <v>5</v>
      </c>
      <c r="D5" s="50">
        <v>2615</v>
      </c>
      <c r="E5" s="50">
        <v>1977</v>
      </c>
      <c r="F5" s="50">
        <v>2097</v>
      </c>
      <c r="G5" s="50">
        <v>2229</v>
      </c>
      <c r="H5" s="50">
        <v>2490</v>
      </c>
      <c r="I5" s="50">
        <v>2718</v>
      </c>
      <c r="J5" s="50">
        <v>2972</v>
      </c>
      <c r="K5" s="50">
        <v>3326</v>
      </c>
      <c r="L5" s="50">
        <v>3509</v>
      </c>
      <c r="M5" s="50">
        <v>3714</v>
      </c>
      <c r="N5" s="50">
        <v>3828</v>
      </c>
      <c r="O5" s="50">
        <v>3916</v>
      </c>
      <c r="P5" s="50">
        <v>4056</v>
      </c>
      <c r="Q5" s="50">
        <v>4383</v>
      </c>
      <c r="R5" s="50">
        <v>4763</v>
      </c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2:59" ht="14.25">
      <c r="B6" s="49" t="s">
        <v>9</v>
      </c>
      <c r="C6" s="49" t="s">
        <v>5</v>
      </c>
      <c r="D6" s="50">
        <v>3660</v>
      </c>
      <c r="E6" s="50">
        <v>2607</v>
      </c>
      <c r="F6" s="50">
        <v>2712</v>
      </c>
      <c r="G6" s="50">
        <v>2838</v>
      </c>
      <c r="H6" s="50">
        <v>3115</v>
      </c>
      <c r="I6" s="50">
        <v>3376</v>
      </c>
      <c r="J6" s="50">
        <v>3651</v>
      </c>
      <c r="K6" s="50">
        <v>3940</v>
      </c>
      <c r="L6" s="50">
        <v>4116</v>
      </c>
      <c r="M6" s="50">
        <v>4215</v>
      </c>
      <c r="N6" s="50">
        <v>4294</v>
      </c>
      <c r="O6" s="50">
        <v>4403</v>
      </c>
      <c r="P6" s="50">
        <v>4558</v>
      </c>
      <c r="Q6" s="50">
        <v>4929</v>
      </c>
      <c r="R6" s="50">
        <v>5373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2:59" ht="14.25">
      <c r="B7" s="49" t="s">
        <v>10</v>
      </c>
      <c r="C7" s="49" t="s">
        <v>5</v>
      </c>
      <c r="D7" s="50">
        <v>780507</v>
      </c>
      <c r="E7" s="50">
        <v>631488</v>
      </c>
      <c r="F7" s="50">
        <v>663060</v>
      </c>
      <c r="G7" s="50">
        <v>704055</v>
      </c>
      <c r="H7" s="50">
        <v>751303</v>
      </c>
      <c r="I7" s="50">
        <v>805174</v>
      </c>
      <c r="J7" s="50">
        <v>870932</v>
      </c>
      <c r="K7" s="50">
        <v>941268</v>
      </c>
      <c r="L7" s="50">
        <v>998887</v>
      </c>
      <c r="M7" s="50">
        <v>1041557</v>
      </c>
      <c r="N7" s="50">
        <v>1075820</v>
      </c>
      <c r="O7" s="50">
        <v>1105275</v>
      </c>
      <c r="P7" s="50">
        <v>1148766</v>
      </c>
      <c r="Q7" s="50">
        <v>1274231</v>
      </c>
      <c r="R7" s="50">
        <v>1410049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</row>
    <row r="8" spans="12:59" ht="14.25">
      <c r="L8" s="10">
        <v>4116</v>
      </c>
      <c r="M8" s="10">
        <v>4216</v>
      </c>
      <c r="BG8" s="45" t="s">
        <v>11</v>
      </c>
    </row>
    <row r="9" spans="1:51" ht="14.25">
      <c r="A9" s="6" t="s">
        <v>483</v>
      </c>
      <c r="B9" s="6" t="s">
        <v>18</v>
      </c>
      <c r="O9" s="45" t="s">
        <v>12</v>
      </c>
      <c r="X9" s="45" t="s">
        <v>12</v>
      </c>
      <c r="AG9" s="45" t="s">
        <v>12</v>
      </c>
      <c r="AP9" s="45" t="s">
        <v>12</v>
      </c>
      <c r="AY9" s="45" t="s">
        <v>12</v>
      </c>
    </row>
    <row r="10" spans="2:59" ht="14.25">
      <c r="B10" s="173" t="s">
        <v>287</v>
      </c>
      <c r="C10" s="174"/>
      <c r="D10" s="49" t="s">
        <v>0</v>
      </c>
      <c r="E10" s="49">
        <v>9</v>
      </c>
      <c r="F10" s="49">
        <v>10</v>
      </c>
      <c r="G10" s="49">
        <v>11</v>
      </c>
      <c r="H10" s="49">
        <v>12</v>
      </c>
      <c r="I10" s="49">
        <v>13</v>
      </c>
      <c r="J10" s="49">
        <v>14</v>
      </c>
      <c r="K10" s="49">
        <v>15</v>
      </c>
      <c r="L10" s="49">
        <v>16</v>
      </c>
      <c r="M10" s="49">
        <v>17</v>
      </c>
      <c r="N10" s="49">
        <v>18</v>
      </c>
      <c r="O10" s="49">
        <v>19</v>
      </c>
      <c r="P10" s="49">
        <v>20</v>
      </c>
      <c r="Q10" s="49">
        <v>21</v>
      </c>
      <c r="R10" s="49">
        <v>22</v>
      </c>
      <c r="S10" s="49">
        <v>23</v>
      </c>
      <c r="T10" s="49">
        <v>24</v>
      </c>
      <c r="U10" s="49">
        <v>25</v>
      </c>
      <c r="V10" s="49">
        <v>26</v>
      </c>
      <c r="W10" s="49">
        <v>27</v>
      </c>
      <c r="X10" s="49">
        <v>28</v>
      </c>
      <c r="Y10" s="49">
        <v>29</v>
      </c>
      <c r="Z10" s="49">
        <v>30</v>
      </c>
      <c r="AA10" s="49">
        <v>31</v>
      </c>
      <c r="AB10" s="49">
        <v>32</v>
      </c>
      <c r="AC10" s="49">
        <v>33</v>
      </c>
      <c r="AD10" s="49">
        <v>34</v>
      </c>
      <c r="AE10" s="49">
        <v>35</v>
      </c>
      <c r="AF10" s="49">
        <v>36</v>
      </c>
      <c r="AG10" s="49">
        <v>37</v>
      </c>
      <c r="AH10" s="49">
        <v>38</v>
      </c>
      <c r="AI10" s="49">
        <v>39</v>
      </c>
      <c r="AJ10" s="49">
        <v>40</v>
      </c>
      <c r="AK10" s="49">
        <v>41</v>
      </c>
      <c r="AL10" s="49">
        <v>42</v>
      </c>
      <c r="AM10" s="49">
        <v>43</v>
      </c>
      <c r="AN10" s="49">
        <v>44</v>
      </c>
      <c r="AO10" s="49">
        <v>45</v>
      </c>
      <c r="AP10" s="49">
        <v>46</v>
      </c>
      <c r="AQ10" s="49">
        <v>47</v>
      </c>
      <c r="AR10" s="49">
        <v>48</v>
      </c>
      <c r="AS10" s="49">
        <v>49</v>
      </c>
      <c r="AT10" s="49">
        <v>50</v>
      </c>
      <c r="AU10" s="49">
        <v>51</v>
      </c>
      <c r="AV10" s="49">
        <v>52</v>
      </c>
      <c r="AW10" s="49">
        <v>53</v>
      </c>
      <c r="AX10" s="49">
        <v>54</v>
      </c>
      <c r="AY10" s="49">
        <v>55</v>
      </c>
      <c r="AZ10" s="49">
        <v>56</v>
      </c>
      <c r="BA10" s="49">
        <v>57</v>
      </c>
      <c r="BB10" s="49">
        <v>58</v>
      </c>
      <c r="BC10" s="49">
        <v>59</v>
      </c>
      <c r="BD10" s="49">
        <v>60</v>
      </c>
      <c r="BE10" s="49">
        <v>61</v>
      </c>
      <c r="BF10" s="49">
        <v>62</v>
      </c>
      <c r="BG10" s="49">
        <v>63</v>
      </c>
    </row>
    <row r="11" spans="2:59" ht="14.25">
      <c r="B11" s="49" t="s">
        <v>7</v>
      </c>
      <c r="C11" s="49" t="s">
        <v>5</v>
      </c>
      <c r="D11" s="95">
        <v>1716</v>
      </c>
      <c r="E11" s="95">
        <v>779</v>
      </c>
      <c r="F11" s="95">
        <v>754</v>
      </c>
      <c r="G11" s="95">
        <v>738</v>
      </c>
      <c r="H11" s="95">
        <v>761</v>
      </c>
      <c r="I11" s="95">
        <v>805</v>
      </c>
      <c r="J11" s="95">
        <v>844</v>
      </c>
      <c r="K11" s="95">
        <v>758</v>
      </c>
      <c r="L11" s="95">
        <v>756</v>
      </c>
      <c r="M11" s="95">
        <v>624</v>
      </c>
      <c r="N11" s="95">
        <v>582</v>
      </c>
      <c r="O11" s="95">
        <v>608</v>
      </c>
      <c r="P11" s="95">
        <v>624</v>
      </c>
      <c r="Q11" s="95">
        <v>670</v>
      </c>
      <c r="R11" s="95">
        <v>758</v>
      </c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</row>
    <row r="12" spans="2:59" ht="14.25">
      <c r="B12" s="49" t="s">
        <v>8</v>
      </c>
      <c r="C12" s="49" t="s">
        <v>5</v>
      </c>
      <c r="D12" s="95">
        <v>4220</v>
      </c>
      <c r="E12" s="95">
        <v>2437</v>
      </c>
      <c r="F12" s="95">
        <v>2572</v>
      </c>
      <c r="G12" s="95">
        <v>2718</v>
      </c>
      <c r="H12" s="95">
        <v>3060</v>
      </c>
      <c r="I12" s="95">
        <v>3368</v>
      </c>
      <c r="J12" s="95">
        <v>3688</v>
      </c>
      <c r="K12" s="95">
        <v>4099</v>
      </c>
      <c r="L12" s="95">
        <v>4316</v>
      </c>
      <c r="M12" s="95">
        <v>4545</v>
      </c>
      <c r="N12" s="95">
        <v>4659</v>
      </c>
      <c r="O12" s="95">
        <v>4742</v>
      </c>
      <c r="P12" s="95">
        <v>4882</v>
      </c>
      <c r="Q12" s="95">
        <v>5285</v>
      </c>
      <c r="R12" s="95">
        <v>5766</v>
      </c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</row>
    <row r="13" spans="2:59" ht="14.25">
      <c r="B13" s="49" t="s">
        <v>9</v>
      </c>
      <c r="C13" s="49" t="s">
        <v>5</v>
      </c>
      <c r="D13" s="95">
        <v>5936</v>
      </c>
      <c r="E13" s="95">
        <v>3216</v>
      </c>
      <c r="F13" s="95">
        <v>3326</v>
      </c>
      <c r="G13" s="95">
        <v>3456</v>
      </c>
      <c r="H13" s="95">
        <v>3821</v>
      </c>
      <c r="I13" s="95">
        <v>4173</v>
      </c>
      <c r="J13" s="95">
        <v>4532</v>
      </c>
      <c r="K13" s="95">
        <v>4857</v>
      </c>
      <c r="L13" s="95">
        <v>5072</v>
      </c>
      <c r="M13" s="95">
        <v>5169</v>
      </c>
      <c r="N13" s="95">
        <v>5241</v>
      </c>
      <c r="O13" s="95">
        <v>5349</v>
      </c>
      <c r="P13" s="95">
        <v>5507</v>
      </c>
      <c r="Q13" s="95">
        <v>5955</v>
      </c>
      <c r="R13" s="95">
        <v>6524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</row>
    <row r="14" spans="2:59" ht="14.25">
      <c r="B14" s="49" t="s">
        <v>10</v>
      </c>
      <c r="C14" s="49" t="s">
        <v>5</v>
      </c>
      <c r="D14" s="95">
        <v>1431117</v>
      </c>
      <c r="E14" s="95">
        <v>905589</v>
      </c>
      <c r="F14" s="95">
        <v>946994</v>
      </c>
      <c r="G14" s="95">
        <v>1004472</v>
      </c>
      <c r="H14" s="95">
        <v>1072241</v>
      </c>
      <c r="I14" s="95">
        <v>1148111</v>
      </c>
      <c r="J14" s="95">
        <v>1242723</v>
      </c>
      <c r="K14" s="95">
        <v>1344328</v>
      </c>
      <c r="L14" s="95">
        <v>1423388</v>
      </c>
      <c r="M14" s="95">
        <v>1475838</v>
      </c>
      <c r="N14" s="95">
        <v>1513892</v>
      </c>
      <c r="O14" s="95">
        <v>1543321</v>
      </c>
      <c r="P14" s="95">
        <v>1592620</v>
      </c>
      <c r="Q14" s="95">
        <v>1763572</v>
      </c>
      <c r="R14" s="95">
        <v>1952063</v>
      </c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</row>
    <row r="15" spans="12:59" ht="14.25">
      <c r="L15" s="55">
        <v>5072</v>
      </c>
      <c r="M15" s="55">
        <v>5169</v>
      </c>
      <c r="O15" s="45" t="s">
        <v>11</v>
      </c>
      <c r="X15" s="45" t="s">
        <v>11</v>
      </c>
      <c r="AG15" s="45" t="s">
        <v>11</v>
      </c>
      <c r="AP15" s="45" t="s">
        <v>11</v>
      </c>
      <c r="AY15" s="45" t="s">
        <v>11</v>
      </c>
      <c r="BG15" s="45" t="s">
        <v>11</v>
      </c>
    </row>
    <row r="16" spans="1:51" ht="14.25">
      <c r="A16" s="6" t="s">
        <v>484</v>
      </c>
      <c r="B16" s="6" t="s">
        <v>21</v>
      </c>
      <c r="O16" s="45" t="s">
        <v>22</v>
      </c>
      <c r="X16" s="45" t="s">
        <v>22</v>
      </c>
      <c r="AG16" s="45" t="s">
        <v>22</v>
      </c>
      <c r="AP16" s="45" t="s">
        <v>22</v>
      </c>
      <c r="AY16" s="45" t="s">
        <v>22</v>
      </c>
    </row>
    <row r="17" spans="2:59" ht="14.25">
      <c r="B17" s="175" t="s">
        <v>287</v>
      </c>
      <c r="C17" s="176"/>
      <c r="D17" s="49" t="s">
        <v>0</v>
      </c>
      <c r="E17" s="49">
        <v>9</v>
      </c>
      <c r="F17" s="49">
        <v>10</v>
      </c>
      <c r="G17" s="49">
        <v>11</v>
      </c>
      <c r="H17" s="49">
        <v>12</v>
      </c>
      <c r="I17" s="49">
        <v>13</v>
      </c>
      <c r="J17" s="49">
        <v>14</v>
      </c>
      <c r="K17" s="49">
        <v>15</v>
      </c>
      <c r="L17" s="49">
        <v>16</v>
      </c>
      <c r="M17" s="49">
        <v>17</v>
      </c>
      <c r="N17" s="49">
        <v>18</v>
      </c>
      <c r="O17" s="49">
        <v>19</v>
      </c>
      <c r="P17" s="49">
        <v>20</v>
      </c>
      <c r="Q17" s="49">
        <v>21</v>
      </c>
      <c r="R17" s="49">
        <v>22</v>
      </c>
      <c r="S17" s="49">
        <v>23</v>
      </c>
      <c r="T17" s="49">
        <v>24</v>
      </c>
      <c r="U17" s="49">
        <v>25</v>
      </c>
      <c r="V17" s="49">
        <v>26</v>
      </c>
      <c r="W17" s="49">
        <v>27</v>
      </c>
      <c r="X17" s="49">
        <v>28</v>
      </c>
      <c r="Y17" s="49">
        <v>29</v>
      </c>
      <c r="Z17" s="49">
        <v>30</v>
      </c>
      <c r="AA17" s="49">
        <v>31</v>
      </c>
      <c r="AB17" s="49">
        <v>32</v>
      </c>
      <c r="AC17" s="49">
        <v>33</v>
      </c>
      <c r="AD17" s="49">
        <v>34</v>
      </c>
      <c r="AE17" s="49">
        <v>35</v>
      </c>
      <c r="AF17" s="49">
        <v>36</v>
      </c>
      <c r="AG17" s="49">
        <v>37</v>
      </c>
      <c r="AH17" s="49">
        <v>38</v>
      </c>
      <c r="AI17" s="49">
        <v>39</v>
      </c>
      <c r="AJ17" s="49">
        <v>40</v>
      </c>
      <c r="AK17" s="49">
        <v>41</v>
      </c>
      <c r="AL17" s="49">
        <v>42</v>
      </c>
      <c r="AM17" s="49">
        <v>43</v>
      </c>
      <c r="AN17" s="49">
        <v>44</v>
      </c>
      <c r="AO17" s="49">
        <v>45</v>
      </c>
      <c r="AP17" s="49">
        <v>46</v>
      </c>
      <c r="AQ17" s="49">
        <v>47</v>
      </c>
      <c r="AR17" s="49">
        <v>48</v>
      </c>
      <c r="AS17" s="49">
        <v>49</v>
      </c>
      <c r="AT17" s="49">
        <v>50</v>
      </c>
      <c r="AU17" s="49">
        <v>51</v>
      </c>
      <c r="AV17" s="49">
        <v>52</v>
      </c>
      <c r="AW17" s="49">
        <v>53</v>
      </c>
      <c r="AX17" s="49">
        <v>54</v>
      </c>
      <c r="AY17" s="49">
        <v>55</v>
      </c>
      <c r="AZ17" s="49">
        <v>56</v>
      </c>
      <c r="BA17" s="49">
        <v>57</v>
      </c>
      <c r="BB17" s="49">
        <v>58</v>
      </c>
      <c r="BC17" s="49">
        <v>59</v>
      </c>
      <c r="BD17" s="49">
        <v>60</v>
      </c>
      <c r="BE17" s="49">
        <v>61</v>
      </c>
      <c r="BF17" s="49">
        <v>62</v>
      </c>
      <c r="BG17" s="49">
        <v>63</v>
      </c>
    </row>
    <row r="18" spans="2:59" ht="14.25">
      <c r="B18" s="130" t="s">
        <v>7</v>
      </c>
      <c r="C18" s="176"/>
      <c r="D18" s="56">
        <v>4.8</v>
      </c>
      <c r="E18" s="56">
        <v>2.2</v>
      </c>
      <c r="F18" s="56">
        <v>2.1</v>
      </c>
      <c r="G18" s="56">
        <v>2</v>
      </c>
      <c r="H18" s="56">
        <v>2.1</v>
      </c>
      <c r="I18" s="56">
        <v>2.2</v>
      </c>
      <c r="J18" s="56">
        <v>2.3</v>
      </c>
      <c r="K18" s="56">
        <v>2.3</v>
      </c>
      <c r="L18" s="56">
        <v>2.4</v>
      </c>
      <c r="M18" s="56">
        <v>2.9</v>
      </c>
      <c r="N18" s="56">
        <v>2.8</v>
      </c>
      <c r="O18" s="56">
        <v>3</v>
      </c>
      <c r="P18" s="56">
        <v>3</v>
      </c>
      <c r="Q18" s="56">
        <v>3.3</v>
      </c>
      <c r="R18" s="56">
        <v>3.7</v>
      </c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</row>
    <row r="19" spans="2:59" ht="14.25">
      <c r="B19" s="130" t="s">
        <v>8</v>
      </c>
      <c r="C19" s="176"/>
      <c r="D19" s="56">
        <v>5.3</v>
      </c>
      <c r="E19" s="56">
        <v>3</v>
      </c>
      <c r="F19" s="56">
        <v>3.1</v>
      </c>
      <c r="G19" s="56">
        <v>3.3</v>
      </c>
      <c r="H19" s="56">
        <v>3.7</v>
      </c>
      <c r="I19" s="56">
        <v>4.1</v>
      </c>
      <c r="J19" s="56">
        <v>4.5</v>
      </c>
      <c r="K19" s="56">
        <v>4.8</v>
      </c>
      <c r="L19" s="56">
        <v>4.5</v>
      </c>
      <c r="M19" s="56">
        <v>4.7</v>
      </c>
      <c r="N19" s="56">
        <v>4.8</v>
      </c>
      <c r="O19" s="56">
        <v>4.9</v>
      </c>
      <c r="P19" s="56">
        <v>5.1</v>
      </c>
      <c r="Q19" s="56">
        <v>5.5</v>
      </c>
      <c r="R19" s="56">
        <v>6</v>
      </c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2:59" ht="14.25">
      <c r="B20" s="130" t="s">
        <v>9</v>
      </c>
      <c r="C20" s="176"/>
      <c r="D20" s="56">
        <v>5.2</v>
      </c>
      <c r="E20" s="56">
        <v>2.7</v>
      </c>
      <c r="F20" s="56">
        <v>2.8</v>
      </c>
      <c r="G20" s="56">
        <v>2.9</v>
      </c>
      <c r="H20" s="56">
        <v>3.2</v>
      </c>
      <c r="I20" s="56">
        <v>3.5</v>
      </c>
      <c r="J20" s="56">
        <v>3.8</v>
      </c>
      <c r="K20" s="56">
        <v>4.1</v>
      </c>
      <c r="L20" s="56">
        <v>4.3</v>
      </c>
      <c r="M20" s="56">
        <v>4.4</v>
      </c>
      <c r="N20" s="56">
        <v>4.5</v>
      </c>
      <c r="O20" s="56">
        <v>4.6</v>
      </c>
      <c r="P20" s="56">
        <v>4.7</v>
      </c>
      <c r="Q20" s="56">
        <v>5.1</v>
      </c>
      <c r="R20" s="56">
        <v>5.6</v>
      </c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</row>
    <row r="21" spans="2:59" ht="14.25">
      <c r="B21" s="130" t="s">
        <v>23</v>
      </c>
      <c r="C21" s="176"/>
      <c r="D21" s="56">
        <v>3.5</v>
      </c>
      <c r="E21" s="56">
        <v>1.8</v>
      </c>
      <c r="F21" s="56">
        <v>1.8</v>
      </c>
      <c r="G21" s="56">
        <v>1.8</v>
      </c>
      <c r="H21" s="56">
        <v>1.8</v>
      </c>
      <c r="I21" s="56">
        <v>1.9</v>
      </c>
      <c r="J21" s="56">
        <v>2</v>
      </c>
      <c r="K21" s="56">
        <v>2.1</v>
      </c>
      <c r="L21" s="56">
        <v>2.2</v>
      </c>
      <c r="M21" s="56">
        <v>2.2</v>
      </c>
      <c r="N21" s="56">
        <v>2.27</v>
      </c>
      <c r="O21" s="56">
        <v>2.28</v>
      </c>
      <c r="P21" s="56">
        <v>2.37</v>
      </c>
      <c r="Q21" s="56">
        <v>2.8</v>
      </c>
      <c r="R21" s="56">
        <v>3.1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</row>
    <row r="22" spans="2:59" ht="14.25">
      <c r="B22" s="130" t="s">
        <v>24</v>
      </c>
      <c r="C22" s="176"/>
      <c r="D22" s="56">
        <v>4</v>
      </c>
      <c r="E22" s="56">
        <v>2</v>
      </c>
      <c r="F22" s="56">
        <v>2.1</v>
      </c>
      <c r="G22" s="56">
        <v>2.2</v>
      </c>
      <c r="H22" s="56">
        <v>2.3</v>
      </c>
      <c r="I22" s="56">
        <v>2.4</v>
      </c>
      <c r="J22" s="56">
        <v>2.5</v>
      </c>
      <c r="K22" s="56">
        <v>2.6</v>
      </c>
      <c r="L22" s="56">
        <v>2.6</v>
      </c>
      <c r="M22" s="56">
        <v>2.6</v>
      </c>
      <c r="N22" s="56">
        <v>2.7</v>
      </c>
      <c r="O22" s="56">
        <v>2.8</v>
      </c>
      <c r="P22" s="177">
        <v>3</v>
      </c>
      <c r="Q22" s="177">
        <v>3.5</v>
      </c>
      <c r="R22" s="177">
        <v>4.1</v>
      </c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2:59" ht="14.25">
      <c r="B23" s="130" t="s">
        <v>10</v>
      </c>
      <c r="C23" s="176"/>
      <c r="D23" s="56">
        <v>11.8</v>
      </c>
      <c r="E23" s="56">
        <v>7.2</v>
      </c>
      <c r="F23" s="56">
        <v>7.5</v>
      </c>
      <c r="G23" s="56">
        <v>7.9</v>
      </c>
      <c r="H23" s="56">
        <v>8.4</v>
      </c>
      <c r="I23" s="56">
        <v>9</v>
      </c>
      <c r="J23" s="56">
        <v>9.8</v>
      </c>
      <c r="K23" s="56">
        <v>10.6</v>
      </c>
      <c r="L23" s="56">
        <v>11.1</v>
      </c>
      <c r="M23" s="56">
        <v>11.6</v>
      </c>
      <c r="N23" s="56">
        <v>11.8</v>
      </c>
      <c r="O23" s="56">
        <v>12.1</v>
      </c>
      <c r="P23" s="56">
        <v>12.5</v>
      </c>
      <c r="Q23" s="56">
        <v>13.8</v>
      </c>
      <c r="R23" s="56">
        <v>15.2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</row>
    <row r="24" spans="15:59" ht="14.25">
      <c r="O24" s="45" t="s">
        <v>11</v>
      </c>
      <c r="X24" s="45" t="s">
        <v>11</v>
      </c>
      <c r="AG24" s="45" t="s">
        <v>11</v>
      </c>
      <c r="AP24" s="45" t="s">
        <v>11</v>
      </c>
      <c r="AY24" s="45" t="s">
        <v>11</v>
      </c>
      <c r="BG24" s="45" t="s">
        <v>11</v>
      </c>
    </row>
    <row r="27" spans="6:9" ht="14.25">
      <c r="F27" s="9"/>
      <c r="G27" s="9"/>
      <c r="H27" s="9"/>
      <c r="I27" s="9"/>
    </row>
    <row r="28" spans="1:9" ht="14.25">
      <c r="A28" s="6" t="s">
        <v>485</v>
      </c>
      <c r="B28" s="6" t="s">
        <v>27</v>
      </c>
      <c r="F28" s="9"/>
      <c r="G28" s="9"/>
      <c r="H28" s="9"/>
      <c r="I28" s="9"/>
    </row>
    <row r="29" spans="2:9" ht="14.25">
      <c r="B29" s="178"/>
      <c r="C29" s="46" t="s">
        <v>164</v>
      </c>
      <c r="D29" s="179" t="s">
        <v>165</v>
      </c>
      <c r="E29" s="179" t="s">
        <v>166</v>
      </c>
      <c r="F29" s="180"/>
      <c r="G29" s="181"/>
      <c r="H29" s="181"/>
      <c r="I29" s="9"/>
    </row>
    <row r="30" spans="2:9" ht="14.25">
      <c r="B30" s="182"/>
      <c r="C30" s="49" t="s">
        <v>33</v>
      </c>
      <c r="D30" s="49" t="s">
        <v>33</v>
      </c>
      <c r="E30" s="46" t="s">
        <v>33</v>
      </c>
      <c r="F30" s="183"/>
      <c r="G30" s="184"/>
      <c r="H30" s="184"/>
      <c r="I30" s="9"/>
    </row>
    <row r="31" spans="2:9" ht="14.25">
      <c r="B31" s="49" t="s">
        <v>0</v>
      </c>
      <c r="C31" s="185">
        <v>3612</v>
      </c>
      <c r="D31" s="185">
        <v>2472</v>
      </c>
      <c r="E31" s="186">
        <v>1140</v>
      </c>
      <c r="F31" s="187"/>
      <c r="G31" s="188"/>
      <c r="H31" s="188"/>
      <c r="I31" s="9"/>
    </row>
    <row r="32" spans="2:9" ht="14.25">
      <c r="B32" s="49">
        <v>9</v>
      </c>
      <c r="C32" s="185">
        <v>2590</v>
      </c>
      <c r="D32" s="185">
        <v>2177</v>
      </c>
      <c r="E32" s="186">
        <v>413</v>
      </c>
      <c r="F32" s="187"/>
      <c r="G32" s="188"/>
      <c r="H32" s="188"/>
      <c r="I32" s="9"/>
    </row>
    <row r="33" spans="2:9" ht="14.25">
      <c r="B33" s="49">
        <v>10</v>
      </c>
      <c r="C33" s="185">
        <v>2698</v>
      </c>
      <c r="D33" s="185">
        <v>2281</v>
      </c>
      <c r="E33" s="186">
        <v>417</v>
      </c>
      <c r="F33" s="187"/>
      <c r="G33" s="188"/>
      <c r="H33" s="188"/>
      <c r="I33" s="9"/>
    </row>
    <row r="34" spans="2:9" ht="14.25">
      <c r="B34" s="49">
        <v>11</v>
      </c>
      <c r="C34" s="185">
        <v>2828</v>
      </c>
      <c r="D34" s="185">
        <v>2399</v>
      </c>
      <c r="E34" s="186">
        <v>429</v>
      </c>
      <c r="F34" s="187"/>
      <c r="G34" s="188"/>
      <c r="H34" s="188"/>
      <c r="I34" s="9"/>
    </row>
    <row r="35" spans="2:9" ht="14.25">
      <c r="B35" s="49">
        <v>12</v>
      </c>
      <c r="C35" s="185">
        <v>3099</v>
      </c>
      <c r="D35" s="185">
        <v>2618</v>
      </c>
      <c r="E35" s="186">
        <v>481</v>
      </c>
      <c r="F35" s="187"/>
      <c r="G35" s="188"/>
      <c r="H35" s="188"/>
      <c r="I35" s="9"/>
    </row>
    <row r="36" spans="2:9" ht="14.25">
      <c r="B36" s="49">
        <v>13</v>
      </c>
      <c r="C36" s="185">
        <v>3363</v>
      </c>
      <c r="D36" s="185">
        <v>2826</v>
      </c>
      <c r="E36" s="186">
        <v>537</v>
      </c>
      <c r="F36" s="187"/>
      <c r="G36" s="188"/>
      <c r="H36" s="188"/>
      <c r="I36" s="9"/>
    </row>
    <row r="37" spans="2:9" ht="14.25">
      <c r="B37" s="49">
        <v>14</v>
      </c>
      <c r="C37" s="185">
        <v>3641</v>
      </c>
      <c r="D37" s="185">
        <v>3047</v>
      </c>
      <c r="E37" s="186">
        <v>594</v>
      </c>
      <c r="F37" s="187"/>
      <c r="G37" s="188"/>
      <c r="H37" s="188"/>
      <c r="I37" s="9"/>
    </row>
    <row r="38" spans="2:9" ht="14.25">
      <c r="B38" s="49">
        <v>15</v>
      </c>
      <c r="C38" s="185">
        <v>3926</v>
      </c>
      <c r="D38" s="185">
        <v>3307</v>
      </c>
      <c r="E38" s="186">
        <v>619</v>
      </c>
      <c r="F38" s="187"/>
      <c r="G38" s="188"/>
      <c r="H38" s="188"/>
      <c r="I38" s="9"/>
    </row>
    <row r="39" spans="2:9" ht="14.25">
      <c r="B39" s="49">
        <v>16</v>
      </c>
      <c r="C39" s="185">
        <v>4104</v>
      </c>
      <c r="D39" s="185">
        <v>3458</v>
      </c>
      <c r="E39" s="186">
        <v>647</v>
      </c>
      <c r="F39" s="187"/>
      <c r="G39" s="188"/>
      <c r="H39" s="188"/>
      <c r="I39" s="9"/>
    </row>
    <row r="40" spans="2:9" ht="14.25">
      <c r="B40" s="49">
        <v>17</v>
      </c>
      <c r="C40" s="185">
        <v>4203</v>
      </c>
      <c r="D40" s="185">
        <v>3556</v>
      </c>
      <c r="E40" s="186">
        <v>647</v>
      </c>
      <c r="F40" s="187"/>
      <c r="G40" s="188"/>
      <c r="H40" s="188"/>
      <c r="I40" s="9"/>
    </row>
    <row r="41" spans="2:9" ht="14.25">
      <c r="B41" s="49">
        <v>18</v>
      </c>
      <c r="C41" s="185">
        <v>4275</v>
      </c>
      <c r="D41" s="185">
        <v>3624</v>
      </c>
      <c r="E41" s="186">
        <v>651</v>
      </c>
      <c r="F41" s="187"/>
      <c r="G41" s="188"/>
      <c r="H41" s="188"/>
      <c r="I41" s="9"/>
    </row>
    <row r="42" spans="2:9" ht="14.25">
      <c r="B42" s="49">
        <v>19</v>
      </c>
      <c r="C42" s="185">
        <v>4380</v>
      </c>
      <c r="D42" s="185">
        <v>3716</v>
      </c>
      <c r="E42" s="186">
        <v>664</v>
      </c>
      <c r="F42" s="187"/>
      <c r="G42" s="188"/>
      <c r="H42" s="188"/>
      <c r="I42" s="9"/>
    </row>
    <row r="43" spans="2:9" ht="14.25">
      <c r="B43" s="49">
        <v>20</v>
      </c>
      <c r="C43" s="185">
        <v>4533</v>
      </c>
      <c r="D43" s="185">
        <v>3874</v>
      </c>
      <c r="E43" s="186">
        <v>660</v>
      </c>
      <c r="F43" s="187"/>
      <c r="G43" s="188"/>
      <c r="H43" s="188"/>
      <c r="I43" s="9"/>
    </row>
    <row r="44" spans="2:9" ht="14.25">
      <c r="B44" s="49">
        <v>21</v>
      </c>
      <c r="C44" s="185">
        <v>4904</v>
      </c>
      <c r="D44" s="185">
        <v>4188</v>
      </c>
      <c r="E44" s="186">
        <v>716</v>
      </c>
      <c r="F44" s="187"/>
      <c r="G44" s="188"/>
      <c r="H44" s="188"/>
      <c r="I44" s="9"/>
    </row>
    <row r="45" spans="2:9" ht="14.25">
      <c r="B45" s="49">
        <v>22</v>
      </c>
      <c r="C45" s="185">
        <v>5340</v>
      </c>
      <c r="D45" s="185">
        <v>4543</v>
      </c>
      <c r="E45" s="186">
        <v>796</v>
      </c>
      <c r="F45" s="187"/>
      <c r="G45" s="188"/>
      <c r="H45" s="188"/>
      <c r="I45" s="9"/>
    </row>
    <row r="46" spans="2:9" ht="14.25">
      <c r="B46" s="49">
        <v>23</v>
      </c>
      <c r="C46" s="185"/>
      <c r="D46" s="185"/>
      <c r="E46" s="186"/>
      <c r="F46" s="187"/>
      <c r="G46" s="188"/>
      <c r="H46" s="188"/>
      <c r="I46" s="9"/>
    </row>
    <row r="47" spans="2:9" ht="14.25">
      <c r="B47" s="49">
        <v>24</v>
      </c>
      <c r="C47" s="185"/>
      <c r="D47" s="185"/>
      <c r="E47" s="186"/>
      <c r="F47" s="187"/>
      <c r="G47" s="188"/>
      <c r="H47" s="188"/>
      <c r="I47" s="9"/>
    </row>
    <row r="48" spans="2:9" ht="14.25">
      <c r="B48" s="49">
        <v>25</v>
      </c>
      <c r="C48" s="185"/>
      <c r="D48" s="185"/>
      <c r="E48" s="186"/>
      <c r="F48" s="187"/>
      <c r="G48" s="188"/>
      <c r="H48" s="188"/>
      <c r="I48" s="9"/>
    </row>
    <row r="49" spans="2:9" ht="14.25">
      <c r="B49" s="49">
        <v>26</v>
      </c>
      <c r="C49" s="185"/>
      <c r="D49" s="185"/>
      <c r="E49" s="186"/>
      <c r="F49" s="187"/>
      <c r="G49" s="188"/>
      <c r="H49" s="188"/>
      <c r="I49" s="9"/>
    </row>
    <row r="50" spans="2:9" ht="14.25">
      <c r="B50" s="49">
        <v>27</v>
      </c>
      <c r="C50" s="185"/>
      <c r="D50" s="185"/>
      <c r="E50" s="186"/>
      <c r="F50" s="187"/>
      <c r="G50" s="188"/>
      <c r="H50" s="188"/>
      <c r="I50" s="9"/>
    </row>
    <row r="51" spans="2:9" ht="14.25">
      <c r="B51" s="49">
        <v>28</v>
      </c>
      <c r="C51" s="185"/>
      <c r="D51" s="185"/>
      <c r="E51" s="186"/>
      <c r="F51" s="187"/>
      <c r="G51" s="188"/>
      <c r="H51" s="188"/>
      <c r="I51" s="9"/>
    </row>
    <row r="52" spans="2:9" ht="14.25">
      <c r="B52" s="49">
        <v>29</v>
      </c>
      <c r="C52" s="185"/>
      <c r="D52" s="185"/>
      <c r="E52" s="186"/>
      <c r="F52" s="187"/>
      <c r="G52" s="188"/>
      <c r="H52" s="188"/>
      <c r="I52" s="9"/>
    </row>
    <row r="53" spans="2:9" ht="14.25">
      <c r="B53" s="49">
        <v>30</v>
      </c>
      <c r="C53" s="185"/>
      <c r="D53" s="185"/>
      <c r="E53" s="186"/>
      <c r="F53" s="187"/>
      <c r="G53" s="188"/>
      <c r="H53" s="188"/>
      <c r="I53" s="9"/>
    </row>
    <row r="54" spans="2:9" ht="14.25">
      <c r="B54" s="49">
        <v>31</v>
      </c>
      <c r="C54" s="185"/>
      <c r="D54" s="185"/>
      <c r="E54" s="186"/>
      <c r="F54" s="187"/>
      <c r="G54" s="188"/>
      <c r="H54" s="188"/>
      <c r="I54" s="9"/>
    </row>
    <row r="55" spans="2:9" ht="14.25">
      <c r="B55" s="49">
        <v>32</v>
      </c>
      <c r="C55" s="185"/>
      <c r="D55" s="185"/>
      <c r="E55" s="186"/>
      <c r="F55" s="187"/>
      <c r="G55" s="188"/>
      <c r="H55" s="188"/>
      <c r="I55" s="9"/>
    </row>
    <row r="56" spans="2:9" ht="14.25">
      <c r="B56" s="49">
        <v>33</v>
      </c>
      <c r="C56" s="185"/>
      <c r="D56" s="185"/>
      <c r="E56" s="186"/>
      <c r="F56" s="187"/>
      <c r="G56" s="188"/>
      <c r="H56" s="188"/>
      <c r="I56" s="9"/>
    </row>
    <row r="57" spans="2:9" ht="14.25">
      <c r="B57" s="49">
        <v>34</v>
      </c>
      <c r="C57" s="185"/>
      <c r="D57" s="185"/>
      <c r="E57" s="186"/>
      <c r="F57" s="187"/>
      <c r="G57" s="188"/>
      <c r="H57" s="188"/>
      <c r="I57" s="9"/>
    </row>
    <row r="58" spans="2:9" ht="14.25">
      <c r="B58" s="49">
        <v>35</v>
      </c>
      <c r="C58" s="185"/>
      <c r="D58" s="185"/>
      <c r="E58" s="186"/>
      <c r="F58" s="187"/>
      <c r="G58" s="188"/>
      <c r="H58" s="188"/>
      <c r="I58" s="9"/>
    </row>
    <row r="59" spans="2:9" ht="14.25">
      <c r="B59" s="49">
        <v>36</v>
      </c>
      <c r="C59" s="185"/>
      <c r="D59" s="185"/>
      <c r="E59" s="186"/>
      <c r="F59" s="187"/>
      <c r="G59" s="188"/>
      <c r="H59" s="188"/>
      <c r="I59" s="9"/>
    </row>
    <row r="60" spans="2:9" ht="14.25">
      <c r="B60" s="49">
        <v>37</v>
      </c>
      <c r="C60" s="185"/>
      <c r="D60" s="185"/>
      <c r="E60" s="186"/>
      <c r="F60" s="187"/>
      <c r="G60" s="188"/>
      <c r="H60" s="188"/>
      <c r="I60" s="9"/>
    </row>
    <row r="61" spans="2:9" ht="14.25">
      <c r="B61" s="49">
        <v>38</v>
      </c>
      <c r="C61" s="185"/>
      <c r="D61" s="185"/>
      <c r="E61" s="186"/>
      <c r="F61" s="187"/>
      <c r="G61" s="188"/>
      <c r="H61" s="188"/>
      <c r="I61" s="9"/>
    </row>
    <row r="62" spans="2:9" ht="14.25">
      <c r="B62" s="49">
        <v>39</v>
      </c>
      <c r="C62" s="185"/>
      <c r="D62" s="185"/>
      <c r="E62" s="186"/>
      <c r="F62" s="187"/>
      <c r="G62" s="188"/>
      <c r="H62" s="188"/>
      <c r="I62" s="9"/>
    </row>
    <row r="63" spans="2:9" ht="14.25">
      <c r="B63" s="49">
        <v>40</v>
      </c>
      <c r="C63" s="185"/>
      <c r="D63" s="185"/>
      <c r="E63" s="186"/>
      <c r="F63" s="187"/>
      <c r="G63" s="188"/>
      <c r="H63" s="188"/>
      <c r="I63" s="9"/>
    </row>
    <row r="64" spans="2:9" ht="14.25">
      <c r="B64" s="49">
        <v>41</v>
      </c>
      <c r="C64" s="185"/>
      <c r="D64" s="185"/>
      <c r="E64" s="186"/>
      <c r="F64" s="187"/>
      <c r="G64" s="188"/>
      <c r="H64" s="188"/>
      <c r="I64" s="9"/>
    </row>
    <row r="65" spans="2:9" ht="14.25">
      <c r="B65" s="49">
        <v>42</v>
      </c>
      <c r="C65" s="185"/>
      <c r="D65" s="185"/>
      <c r="E65" s="186"/>
      <c r="F65" s="187"/>
      <c r="G65" s="188"/>
      <c r="H65" s="188"/>
      <c r="I65" s="9"/>
    </row>
    <row r="66" spans="2:9" ht="14.25">
      <c r="B66" s="49">
        <v>43</v>
      </c>
      <c r="C66" s="185"/>
      <c r="D66" s="185"/>
      <c r="E66" s="186"/>
      <c r="F66" s="187"/>
      <c r="G66" s="188"/>
      <c r="H66" s="188"/>
      <c r="I66" s="9"/>
    </row>
    <row r="67" spans="2:9" ht="14.25">
      <c r="B67" s="49">
        <v>44</v>
      </c>
      <c r="C67" s="185"/>
      <c r="D67" s="185"/>
      <c r="E67" s="186"/>
      <c r="F67" s="187"/>
      <c r="G67" s="188"/>
      <c r="H67" s="188"/>
      <c r="I67" s="9"/>
    </row>
    <row r="68" spans="2:9" ht="14.25">
      <c r="B68" s="49">
        <v>45</v>
      </c>
      <c r="C68" s="185"/>
      <c r="D68" s="185"/>
      <c r="E68" s="186"/>
      <c r="F68" s="187"/>
      <c r="G68" s="188"/>
      <c r="H68" s="188"/>
      <c r="I68" s="9"/>
    </row>
    <row r="69" spans="2:9" ht="14.25">
      <c r="B69" s="49">
        <v>46</v>
      </c>
      <c r="C69" s="185"/>
      <c r="D69" s="185"/>
      <c r="E69" s="186"/>
      <c r="F69" s="187"/>
      <c r="G69" s="188"/>
      <c r="H69" s="188"/>
      <c r="I69" s="9"/>
    </row>
    <row r="70" spans="2:9" ht="14.25">
      <c r="B70" s="49">
        <v>47</v>
      </c>
      <c r="C70" s="185"/>
      <c r="D70" s="185"/>
      <c r="E70" s="186"/>
      <c r="F70" s="187"/>
      <c r="G70" s="188"/>
      <c r="H70" s="188"/>
      <c r="I70" s="9"/>
    </row>
    <row r="71" spans="2:9" ht="14.25">
      <c r="B71" s="49">
        <v>48</v>
      </c>
      <c r="C71" s="185"/>
      <c r="D71" s="185"/>
      <c r="E71" s="186"/>
      <c r="F71" s="187"/>
      <c r="G71" s="188"/>
      <c r="H71" s="188"/>
      <c r="I71" s="9"/>
    </row>
    <row r="72" spans="2:9" ht="14.25">
      <c r="B72" s="49">
        <v>49</v>
      </c>
      <c r="C72" s="185"/>
      <c r="D72" s="185"/>
      <c r="E72" s="186"/>
      <c r="F72" s="187"/>
      <c r="G72" s="188"/>
      <c r="H72" s="188"/>
      <c r="I72" s="9"/>
    </row>
    <row r="73" spans="2:9" ht="14.25">
      <c r="B73" s="49">
        <v>50</v>
      </c>
      <c r="C73" s="185"/>
      <c r="D73" s="185"/>
      <c r="E73" s="186"/>
      <c r="F73" s="187"/>
      <c r="G73" s="188"/>
      <c r="H73" s="188"/>
      <c r="I73" s="9"/>
    </row>
    <row r="74" spans="2:9" ht="14.25">
      <c r="B74" s="49">
        <v>51</v>
      </c>
      <c r="C74" s="185"/>
      <c r="D74" s="185"/>
      <c r="E74" s="186"/>
      <c r="F74" s="187"/>
      <c r="G74" s="188"/>
      <c r="H74" s="188"/>
      <c r="I74" s="9"/>
    </row>
    <row r="75" spans="2:9" ht="14.25">
      <c r="B75" s="49">
        <v>52</v>
      </c>
      <c r="C75" s="185"/>
      <c r="D75" s="185"/>
      <c r="E75" s="186"/>
      <c r="F75" s="187"/>
      <c r="G75" s="188"/>
      <c r="H75" s="188"/>
      <c r="I75" s="9"/>
    </row>
    <row r="76" spans="2:9" ht="14.25">
      <c r="B76" s="49">
        <v>53</v>
      </c>
      <c r="C76" s="185"/>
      <c r="D76" s="185"/>
      <c r="E76" s="186"/>
      <c r="F76" s="187"/>
      <c r="G76" s="188"/>
      <c r="H76" s="188"/>
      <c r="I76" s="9"/>
    </row>
    <row r="77" spans="2:9" ht="14.25">
      <c r="B77" s="49">
        <v>54</v>
      </c>
      <c r="C77" s="185"/>
      <c r="D77" s="185"/>
      <c r="E77" s="186"/>
      <c r="F77" s="187"/>
      <c r="G77" s="188"/>
      <c r="H77" s="188"/>
      <c r="I77" s="9"/>
    </row>
    <row r="78" spans="2:9" ht="14.25">
      <c r="B78" s="49">
        <v>55</v>
      </c>
      <c r="C78" s="185"/>
      <c r="D78" s="185"/>
      <c r="E78" s="186"/>
      <c r="F78" s="187"/>
      <c r="G78" s="188"/>
      <c r="H78" s="188"/>
      <c r="I78" s="9"/>
    </row>
    <row r="79" spans="2:9" ht="14.25">
      <c r="B79" s="49">
        <v>56</v>
      </c>
      <c r="C79" s="185"/>
      <c r="D79" s="185"/>
      <c r="E79" s="186"/>
      <c r="F79" s="187"/>
      <c r="G79" s="188"/>
      <c r="H79" s="188"/>
      <c r="I79" s="9"/>
    </row>
    <row r="80" spans="2:9" ht="14.25">
      <c r="B80" s="49">
        <v>57</v>
      </c>
      <c r="C80" s="185"/>
      <c r="D80" s="185"/>
      <c r="E80" s="186"/>
      <c r="F80" s="187"/>
      <c r="G80" s="188"/>
      <c r="H80" s="188"/>
      <c r="I80" s="9"/>
    </row>
    <row r="81" spans="2:9" ht="14.25">
      <c r="B81" s="49">
        <v>58</v>
      </c>
      <c r="C81" s="185"/>
      <c r="D81" s="185"/>
      <c r="E81" s="186"/>
      <c r="F81" s="187"/>
      <c r="G81" s="188"/>
      <c r="H81" s="188"/>
      <c r="I81" s="9"/>
    </row>
    <row r="82" spans="2:9" ht="14.25">
      <c r="B82" s="49">
        <v>59</v>
      </c>
      <c r="C82" s="185"/>
      <c r="D82" s="185"/>
      <c r="E82" s="186"/>
      <c r="F82" s="187"/>
      <c r="G82" s="188"/>
      <c r="H82" s="188"/>
      <c r="I82" s="9"/>
    </row>
    <row r="83" spans="2:9" ht="14.25">
      <c r="B83" s="49">
        <v>60</v>
      </c>
      <c r="C83" s="185"/>
      <c r="D83" s="185"/>
      <c r="E83" s="186"/>
      <c r="F83" s="187"/>
      <c r="G83" s="188"/>
      <c r="H83" s="188"/>
      <c r="I83" s="9"/>
    </row>
    <row r="84" spans="2:9" ht="14.25">
      <c r="B84" s="49">
        <v>61</v>
      </c>
      <c r="C84" s="185"/>
      <c r="D84" s="185"/>
      <c r="E84" s="186"/>
      <c r="F84" s="187"/>
      <c r="G84" s="188"/>
      <c r="H84" s="188"/>
      <c r="I84" s="9"/>
    </row>
    <row r="85" spans="2:9" ht="14.25">
      <c r="B85" s="49">
        <v>62</v>
      </c>
      <c r="C85" s="185"/>
      <c r="D85" s="185"/>
      <c r="E85" s="186"/>
      <c r="F85" s="187"/>
      <c r="G85" s="188"/>
      <c r="H85" s="188"/>
      <c r="I85" s="9"/>
    </row>
    <row r="86" spans="2:9" ht="14.25">
      <c r="B86" s="49">
        <v>63</v>
      </c>
      <c r="C86" s="185"/>
      <c r="D86" s="185"/>
      <c r="E86" s="186"/>
      <c r="F86" s="187"/>
      <c r="G86" s="188"/>
      <c r="H86" s="188"/>
      <c r="I86" s="9"/>
    </row>
    <row r="87" ht="14.25">
      <c r="E87" s="45" t="s">
        <v>11</v>
      </c>
    </row>
    <row r="90" spans="1:2" ht="14.25">
      <c r="A90" s="6" t="s">
        <v>486</v>
      </c>
      <c r="B90" s="6" t="s">
        <v>37</v>
      </c>
    </row>
    <row r="91" spans="2:12" ht="14.25">
      <c r="B91" s="178"/>
      <c r="C91" s="179" t="s">
        <v>164</v>
      </c>
      <c r="D91" s="179" t="s">
        <v>167</v>
      </c>
      <c r="E91" s="179" t="s">
        <v>168</v>
      </c>
      <c r="F91" s="179" t="s">
        <v>40</v>
      </c>
      <c r="G91" s="179" t="s">
        <v>30</v>
      </c>
      <c r="H91" s="181"/>
      <c r="I91" s="181"/>
      <c r="J91" s="181"/>
      <c r="K91" s="181"/>
      <c r="L91" s="181"/>
    </row>
    <row r="92" spans="2:12" ht="14.25">
      <c r="B92" s="182"/>
      <c r="C92" s="49" t="s">
        <v>43</v>
      </c>
      <c r="D92" s="49" t="s">
        <v>43</v>
      </c>
      <c r="E92" s="49" t="s">
        <v>43</v>
      </c>
      <c r="F92" s="49" t="s">
        <v>43</v>
      </c>
      <c r="G92" s="49" t="s">
        <v>43</v>
      </c>
      <c r="H92" s="184"/>
      <c r="I92" s="184"/>
      <c r="J92" s="184"/>
      <c r="K92" s="184"/>
      <c r="L92" s="184"/>
    </row>
    <row r="93" spans="2:12" ht="14.25">
      <c r="B93" s="49" t="s">
        <v>0</v>
      </c>
      <c r="C93" s="185">
        <v>3612</v>
      </c>
      <c r="D93" s="185">
        <v>1304</v>
      </c>
      <c r="E93" s="185">
        <v>363</v>
      </c>
      <c r="F93" s="185">
        <v>1787</v>
      </c>
      <c r="G93" s="185">
        <v>158</v>
      </c>
      <c r="H93" s="188"/>
      <c r="I93" s="188"/>
      <c r="J93" s="188"/>
      <c r="K93" s="188"/>
      <c r="L93" s="188"/>
    </row>
    <row r="94" spans="2:12" ht="14.25">
      <c r="B94" s="49">
        <v>9</v>
      </c>
      <c r="C94" s="185">
        <v>2590</v>
      </c>
      <c r="D94" s="185">
        <v>1291</v>
      </c>
      <c r="E94" s="185">
        <v>99</v>
      </c>
      <c r="F94" s="185">
        <v>1127</v>
      </c>
      <c r="G94" s="185">
        <v>73</v>
      </c>
      <c r="H94" s="188"/>
      <c r="I94" s="188"/>
      <c r="J94" s="188"/>
      <c r="K94" s="188"/>
      <c r="L94" s="188"/>
    </row>
    <row r="95" spans="2:12" ht="14.25">
      <c r="B95" s="49">
        <v>10</v>
      </c>
      <c r="C95" s="185">
        <v>2698</v>
      </c>
      <c r="D95" s="185">
        <v>1334</v>
      </c>
      <c r="E95" s="185">
        <v>90</v>
      </c>
      <c r="F95" s="185">
        <v>1208</v>
      </c>
      <c r="G95" s="185">
        <v>66</v>
      </c>
      <c r="H95" s="188"/>
      <c r="I95" s="188"/>
      <c r="J95" s="188"/>
      <c r="K95" s="188"/>
      <c r="L95" s="188"/>
    </row>
    <row r="96" spans="2:12" ht="14.25">
      <c r="B96" s="49">
        <v>11</v>
      </c>
      <c r="C96" s="185">
        <v>2828</v>
      </c>
      <c r="D96" s="185">
        <v>1514</v>
      </c>
      <c r="E96" s="185">
        <v>92</v>
      </c>
      <c r="F96" s="185">
        <v>1154</v>
      </c>
      <c r="G96" s="185">
        <v>68</v>
      </c>
      <c r="H96" s="188"/>
      <c r="I96" s="188"/>
      <c r="J96" s="188"/>
      <c r="K96" s="188"/>
      <c r="L96" s="188"/>
    </row>
    <row r="97" spans="2:12" ht="14.25">
      <c r="B97" s="49">
        <v>12</v>
      </c>
      <c r="C97" s="185">
        <v>3099</v>
      </c>
      <c r="D97" s="185">
        <v>1599</v>
      </c>
      <c r="E97" s="185">
        <v>102</v>
      </c>
      <c r="F97" s="185">
        <v>1295</v>
      </c>
      <c r="G97" s="185">
        <v>103</v>
      </c>
      <c r="H97" s="188"/>
      <c r="I97" s="188"/>
      <c r="J97" s="188"/>
      <c r="K97" s="188"/>
      <c r="L97" s="188"/>
    </row>
    <row r="98" spans="2:12" ht="14.25">
      <c r="B98" s="49">
        <v>13</v>
      </c>
      <c r="C98" s="185">
        <v>3363</v>
      </c>
      <c r="D98" s="185">
        <v>1766</v>
      </c>
      <c r="E98" s="185">
        <v>111</v>
      </c>
      <c r="F98" s="185">
        <v>1356</v>
      </c>
      <c r="G98" s="185">
        <v>130</v>
      </c>
      <c r="H98" s="188"/>
      <c r="I98" s="188"/>
      <c r="J98" s="188"/>
      <c r="K98" s="188"/>
      <c r="L98" s="188"/>
    </row>
    <row r="99" spans="2:12" ht="14.25">
      <c r="B99" s="49">
        <v>14</v>
      </c>
      <c r="C99" s="185">
        <v>3641</v>
      </c>
      <c r="D99" s="185">
        <v>1965</v>
      </c>
      <c r="E99" s="185">
        <v>124</v>
      </c>
      <c r="F99" s="185">
        <v>1396</v>
      </c>
      <c r="G99" s="185">
        <v>156</v>
      </c>
      <c r="H99" s="188"/>
      <c r="I99" s="188"/>
      <c r="J99" s="188"/>
      <c r="K99" s="188"/>
      <c r="L99" s="188"/>
    </row>
    <row r="100" spans="2:12" ht="14.25">
      <c r="B100" s="49">
        <v>15</v>
      </c>
      <c r="C100" s="185">
        <v>3926</v>
      </c>
      <c r="D100" s="185">
        <v>2113</v>
      </c>
      <c r="E100" s="185">
        <v>136</v>
      </c>
      <c r="F100" s="185">
        <v>1531</v>
      </c>
      <c r="G100" s="185">
        <v>146</v>
      </c>
      <c r="H100" s="188"/>
      <c r="I100" s="188"/>
      <c r="J100" s="188"/>
      <c r="K100" s="188"/>
      <c r="L100" s="188"/>
    </row>
    <row r="101" spans="2:12" ht="14.25">
      <c r="B101" s="49">
        <v>16</v>
      </c>
      <c r="C101" s="185">
        <v>4104</v>
      </c>
      <c r="D101" s="185">
        <v>2262</v>
      </c>
      <c r="E101" s="185">
        <v>139</v>
      </c>
      <c r="F101" s="185">
        <v>1557</v>
      </c>
      <c r="G101" s="185">
        <v>146</v>
      </c>
      <c r="H101" s="188"/>
      <c r="I101" s="188"/>
      <c r="J101" s="188"/>
      <c r="K101" s="188"/>
      <c r="L101" s="188"/>
    </row>
    <row r="102" spans="2:12" ht="14.25">
      <c r="B102" s="49">
        <v>17</v>
      </c>
      <c r="C102" s="185">
        <v>4203</v>
      </c>
      <c r="D102" s="185">
        <v>2141</v>
      </c>
      <c r="E102" s="185">
        <v>139</v>
      </c>
      <c r="F102" s="185">
        <v>1759</v>
      </c>
      <c r="G102" s="185">
        <v>164</v>
      </c>
      <c r="H102" s="188"/>
      <c r="I102" s="188"/>
      <c r="J102" s="188"/>
      <c r="K102" s="188"/>
      <c r="L102" s="188"/>
    </row>
    <row r="103" spans="2:12" ht="14.25">
      <c r="B103" s="49">
        <v>18</v>
      </c>
      <c r="C103" s="185">
        <v>4275</v>
      </c>
      <c r="D103" s="185">
        <v>2217</v>
      </c>
      <c r="E103" s="185">
        <v>137</v>
      </c>
      <c r="F103" s="185">
        <v>1748</v>
      </c>
      <c r="G103" s="185">
        <v>173</v>
      </c>
      <c r="H103" s="188"/>
      <c r="I103" s="188"/>
      <c r="J103" s="188"/>
      <c r="K103" s="188"/>
      <c r="L103" s="188"/>
    </row>
    <row r="104" spans="2:12" ht="14.25">
      <c r="B104" s="49">
        <v>19</v>
      </c>
      <c r="C104" s="185">
        <v>4380</v>
      </c>
      <c r="D104" s="185">
        <v>2331.5</v>
      </c>
      <c r="E104" s="185">
        <v>133.75</v>
      </c>
      <c r="F104" s="185">
        <v>1746.5833333333333</v>
      </c>
      <c r="G104" s="185">
        <v>168.08333333333331</v>
      </c>
      <c r="H104" s="188"/>
      <c r="I104" s="188"/>
      <c r="J104" s="188"/>
      <c r="K104" s="188"/>
      <c r="L104" s="188"/>
    </row>
    <row r="105" spans="2:12" ht="14.25">
      <c r="B105" s="49">
        <v>20</v>
      </c>
      <c r="C105" s="185">
        <v>4533</v>
      </c>
      <c r="D105" s="185">
        <v>2435.4166666666665</v>
      </c>
      <c r="E105" s="185">
        <v>138.66666666666666</v>
      </c>
      <c r="F105" s="185">
        <v>1771.3333333333335</v>
      </c>
      <c r="G105" s="185">
        <v>187.91666666666666</v>
      </c>
      <c r="H105" s="188"/>
      <c r="I105" s="188"/>
      <c r="J105" s="188"/>
      <c r="K105" s="188"/>
      <c r="L105" s="188"/>
    </row>
    <row r="106" spans="2:12" ht="14.25">
      <c r="B106" s="49">
        <v>21</v>
      </c>
      <c r="C106" s="185">
        <v>4904</v>
      </c>
      <c r="D106" s="185">
        <v>2561.3333333333335</v>
      </c>
      <c r="E106" s="185">
        <v>152.16666666666666</v>
      </c>
      <c r="F106" s="185">
        <v>1902.75</v>
      </c>
      <c r="G106" s="185">
        <v>287.6666666666667</v>
      </c>
      <c r="H106" s="188"/>
      <c r="I106" s="188"/>
      <c r="J106" s="188"/>
      <c r="K106" s="188"/>
      <c r="L106" s="188"/>
    </row>
    <row r="107" spans="2:12" ht="14.25">
      <c r="B107" s="49">
        <v>22</v>
      </c>
      <c r="C107" s="185">
        <v>5340</v>
      </c>
      <c r="D107" s="185">
        <v>2737.416666666667</v>
      </c>
      <c r="E107" s="185">
        <v>175.3</v>
      </c>
      <c r="F107" s="185">
        <v>1987.5</v>
      </c>
      <c r="G107" s="185">
        <v>439.33333333333337</v>
      </c>
      <c r="H107" s="188"/>
      <c r="I107" s="188"/>
      <c r="J107" s="188"/>
      <c r="K107" s="188"/>
      <c r="L107" s="188"/>
    </row>
    <row r="108" spans="2:12" ht="14.25">
      <c r="B108" s="49">
        <v>23</v>
      </c>
      <c r="C108" s="185"/>
      <c r="D108" s="185"/>
      <c r="E108" s="185"/>
      <c r="F108" s="185"/>
      <c r="G108" s="185"/>
      <c r="H108" s="188"/>
      <c r="I108" s="188"/>
      <c r="J108" s="188"/>
      <c r="K108" s="188"/>
      <c r="L108" s="188"/>
    </row>
    <row r="109" spans="2:12" ht="14.25">
      <c r="B109" s="49">
        <v>24</v>
      </c>
      <c r="C109" s="185"/>
      <c r="D109" s="185"/>
      <c r="E109" s="185"/>
      <c r="F109" s="185"/>
      <c r="G109" s="185"/>
      <c r="H109" s="188"/>
      <c r="I109" s="188"/>
      <c r="J109" s="188"/>
      <c r="K109" s="188"/>
      <c r="L109" s="188"/>
    </row>
    <row r="110" spans="2:12" ht="14.25">
      <c r="B110" s="49">
        <v>25</v>
      </c>
      <c r="C110" s="185"/>
      <c r="D110" s="185"/>
      <c r="E110" s="185"/>
      <c r="F110" s="185"/>
      <c r="G110" s="185"/>
      <c r="H110" s="188"/>
      <c r="I110" s="188"/>
      <c r="J110" s="188"/>
      <c r="K110" s="188"/>
      <c r="L110" s="188"/>
    </row>
    <row r="111" spans="2:12" ht="14.25">
      <c r="B111" s="49">
        <v>26</v>
      </c>
      <c r="C111" s="185"/>
      <c r="D111" s="185"/>
      <c r="E111" s="185"/>
      <c r="F111" s="185"/>
      <c r="G111" s="185"/>
      <c r="H111" s="188"/>
      <c r="I111" s="188"/>
      <c r="J111" s="188"/>
      <c r="K111" s="188"/>
      <c r="L111" s="188"/>
    </row>
    <row r="112" spans="2:12" ht="14.25">
      <c r="B112" s="49">
        <v>27</v>
      </c>
      <c r="C112" s="185"/>
      <c r="D112" s="185"/>
      <c r="E112" s="185"/>
      <c r="F112" s="185"/>
      <c r="G112" s="185"/>
      <c r="H112" s="188"/>
      <c r="I112" s="188"/>
      <c r="J112" s="188"/>
      <c r="K112" s="188"/>
      <c r="L112" s="188"/>
    </row>
    <row r="113" spans="2:12" ht="14.25">
      <c r="B113" s="49">
        <v>28</v>
      </c>
      <c r="C113" s="185"/>
      <c r="D113" s="185"/>
      <c r="E113" s="185"/>
      <c r="F113" s="185"/>
      <c r="G113" s="185"/>
      <c r="H113" s="188"/>
      <c r="I113" s="188"/>
      <c r="J113" s="188"/>
      <c r="K113" s="188"/>
      <c r="L113" s="188"/>
    </row>
    <row r="114" spans="2:12" ht="14.25">
      <c r="B114" s="49">
        <v>29</v>
      </c>
      <c r="C114" s="185"/>
      <c r="D114" s="185"/>
      <c r="E114" s="185"/>
      <c r="F114" s="185"/>
      <c r="G114" s="185"/>
      <c r="H114" s="188"/>
      <c r="I114" s="188"/>
      <c r="J114" s="188"/>
      <c r="K114" s="188"/>
      <c r="L114" s="188"/>
    </row>
    <row r="115" spans="2:12" ht="14.25">
      <c r="B115" s="49">
        <v>30</v>
      </c>
      <c r="C115" s="185"/>
      <c r="D115" s="185"/>
      <c r="E115" s="185"/>
      <c r="F115" s="185"/>
      <c r="G115" s="185"/>
      <c r="H115" s="188"/>
      <c r="I115" s="188"/>
      <c r="J115" s="188"/>
      <c r="K115" s="188"/>
      <c r="L115" s="188"/>
    </row>
    <row r="116" spans="2:12" ht="14.25">
      <c r="B116" s="49">
        <v>31</v>
      </c>
      <c r="C116" s="185"/>
      <c r="D116" s="185"/>
      <c r="E116" s="185"/>
      <c r="F116" s="185"/>
      <c r="G116" s="185"/>
      <c r="H116" s="188"/>
      <c r="I116" s="188"/>
      <c r="J116" s="188"/>
      <c r="K116" s="188"/>
      <c r="L116" s="188"/>
    </row>
    <row r="117" spans="2:12" ht="14.25">
      <c r="B117" s="49">
        <v>32</v>
      </c>
      <c r="C117" s="185"/>
      <c r="D117" s="185"/>
      <c r="E117" s="185"/>
      <c r="F117" s="185"/>
      <c r="G117" s="185"/>
      <c r="H117" s="188"/>
      <c r="I117" s="188"/>
      <c r="J117" s="188"/>
      <c r="K117" s="188"/>
      <c r="L117" s="188"/>
    </row>
    <row r="118" spans="2:12" ht="14.25">
      <c r="B118" s="49">
        <v>33</v>
      </c>
      <c r="C118" s="185"/>
      <c r="D118" s="185"/>
      <c r="E118" s="185"/>
      <c r="F118" s="185"/>
      <c r="G118" s="185"/>
      <c r="H118" s="188"/>
      <c r="I118" s="188"/>
      <c r="J118" s="188"/>
      <c r="K118" s="188"/>
      <c r="L118" s="188"/>
    </row>
    <row r="119" spans="2:12" ht="14.25">
      <c r="B119" s="49">
        <v>34</v>
      </c>
      <c r="C119" s="185"/>
      <c r="D119" s="185"/>
      <c r="E119" s="185"/>
      <c r="F119" s="185"/>
      <c r="G119" s="185"/>
      <c r="H119" s="188"/>
      <c r="I119" s="188"/>
      <c r="J119" s="188"/>
      <c r="K119" s="188"/>
      <c r="L119" s="188"/>
    </row>
    <row r="120" spans="2:12" ht="14.25">
      <c r="B120" s="49">
        <v>35</v>
      </c>
      <c r="C120" s="185"/>
      <c r="D120" s="185"/>
      <c r="E120" s="185"/>
      <c r="F120" s="185"/>
      <c r="G120" s="185"/>
      <c r="H120" s="188"/>
      <c r="I120" s="188"/>
      <c r="J120" s="188"/>
      <c r="K120" s="188"/>
      <c r="L120" s="188"/>
    </row>
    <row r="121" spans="2:12" ht="14.25">
      <c r="B121" s="49">
        <v>36</v>
      </c>
      <c r="C121" s="185"/>
      <c r="D121" s="185"/>
      <c r="E121" s="185"/>
      <c r="F121" s="185"/>
      <c r="G121" s="185"/>
      <c r="H121" s="188"/>
      <c r="I121" s="188"/>
      <c r="J121" s="188"/>
      <c r="K121" s="188"/>
      <c r="L121" s="188"/>
    </row>
    <row r="122" spans="2:12" ht="14.25">
      <c r="B122" s="49">
        <v>37</v>
      </c>
      <c r="C122" s="185"/>
      <c r="D122" s="185"/>
      <c r="E122" s="185"/>
      <c r="F122" s="185"/>
      <c r="G122" s="185"/>
      <c r="H122" s="188"/>
      <c r="I122" s="188"/>
      <c r="J122" s="188"/>
      <c r="K122" s="188"/>
      <c r="L122" s="188"/>
    </row>
    <row r="123" spans="2:12" ht="14.25">
      <c r="B123" s="49">
        <v>38</v>
      </c>
      <c r="C123" s="185"/>
      <c r="D123" s="185"/>
      <c r="E123" s="185"/>
      <c r="F123" s="185"/>
      <c r="G123" s="185"/>
      <c r="H123" s="188"/>
      <c r="I123" s="188"/>
      <c r="J123" s="188"/>
      <c r="K123" s="188"/>
      <c r="L123" s="188"/>
    </row>
    <row r="124" spans="2:12" ht="14.25">
      <c r="B124" s="49">
        <v>39</v>
      </c>
      <c r="C124" s="185"/>
      <c r="D124" s="185"/>
      <c r="E124" s="185"/>
      <c r="F124" s="185"/>
      <c r="G124" s="185"/>
      <c r="H124" s="188"/>
      <c r="I124" s="188"/>
      <c r="J124" s="188"/>
      <c r="K124" s="188"/>
      <c r="L124" s="188"/>
    </row>
    <row r="125" spans="2:12" ht="14.25">
      <c r="B125" s="49">
        <v>40</v>
      </c>
      <c r="C125" s="185"/>
      <c r="D125" s="185"/>
      <c r="E125" s="185"/>
      <c r="F125" s="185"/>
      <c r="G125" s="185"/>
      <c r="H125" s="188"/>
      <c r="I125" s="188"/>
      <c r="J125" s="188"/>
      <c r="K125" s="188"/>
      <c r="L125" s="188"/>
    </row>
    <row r="126" spans="2:12" ht="14.25">
      <c r="B126" s="49">
        <v>41</v>
      </c>
      <c r="C126" s="185"/>
      <c r="D126" s="185"/>
      <c r="E126" s="185"/>
      <c r="F126" s="185"/>
      <c r="G126" s="185"/>
      <c r="H126" s="188"/>
      <c r="I126" s="188"/>
      <c r="J126" s="188"/>
      <c r="K126" s="188"/>
      <c r="L126" s="188"/>
    </row>
    <row r="127" spans="2:12" ht="14.25">
      <c r="B127" s="49">
        <v>42</v>
      </c>
      <c r="C127" s="185"/>
      <c r="D127" s="185"/>
      <c r="E127" s="185"/>
      <c r="F127" s="185"/>
      <c r="G127" s="185"/>
      <c r="H127" s="188"/>
      <c r="I127" s="188"/>
      <c r="J127" s="188"/>
      <c r="K127" s="188"/>
      <c r="L127" s="188"/>
    </row>
    <row r="128" spans="2:12" ht="14.25">
      <c r="B128" s="49">
        <v>43</v>
      </c>
      <c r="C128" s="185"/>
      <c r="D128" s="185"/>
      <c r="E128" s="185"/>
      <c r="F128" s="185"/>
      <c r="G128" s="185"/>
      <c r="H128" s="188"/>
      <c r="I128" s="188"/>
      <c r="J128" s="188"/>
      <c r="K128" s="188"/>
      <c r="L128" s="188"/>
    </row>
    <row r="129" spans="2:12" ht="14.25">
      <c r="B129" s="49">
        <v>44</v>
      </c>
      <c r="C129" s="185"/>
      <c r="D129" s="185"/>
      <c r="E129" s="185"/>
      <c r="F129" s="185"/>
      <c r="G129" s="185"/>
      <c r="H129" s="188"/>
      <c r="I129" s="188"/>
      <c r="J129" s="188"/>
      <c r="K129" s="188"/>
      <c r="L129" s="188"/>
    </row>
    <row r="130" spans="2:12" ht="14.25">
      <c r="B130" s="49">
        <v>45</v>
      </c>
      <c r="C130" s="185"/>
      <c r="D130" s="185"/>
      <c r="E130" s="185"/>
      <c r="F130" s="185"/>
      <c r="G130" s="185"/>
      <c r="H130" s="188"/>
      <c r="I130" s="188"/>
      <c r="J130" s="188"/>
      <c r="K130" s="188"/>
      <c r="L130" s="188"/>
    </row>
    <row r="131" spans="2:12" ht="14.25">
      <c r="B131" s="49">
        <v>46</v>
      </c>
      <c r="C131" s="185"/>
      <c r="D131" s="185"/>
      <c r="E131" s="185"/>
      <c r="F131" s="185"/>
      <c r="G131" s="185"/>
      <c r="H131" s="188"/>
      <c r="I131" s="188"/>
      <c r="J131" s="188"/>
      <c r="K131" s="188"/>
      <c r="L131" s="188"/>
    </row>
    <row r="132" spans="2:12" ht="14.25">
      <c r="B132" s="49">
        <v>47</v>
      </c>
      <c r="C132" s="185"/>
      <c r="D132" s="185"/>
      <c r="E132" s="185"/>
      <c r="F132" s="185"/>
      <c r="G132" s="185"/>
      <c r="H132" s="188"/>
      <c r="I132" s="188"/>
      <c r="J132" s="188"/>
      <c r="K132" s="188"/>
      <c r="L132" s="188"/>
    </row>
    <row r="133" spans="2:12" ht="14.25">
      <c r="B133" s="49">
        <v>48</v>
      </c>
      <c r="C133" s="185"/>
      <c r="D133" s="185"/>
      <c r="E133" s="185"/>
      <c r="F133" s="185"/>
      <c r="G133" s="185"/>
      <c r="H133" s="188"/>
      <c r="I133" s="188"/>
      <c r="J133" s="188"/>
      <c r="K133" s="188"/>
      <c r="L133" s="188"/>
    </row>
    <row r="134" spans="2:12" ht="14.25">
      <c r="B134" s="49">
        <v>49</v>
      </c>
      <c r="C134" s="185"/>
      <c r="D134" s="185"/>
      <c r="E134" s="185"/>
      <c r="F134" s="185"/>
      <c r="G134" s="185"/>
      <c r="H134" s="188"/>
      <c r="I134" s="188"/>
      <c r="J134" s="188"/>
      <c r="K134" s="188"/>
      <c r="L134" s="188"/>
    </row>
    <row r="135" spans="2:12" ht="14.25">
      <c r="B135" s="49">
        <v>50</v>
      </c>
      <c r="C135" s="185"/>
      <c r="D135" s="185"/>
      <c r="E135" s="185"/>
      <c r="F135" s="185"/>
      <c r="G135" s="185"/>
      <c r="H135" s="188"/>
      <c r="I135" s="188"/>
      <c r="J135" s="188"/>
      <c r="K135" s="188"/>
      <c r="L135" s="188"/>
    </row>
    <row r="136" spans="2:12" ht="14.25">
      <c r="B136" s="49">
        <v>51</v>
      </c>
      <c r="C136" s="185"/>
      <c r="D136" s="185"/>
      <c r="E136" s="185"/>
      <c r="F136" s="185"/>
      <c r="G136" s="185"/>
      <c r="H136" s="188"/>
      <c r="I136" s="188"/>
      <c r="J136" s="188"/>
      <c r="K136" s="188"/>
      <c r="L136" s="188"/>
    </row>
    <row r="137" spans="2:12" ht="14.25">
      <c r="B137" s="49">
        <v>52</v>
      </c>
      <c r="C137" s="185"/>
      <c r="D137" s="185"/>
      <c r="E137" s="185"/>
      <c r="F137" s="185"/>
      <c r="G137" s="185"/>
      <c r="H137" s="188"/>
      <c r="I137" s="188"/>
      <c r="J137" s="188"/>
      <c r="K137" s="188"/>
      <c r="L137" s="188"/>
    </row>
    <row r="138" spans="2:12" ht="14.25">
      <c r="B138" s="49">
        <v>53</v>
      </c>
      <c r="C138" s="185"/>
      <c r="D138" s="185"/>
      <c r="E138" s="185"/>
      <c r="F138" s="185"/>
      <c r="G138" s="185"/>
      <c r="H138" s="188"/>
      <c r="I138" s="188"/>
      <c r="J138" s="188"/>
      <c r="K138" s="188"/>
      <c r="L138" s="188"/>
    </row>
    <row r="139" spans="2:12" ht="14.25">
      <c r="B139" s="49">
        <v>54</v>
      </c>
      <c r="C139" s="185"/>
      <c r="D139" s="185"/>
      <c r="E139" s="185"/>
      <c r="F139" s="185"/>
      <c r="G139" s="185"/>
      <c r="H139" s="188"/>
      <c r="I139" s="188"/>
      <c r="J139" s="188"/>
      <c r="K139" s="188"/>
      <c r="L139" s="188"/>
    </row>
    <row r="140" spans="2:12" ht="14.25">
      <c r="B140" s="49">
        <v>55</v>
      </c>
      <c r="C140" s="185"/>
      <c r="D140" s="185"/>
      <c r="E140" s="185"/>
      <c r="F140" s="185"/>
      <c r="G140" s="185"/>
      <c r="H140" s="188"/>
      <c r="I140" s="188"/>
      <c r="J140" s="188"/>
      <c r="K140" s="188"/>
      <c r="L140" s="188"/>
    </row>
    <row r="141" spans="2:12" ht="14.25">
      <c r="B141" s="49">
        <v>56</v>
      </c>
      <c r="C141" s="185"/>
      <c r="D141" s="185"/>
      <c r="E141" s="185"/>
      <c r="F141" s="185"/>
      <c r="G141" s="185"/>
      <c r="H141" s="188"/>
      <c r="I141" s="188"/>
      <c r="J141" s="188"/>
      <c r="K141" s="188"/>
      <c r="L141" s="188"/>
    </row>
    <row r="142" spans="2:12" ht="14.25">
      <c r="B142" s="49">
        <v>57</v>
      </c>
      <c r="C142" s="185"/>
      <c r="D142" s="185"/>
      <c r="E142" s="185"/>
      <c r="F142" s="185"/>
      <c r="G142" s="185"/>
      <c r="H142" s="188"/>
      <c r="I142" s="188"/>
      <c r="J142" s="188"/>
      <c r="K142" s="188"/>
      <c r="L142" s="188"/>
    </row>
    <row r="143" spans="2:12" ht="14.25">
      <c r="B143" s="49">
        <v>58</v>
      </c>
      <c r="C143" s="185"/>
      <c r="D143" s="185"/>
      <c r="E143" s="185"/>
      <c r="F143" s="185"/>
      <c r="G143" s="185"/>
      <c r="H143" s="188"/>
      <c r="I143" s="188"/>
      <c r="J143" s="188"/>
      <c r="K143" s="188"/>
      <c r="L143" s="188"/>
    </row>
    <row r="144" spans="2:12" ht="14.25">
      <c r="B144" s="49">
        <v>59</v>
      </c>
      <c r="C144" s="185"/>
      <c r="D144" s="185"/>
      <c r="E144" s="185"/>
      <c r="F144" s="185"/>
      <c r="G144" s="185"/>
      <c r="H144" s="188"/>
      <c r="I144" s="188"/>
      <c r="J144" s="188"/>
      <c r="K144" s="188"/>
      <c r="L144" s="188"/>
    </row>
    <row r="145" spans="2:12" ht="14.25">
      <c r="B145" s="49">
        <v>60</v>
      </c>
      <c r="C145" s="185"/>
      <c r="D145" s="185"/>
      <c r="E145" s="185"/>
      <c r="F145" s="185"/>
      <c r="G145" s="185"/>
      <c r="H145" s="188"/>
      <c r="I145" s="188"/>
      <c r="J145" s="188"/>
      <c r="K145" s="188"/>
      <c r="L145" s="188"/>
    </row>
    <row r="146" spans="2:12" ht="14.25">
      <c r="B146" s="49">
        <v>61</v>
      </c>
      <c r="C146" s="185"/>
      <c r="D146" s="185"/>
      <c r="E146" s="185"/>
      <c r="F146" s="185"/>
      <c r="G146" s="185"/>
      <c r="H146" s="188"/>
      <c r="I146" s="188"/>
      <c r="J146" s="188"/>
      <c r="K146" s="188"/>
      <c r="L146" s="188"/>
    </row>
    <row r="147" spans="2:12" ht="14.25">
      <c r="B147" s="49">
        <v>62</v>
      </c>
      <c r="C147" s="185"/>
      <c r="D147" s="185"/>
      <c r="E147" s="185"/>
      <c r="F147" s="185"/>
      <c r="G147" s="185"/>
      <c r="H147" s="188"/>
      <c r="I147" s="188"/>
      <c r="J147" s="188"/>
      <c r="K147" s="188"/>
      <c r="L147" s="188"/>
    </row>
    <row r="148" spans="2:12" ht="14.25">
      <c r="B148" s="49">
        <v>63</v>
      </c>
      <c r="C148" s="185"/>
      <c r="D148" s="185"/>
      <c r="E148" s="185"/>
      <c r="F148" s="185"/>
      <c r="G148" s="185"/>
      <c r="H148" s="188"/>
      <c r="I148" s="188"/>
      <c r="J148" s="188"/>
      <c r="K148" s="188"/>
      <c r="L148" s="188"/>
    </row>
    <row r="149" ht="14.25">
      <c r="F149" s="45" t="s">
        <v>11</v>
      </c>
    </row>
    <row r="152" spans="1:2" ht="14.25">
      <c r="A152" s="6" t="s">
        <v>487</v>
      </c>
      <c r="B152" s="6" t="s">
        <v>49</v>
      </c>
    </row>
    <row r="153" spans="2:9" ht="14.25" customHeight="1">
      <c r="B153" s="178"/>
      <c r="C153" s="179" t="s">
        <v>164</v>
      </c>
      <c r="D153" s="179" t="s">
        <v>169</v>
      </c>
      <c r="E153" s="179" t="s">
        <v>170</v>
      </c>
      <c r="F153" s="137" t="s">
        <v>52</v>
      </c>
      <c r="G153" s="180"/>
      <c r="H153" s="181"/>
      <c r="I153" s="181"/>
    </row>
    <row r="154" spans="2:9" ht="14.25">
      <c r="B154" s="182"/>
      <c r="C154" s="49" t="s">
        <v>43</v>
      </c>
      <c r="D154" s="49" t="s">
        <v>43</v>
      </c>
      <c r="E154" s="49" t="s">
        <v>43</v>
      </c>
      <c r="F154" s="136"/>
      <c r="G154" s="183"/>
      <c r="H154" s="184"/>
      <c r="I154" s="184"/>
    </row>
    <row r="155" spans="2:9" ht="14.25">
      <c r="B155" s="49" t="s">
        <v>0</v>
      </c>
      <c r="C155" s="185">
        <v>3612</v>
      </c>
      <c r="D155" s="185">
        <v>621</v>
      </c>
      <c r="E155" s="185">
        <v>2991</v>
      </c>
      <c r="F155" s="62">
        <v>78.7</v>
      </c>
      <c r="G155" s="187"/>
      <c r="H155" s="188"/>
      <c r="I155" s="188"/>
    </row>
    <row r="156" spans="2:9" ht="14.25">
      <c r="B156" s="49">
        <v>9</v>
      </c>
      <c r="C156" s="185">
        <v>2590</v>
      </c>
      <c r="D156" s="185">
        <v>265</v>
      </c>
      <c r="E156" s="185">
        <v>2325</v>
      </c>
      <c r="F156" s="62">
        <v>87.4</v>
      </c>
      <c r="G156" s="187"/>
      <c r="H156" s="188"/>
      <c r="I156" s="188"/>
    </row>
    <row r="157" spans="2:9" ht="14.25">
      <c r="B157" s="49">
        <v>10</v>
      </c>
      <c r="C157" s="185">
        <v>2698</v>
      </c>
      <c r="D157" s="185">
        <v>245</v>
      </c>
      <c r="E157" s="185">
        <v>2453</v>
      </c>
      <c r="F157" s="62">
        <v>87.7</v>
      </c>
      <c r="G157" s="187"/>
      <c r="H157" s="188"/>
      <c r="I157" s="188"/>
    </row>
    <row r="158" spans="2:9" ht="14.25">
      <c r="B158" s="49">
        <v>11</v>
      </c>
      <c r="C158" s="185">
        <v>2828</v>
      </c>
      <c r="D158" s="185">
        <v>238</v>
      </c>
      <c r="E158" s="185">
        <v>2590</v>
      </c>
      <c r="F158" s="62">
        <v>88</v>
      </c>
      <c r="G158" s="187"/>
      <c r="H158" s="188"/>
      <c r="I158" s="188"/>
    </row>
    <row r="159" spans="2:9" ht="14.25">
      <c r="B159" s="49">
        <v>12</v>
      </c>
      <c r="C159" s="185">
        <v>3099</v>
      </c>
      <c r="D159" s="185">
        <v>271</v>
      </c>
      <c r="E159" s="185">
        <v>2828</v>
      </c>
      <c r="F159" s="62">
        <v>88</v>
      </c>
      <c r="G159" s="187"/>
      <c r="H159" s="188"/>
      <c r="I159" s="188"/>
    </row>
    <row r="160" spans="2:9" ht="14.25">
      <c r="B160" s="49">
        <v>13</v>
      </c>
      <c r="C160" s="185">
        <v>3363</v>
      </c>
      <c r="D160" s="185">
        <v>305</v>
      </c>
      <c r="E160" s="185">
        <v>3058</v>
      </c>
      <c r="F160" s="62">
        <v>88.1</v>
      </c>
      <c r="G160" s="187"/>
      <c r="H160" s="188"/>
      <c r="I160" s="188"/>
    </row>
    <row r="161" spans="2:9" ht="14.25">
      <c r="B161" s="49">
        <v>14</v>
      </c>
      <c r="C161" s="185">
        <v>3641</v>
      </c>
      <c r="D161" s="185">
        <v>329</v>
      </c>
      <c r="E161" s="185">
        <v>3312</v>
      </c>
      <c r="F161" s="62">
        <v>88.1</v>
      </c>
      <c r="G161" s="187"/>
      <c r="H161" s="188"/>
      <c r="I161" s="188"/>
    </row>
    <row r="162" spans="2:9" ht="14.25">
      <c r="B162" s="49">
        <v>15</v>
      </c>
      <c r="C162" s="185">
        <v>3926</v>
      </c>
      <c r="D162" s="185">
        <v>328</v>
      </c>
      <c r="E162" s="185">
        <v>3598</v>
      </c>
      <c r="F162" s="62">
        <v>87.9</v>
      </c>
      <c r="G162" s="187"/>
      <c r="H162" s="188"/>
      <c r="I162" s="188"/>
    </row>
    <row r="163" spans="2:9" ht="14.25">
      <c r="B163" s="49">
        <v>16</v>
      </c>
      <c r="C163" s="185">
        <v>4104</v>
      </c>
      <c r="D163" s="185">
        <v>357</v>
      </c>
      <c r="E163" s="185">
        <v>3748</v>
      </c>
      <c r="F163" s="62">
        <v>87.6</v>
      </c>
      <c r="G163" s="187"/>
      <c r="H163" s="188"/>
      <c r="I163" s="188"/>
    </row>
    <row r="164" spans="2:9" ht="14.25">
      <c r="B164" s="49">
        <v>17</v>
      </c>
      <c r="C164" s="185">
        <v>4203</v>
      </c>
      <c r="D164" s="185">
        <v>376</v>
      </c>
      <c r="E164" s="185">
        <v>3827</v>
      </c>
      <c r="F164" s="62">
        <v>87.4</v>
      </c>
      <c r="G164" s="187"/>
      <c r="H164" s="188"/>
      <c r="I164" s="188"/>
    </row>
    <row r="165" spans="2:9" ht="14.25">
      <c r="B165" s="49">
        <v>18</v>
      </c>
      <c r="C165" s="185">
        <v>4275</v>
      </c>
      <c r="D165" s="185">
        <v>378</v>
      </c>
      <c r="E165" s="185">
        <v>3897</v>
      </c>
      <c r="F165" s="62">
        <v>87.3</v>
      </c>
      <c r="G165" s="187"/>
      <c r="H165" s="188"/>
      <c r="I165" s="188"/>
    </row>
    <row r="166" spans="2:9" ht="14.25">
      <c r="B166" s="49">
        <v>19</v>
      </c>
      <c r="C166" s="185">
        <v>4380</v>
      </c>
      <c r="D166" s="185">
        <v>352.5833333333333</v>
      </c>
      <c r="E166" s="185">
        <v>4027.3333333333335</v>
      </c>
      <c r="F166" s="62">
        <v>87.2</v>
      </c>
      <c r="G166" s="187"/>
      <c r="H166" s="188"/>
      <c r="I166" s="188"/>
    </row>
    <row r="167" spans="2:9" ht="14.25">
      <c r="B167" s="49">
        <v>20</v>
      </c>
      <c r="C167" s="185">
        <v>4533</v>
      </c>
      <c r="D167" s="185">
        <v>374.6666666666667</v>
      </c>
      <c r="E167" s="185">
        <v>4158.916666666667</v>
      </c>
      <c r="F167" s="62">
        <v>87</v>
      </c>
      <c r="G167" s="187"/>
      <c r="H167" s="188"/>
      <c r="I167" s="188"/>
    </row>
    <row r="168" spans="2:9" ht="14.25">
      <c r="B168" s="49">
        <v>21</v>
      </c>
      <c r="C168" s="185">
        <v>4904</v>
      </c>
      <c r="D168" s="185">
        <v>371.4166666666667</v>
      </c>
      <c r="E168" s="185">
        <v>4532.5</v>
      </c>
      <c r="F168" s="62">
        <v>87.1</v>
      </c>
      <c r="G168" s="187"/>
      <c r="H168" s="188"/>
      <c r="I168" s="188"/>
    </row>
    <row r="169" spans="2:9" ht="14.25">
      <c r="B169" s="49">
        <v>22</v>
      </c>
      <c r="C169" s="189">
        <v>5340</v>
      </c>
      <c r="D169" s="189">
        <v>427</v>
      </c>
      <c r="E169" s="189">
        <v>4912.5</v>
      </c>
      <c r="F169" s="62">
        <v>86.7</v>
      </c>
      <c r="G169" s="187"/>
      <c r="H169" s="188"/>
      <c r="I169" s="188"/>
    </row>
    <row r="170" spans="2:9" ht="14.25">
      <c r="B170" s="49">
        <v>23</v>
      </c>
      <c r="C170" s="185"/>
      <c r="D170" s="185"/>
      <c r="E170" s="185"/>
      <c r="F170" s="62"/>
      <c r="G170" s="187"/>
      <c r="H170" s="188"/>
      <c r="I170" s="188"/>
    </row>
    <row r="171" spans="2:9" ht="14.25">
      <c r="B171" s="49">
        <v>24</v>
      </c>
      <c r="C171" s="185"/>
      <c r="D171" s="185"/>
      <c r="E171" s="185"/>
      <c r="F171" s="62"/>
      <c r="G171" s="187"/>
      <c r="H171" s="188"/>
      <c r="I171" s="188"/>
    </row>
    <row r="172" spans="2:9" ht="14.25">
      <c r="B172" s="49">
        <v>25</v>
      </c>
      <c r="C172" s="185"/>
      <c r="D172" s="185"/>
      <c r="E172" s="185"/>
      <c r="F172" s="62"/>
      <c r="G172" s="187"/>
      <c r="H172" s="188"/>
      <c r="I172" s="188"/>
    </row>
    <row r="173" spans="2:9" ht="14.25">
      <c r="B173" s="49">
        <v>26</v>
      </c>
      <c r="C173" s="185"/>
      <c r="D173" s="185"/>
      <c r="E173" s="185"/>
      <c r="F173" s="62"/>
      <c r="G173" s="187"/>
      <c r="H173" s="188"/>
      <c r="I173" s="188"/>
    </row>
    <row r="174" spans="2:9" ht="14.25">
      <c r="B174" s="49">
        <v>27</v>
      </c>
      <c r="C174" s="185"/>
      <c r="D174" s="185"/>
      <c r="E174" s="185"/>
      <c r="F174" s="62"/>
      <c r="G174" s="187"/>
      <c r="H174" s="188"/>
      <c r="I174" s="188"/>
    </row>
    <row r="175" spans="2:9" ht="14.25">
      <c r="B175" s="49">
        <v>28</v>
      </c>
      <c r="C175" s="185"/>
      <c r="D175" s="185"/>
      <c r="E175" s="185"/>
      <c r="F175" s="62"/>
      <c r="G175" s="187"/>
      <c r="H175" s="188"/>
      <c r="I175" s="188"/>
    </row>
    <row r="176" spans="2:9" ht="14.25">
      <c r="B176" s="49">
        <v>29</v>
      </c>
      <c r="C176" s="185"/>
      <c r="D176" s="185"/>
      <c r="E176" s="185"/>
      <c r="F176" s="62"/>
      <c r="G176" s="187"/>
      <c r="H176" s="188"/>
      <c r="I176" s="188"/>
    </row>
    <row r="177" spans="2:9" ht="14.25">
      <c r="B177" s="49">
        <v>30</v>
      </c>
      <c r="C177" s="185"/>
      <c r="D177" s="185"/>
      <c r="E177" s="185"/>
      <c r="F177" s="62"/>
      <c r="G177" s="187"/>
      <c r="H177" s="188"/>
      <c r="I177" s="188"/>
    </row>
    <row r="178" spans="2:9" ht="14.25">
      <c r="B178" s="49">
        <v>31</v>
      </c>
      <c r="C178" s="185"/>
      <c r="D178" s="185"/>
      <c r="E178" s="185"/>
      <c r="F178" s="62"/>
      <c r="G178" s="187"/>
      <c r="H178" s="188"/>
      <c r="I178" s="188"/>
    </row>
    <row r="179" spans="2:9" ht="14.25">
      <c r="B179" s="49">
        <v>32</v>
      </c>
      <c r="C179" s="185"/>
      <c r="D179" s="185"/>
      <c r="E179" s="185"/>
      <c r="F179" s="62"/>
      <c r="G179" s="187"/>
      <c r="H179" s="188"/>
      <c r="I179" s="188"/>
    </row>
    <row r="180" spans="2:9" ht="14.25">
      <c r="B180" s="49">
        <v>33</v>
      </c>
      <c r="C180" s="185"/>
      <c r="D180" s="185"/>
      <c r="E180" s="185"/>
      <c r="F180" s="62"/>
      <c r="G180" s="187"/>
      <c r="H180" s="188"/>
      <c r="I180" s="188"/>
    </row>
    <row r="181" spans="2:9" ht="14.25">
      <c r="B181" s="49">
        <v>34</v>
      </c>
      <c r="C181" s="185"/>
      <c r="D181" s="185"/>
      <c r="E181" s="185"/>
      <c r="F181" s="62"/>
      <c r="G181" s="187"/>
      <c r="H181" s="188"/>
      <c r="I181" s="188"/>
    </row>
    <row r="182" spans="2:9" ht="14.25">
      <c r="B182" s="49">
        <v>35</v>
      </c>
      <c r="C182" s="185"/>
      <c r="D182" s="185"/>
      <c r="E182" s="185"/>
      <c r="F182" s="62"/>
      <c r="G182" s="187"/>
      <c r="H182" s="188"/>
      <c r="I182" s="188"/>
    </row>
    <row r="183" spans="2:9" ht="14.25">
      <c r="B183" s="49">
        <v>36</v>
      </c>
      <c r="C183" s="185"/>
      <c r="D183" s="185"/>
      <c r="E183" s="185"/>
      <c r="F183" s="62"/>
      <c r="G183" s="187"/>
      <c r="H183" s="188"/>
      <c r="I183" s="188"/>
    </row>
    <row r="184" spans="2:9" ht="14.25">
      <c r="B184" s="49">
        <v>37</v>
      </c>
      <c r="C184" s="185"/>
      <c r="D184" s="185"/>
      <c r="E184" s="185"/>
      <c r="F184" s="62"/>
      <c r="G184" s="187"/>
      <c r="H184" s="188"/>
      <c r="I184" s="188"/>
    </row>
    <row r="185" spans="2:9" ht="14.25">
      <c r="B185" s="49">
        <v>38</v>
      </c>
      <c r="C185" s="185"/>
      <c r="D185" s="185"/>
      <c r="E185" s="185"/>
      <c r="F185" s="62"/>
      <c r="G185" s="187"/>
      <c r="H185" s="188"/>
      <c r="I185" s="188"/>
    </row>
    <row r="186" spans="2:9" ht="14.25">
      <c r="B186" s="49">
        <v>39</v>
      </c>
      <c r="C186" s="185"/>
      <c r="D186" s="185"/>
      <c r="E186" s="185"/>
      <c r="F186" s="62"/>
      <c r="G186" s="187"/>
      <c r="H186" s="188"/>
      <c r="I186" s="188"/>
    </row>
    <row r="187" spans="2:9" ht="14.25">
      <c r="B187" s="49">
        <v>40</v>
      </c>
      <c r="C187" s="185"/>
      <c r="D187" s="185"/>
      <c r="E187" s="185"/>
      <c r="F187" s="62"/>
      <c r="G187" s="187"/>
      <c r="H187" s="188"/>
      <c r="I187" s="188"/>
    </row>
    <row r="188" spans="2:9" ht="14.25">
      <c r="B188" s="49">
        <v>41</v>
      </c>
      <c r="C188" s="185"/>
      <c r="D188" s="185"/>
      <c r="E188" s="185"/>
      <c r="F188" s="62"/>
      <c r="G188" s="187"/>
      <c r="H188" s="188"/>
      <c r="I188" s="188"/>
    </row>
    <row r="189" spans="2:9" ht="14.25">
      <c r="B189" s="49">
        <v>42</v>
      </c>
      <c r="C189" s="185"/>
      <c r="D189" s="185"/>
      <c r="E189" s="185"/>
      <c r="F189" s="62"/>
      <c r="G189" s="187"/>
      <c r="H189" s="188"/>
      <c r="I189" s="188"/>
    </row>
    <row r="190" spans="2:9" ht="14.25">
      <c r="B190" s="49">
        <v>43</v>
      </c>
      <c r="C190" s="185"/>
      <c r="D190" s="185"/>
      <c r="E190" s="185"/>
      <c r="F190" s="62"/>
      <c r="G190" s="187"/>
      <c r="H190" s="188"/>
      <c r="I190" s="188"/>
    </row>
    <row r="191" spans="2:9" ht="14.25">
      <c r="B191" s="49">
        <v>44</v>
      </c>
      <c r="C191" s="185"/>
      <c r="D191" s="185"/>
      <c r="E191" s="185"/>
      <c r="F191" s="62"/>
      <c r="G191" s="187"/>
      <c r="H191" s="188"/>
      <c r="I191" s="188"/>
    </row>
    <row r="192" spans="2:9" ht="14.25">
      <c r="B192" s="49">
        <v>45</v>
      </c>
      <c r="C192" s="185"/>
      <c r="D192" s="185"/>
      <c r="E192" s="185"/>
      <c r="F192" s="62"/>
      <c r="G192" s="187"/>
      <c r="H192" s="188"/>
      <c r="I192" s="188"/>
    </row>
    <row r="193" spans="2:9" ht="14.25">
      <c r="B193" s="49">
        <v>46</v>
      </c>
      <c r="C193" s="185"/>
      <c r="D193" s="185"/>
      <c r="E193" s="185"/>
      <c r="F193" s="62"/>
      <c r="G193" s="187"/>
      <c r="H193" s="188"/>
      <c r="I193" s="188"/>
    </row>
    <row r="194" spans="2:9" ht="14.25">
      <c r="B194" s="49">
        <v>47</v>
      </c>
      <c r="C194" s="185"/>
      <c r="D194" s="185"/>
      <c r="E194" s="185"/>
      <c r="F194" s="62"/>
      <c r="G194" s="187"/>
      <c r="H194" s="188"/>
      <c r="I194" s="188"/>
    </row>
    <row r="195" spans="2:9" ht="14.25">
      <c r="B195" s="49">
        <v>48</v>
      </c>
      <c r="C195" s="185"/>
      <c r="D195" s="185"/>
      <c r="E195" s="185"/>
      <c r="F195" s="62"/>
      <c r="G195" s="187"/>
      <c r="H195" s="188"/>
      <c r="I195" s="188"/>
    </row>
    <row r="196" spans="2:9" ht="14.25">
      <c r="B196" s="49">
        <v>49</v>
      </c>
      <c r="C196" s="185"/>
      <c r="D196" s="185"/>
      <c r="E196" s="185"/>
      <c r="F196" s="62"/>
      <c r="G196" s="187"/>
      <c r="H196" s="188"/>
      <c r="I196" s="188"/>
    </row>
    <row r="197" spans="2:9" ht="14.25">
      <c r="B197" s="49">
        <v>50</v>
      </c>
      <c r="C197" s="185"/>
      <c r="D197" s="185"/>
      <c r="E197" s="185"/>
      <c r="F197" s="62"/>
      <c r="G197" s="187"/>
      <c r="H197" s="188"/>
      <c r="I197" s="188"/>
    </row>
    <row r="198" spans="2:9" ht="14.25">
      <c r="B198" s="49">
        <v>51</v>
      </c>
      <c r="C198" s="185"/>
      <c r="D198" s="185"/>
      <c r="E198" s="185"/>
      <c r="F198" s="62"/>
      <c r="G198" s="187"/>
      <c r="H198" s="188"/>
      <c r="I198" s="188"/>
    </row>
    <row r="199" spans="2:9" ht="14.25">
      <c r="B199" s="49">
        <v>52</v>
      </c>
      <c r="C199" s="185"/>
      <c r="D199" s="185"/>
      <c r="E199" s="185"/>
      <c r="F199" s="62"/>
      <c r="G199" s="187"/>
      <c r="H199" s="188"/>
      <c r="I199" s="188"/>
    </row>
    <row r="200" spans="2:9" ht="14.25">
      <c r="B200" s="49">
        <v>53</v>
      </c>
      <c r="C200" s="185"/>
      <c r="D200" s="185"/>
      <c r="E200" s="185"/>
      <c r="F200" s="62"/>
      <c r="G200" s="187"/>
      <c r="H200" s="188"/>
      <c r="I200" s="188"/>
    </row>
    <row r="201" spans="2:9" ht="14.25">
      <c r="B201" s="49">
        <v>54</v>
      </c>
      <c r="C201" s="185"/>
      <c r="D201" s="185"/>
      <c r="E201" s="185"/>
      <c r="F201" s="62"/>
      <c r="G201" s="187"/>
      <c r="H201" s="188"/>
      <c r="I201" s="188"/>
    </row>
    <row r="202" spans="2:9" ht="14.25">
      <c r="B202" s="49">
        <v>55</v>
      </c>
      <c r="C202" s="185"/>
      <c r="D202" s="185"/>
      <c r="E202" s="185"/>
      <c r="F202" s="62"/>
      <c r="G202" s="187"/>
      <c r="H202" s="188"/>
      <c r="I202" s="188"/>
    </row>
    <row r="203" spans="2:9" ht="14.25">
      <c r="B203" s="49">
        <v>56</v>
      </c>
      <c r="C203" s="185"/>
      <c r="D203" s="185"/>
      <c r="E203" s="185"/>
      <c r="F203" s="62"/>
      <c r="G203" s="187"/>
      <c r="H203" s="188"/>
      <c r="I203" s="188"/>
    </row>
    <row r="204" spans="2:9" ht="14.25">
      <c r="B204" s="49">
        <v>57</v>
      </c>
      <c r="C204" s="185"/>
      <c r="D204" s="185"/>
      <c r="E204" s="185"/>
      <c r="F204" s="62"/>
      <c r="G204" s="187"/>
      <c r="H204" s="188"/>
      <c r="I204" s="188"/>
    </row>
    <row r="205" spans="2:9" ht="14.25">
      <c r="B205" s="49">
        <v>58</v>
      </c>
      <c r="C205" s="185"/>
      <c r="D205" s="185"/>
      <c r="E205" s="185"/>
      <c r="F205" s="62"/>
      <c r="G205" s="187"/>
      <c r="H205" s="188"/>
      <c r="I205" s="188"/>
    </row>
    <row r="206" spans="2:9" ht="14.25">
      <c r="B206" s="49">
        <v>59</v>
      </c>
      <c r="C206" s="185"/>
      <c r="D206" s="185"/>
      <c r="E206" s="185"/>
      <c r="F206" s="62"/>
      <c r="G206" s="187"/>
      <c r="H206" s="188"/>
      <c r="I206" s="188"/>
    </row>
    <row r="207" spans="2:9" ht="14.25">
      <c r="B207" s="49">
        <v>60</v>
      </c>
      <c r="C207" s="185"/>
      <c r="D207" s="185"/>
      <c r="E207" s="185"/>
      <c r="F207" s="62"/>
      <c r="G207" s="187"/>
      <c r="H207" s="188"/>
      <c r="I207" s="188"/>
    </row>
    <row r="208" spans="2:9" ht="14.25">
      <c r="B208" s="49">
        <v>61</v>
      </c>
      <c r="C208" s="185"/>
      <c r="D208" s="185"/>
      <c r="E208" s="185"/>
      <c r="F208" s="62"/>
      <c r="G208" s="187"/>
      <c r="H208" s="188"/>
      <c r="I208" s="188"/>
    </row>
    <row r="209" spans="2:9" ht="14.25">
      <c r="B209" s="49">
        <v>62</v>
      </c>
      <c r="C209" s="185"/>
      <c r="D209" s="185"/>
      <c r="E209" s="185"/>
      <c r="F209" s="62"/>
      <c r="G209" s="187"/>
      <c r="H209" s="188"/>
      <c r="I209" s="188"/>
    </row>
    <row r="210" spans="2:9" ht="14.25">
      <c r="B210" s="49">
        <v>63</v>
      </c>
      <c r="C210" s="185"/>
      <c r="D210" s="185"/>
      <c r="E210" s="185"/>
      <c r="F210" s="62"/>
      <c r="G210" s="187"/>
      <c r="H210" s="188"/>
      <c r="I210" s="188"/>
    </row>
    <row r="214" spans="1:2" ht="14.25">
      <c r="A214" s="6" t="s">
        <v>488</v>
      </c>
      <c r="B214" s="6" t="s">
        <v>59</v>
      </c>
    </row>
    <row r="215" spans="2:59" ht="14.25">
      <c r="B215" s="155"/>
      <c r="C215" s="155"/>
      <c r="D215" s="49" t="s">
        <v>0</v>
      </c>
      <c r="E215" s="49">
        <v>9</v>
      </c>
      <c r="F215" s="49">
        <v>10</v>
      </c>
      <c r="G215" s="49">
        <v>11</v>
      </c>
      <c r="H215" s="49">
        <v>12</v>
      </c>
      <c r="I215" s="49">
        <v>13</v>
      </c>
      <c r="J215" s="49">
        <v>14</v>
      </c>
      <c r="K215" s="49">
        <v>15</v>
      </c>
      <c r="L215" s="49">
        <v>16</v>
      </c>
      <c r="M215" s="49">
        <v>17</v>
      </c>
      <c r="N215" s="49">
        <v>18</v>
      </c>
      <c r="O215" s="49">
        <v>19</v>
      </c>
      <c r="P215" s="49">
        <v>20</v>
      </c>
      <c r="Q215" s="49">
        <v>21</v>
      </c>
      <c r="R215" s="49">
        <v>22</v>
      </c>
      <c r="S215" s="49">
        <v>23</v>
      </c>
      <c r="T215" s="49">
        <v>24</v>
      </c>
      <c r="U215" s="49">
        <v>25</v>
      </c>
      <c r="V215" s="49">
        <v>26</v>
      </c>
      <c r="W215" s="49">
        <v>27</v>
      </c>
      <c r="X215" s="49">
        <v>28</v>
      </c>
      <c r="Y215" s="49">
        <v>29</v>
      </c>
      <c r="Z215" s="49">
        <v>30</v>
      </c>
      <c r="AA215" s="49">
        <v>31</v>
      </c>
      <c r="AB215" s="49">
        <v>32</v>
      </c>
      <c r="AC215" s="49">
        <v>33</v>
      </c>
      <c r="AD215" s="49">
        <v>34</v>
      </c>
      <c r="AE215" s="49">
        <v>35</v>
      </c>
      <c r="AF215" s="49">
        <v>36</v>
      </c>
      <c r="AG215" s="49">
        <v>37</v>
      </c>
      <c r="AH215" s="49">
        <v>38</v>
      </c>
      <c r="AI215" s="49">
        <v>39</v>
      </c>
      <c r="AJ215" s="49">
        <v>40</v>
      </c>
      <c r="AK215" s="49">
        <v>41</v>
      </c>
      <c r="AL215" s="49">
        <v>42</v>
      </c>
      <c r="AM215" s="49">
        <v>43</v>
      </c>
      <c r="AN215" s="49">
        <v>44</v>
      </c>
      <c r="AO215" s="49">
        <v>45</v>
      </c>
      <c r="AP215" s="49">
        <v>46</v>
      </c>
      <c r="AQ215" s="49">
        <v>47</v>
      </c>
      <c r="AR215" s="49">
        <v>48</v>
      </c>
      <c r="AS215" s="49">
        <v>49</v>
      </c>
      <c r="AT215" s="49">
        <v>50</v>
      </c>
      <c r="AU215" s="49">
        <v>51</v>
      </c>
      <c r="AV215" s="49">
        <v>52</v>
      </c>
      <c r="AW215" s="49">
        <v>53</v>
      </c>
      <c r="AX215" s="49">
        <v>54</v>
      </c>
      <c r="AY215" s="49">
        <v>55</v>
      </c>
      <c r="AZ215" s="49">
        <v>56</v>
      </c>
      <c r="BA215" s="49">
        <v>57</v>
      </c>
      <c r="BB215" s="49">
        <v>58</v>
      </c>
      <c r="BC215" s="49">
        <v>59</v>
      </c>
      <c r="BD215" s="49">
        <v>60</v>
      </c>
      <c r="BE215" s="49">
        <v>61</v>
      </c>
      <c r="BF215" s="49">
        <v>62</v>
      </c>
      <c r="BG215" s="49">
        <v>63</v>
      </c>
    </row>
    <row r="216" spans="2:59" ht="14.25">
      <c r="B216" s="129" t="s">
        <v>60</v>
      </c>
      <c r="C216" s="72" t="s">
        <v>43</v>
      </c>
      <c r="D216" s="95">
        <v>12138</v>
      </c>
      <c r="E216" s="95">
        <v>6978</v>
      </c>
      <c r="F216" s="95">
        <v>7370</v>
      </c>
      <c r="G216" s="95">
        <v>7771</v>
      </c>
      <c r="H216" s="95">
        <v>9016</v>
      </c>
      <c r="I216" s="95">
        <v>10055</v>
      </c>
      <c r="J216" s="95">
        <v>11105</v>
      </c>
      <c r="K216" s="95">
        <v>12108</v>
      </c>
      <c r="L216" s="95">
        <v>12810</v>
      </c>
      <c r="M216" s="95">
        <v>13229</v>
      </c>
      <c r="N216" s="95">
        <v>13265</v>
      </c>
      <c r="O216" s="95">
        <v>13651.416666666666</v>
      </c>
      <c r="P216" s="95">
        <v>14109.166666666668</v>
      </c>
      <c r="Q216" s="95">
        <v>15365.666666666666</v>
      </c>
      <c r="R216" s="95">
        <v>16922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5">
        <v>0</v>
      </c>
      <c r="AE216" s="95">
        <v>0</v>
      </c>
      <c r="AF216" s="95">
        <v>0</v>
      </c>
      <c r="AG216" s="95">
        <v>0</v>
      </c>
      <c r="AH216" s="95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5">
        <v>0</v>
      </c>
      <c r="AO216" s="95">
        <v>0</v>
      </c>
      <c r="AP216" s="95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5">
        <v>0</v>
      </c>
      <c r="AY216" s="95">
        <v>0</v>
      </c>
      <c r="AZ216" s="95">
        <v>0</v>
      </c>
      <c r="BA216" s="95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</row>
    <row r="217" spans="2:59" ht="14.25">
      <c r="B217" s="129" t="s">
        <v>61</v>
      </c>
      <c r="C217" s="72" t="s">
        <v>43</v>
      </c>
      <c r="D217" s="95">
        <v>4606</v>
      </c>
      <c r="E217" s="95">
        <v>2420</v>
      </c>
      <c r="F217" s="95">
        <v>2557</v>
      </c>
      <c r="G217" s="95">
        <v>2683</v>
      </c>
      <c r="H217" s="95">
        <v>3060</v>
      </c>
      <c r="I217" s="95">
        <v>3417</v>
      </c>
      <c r="J217" s="95">
        <v>3744</v>
      </c>
      <c r="K217" s="95">
        <v>4128</v>
      </c>
      <c r="L217" s="95">
        <v>4327</v>
      </c>
      <c r="M217" s="95">
        <v>4434</v>
      </c>
      <c r="N217" s="95">
        <v>4484</v>
      </c>
      <c r="O217" s="95">
        <v>4602.666666666667</v>
      </c>
      <c r="P217" s="95">
        <v>4745.666666666667</v>
      </c>
      <c r="Q217" s="95">
        <v>5190.833333333333</v>
      </c>
      <c r="R217" s="95">
        <v>5724</v>
      </c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</row>
    <row r="218" spans="2:59" ht="14.25">
      <c r="B218" s="129" t="s">
        <v>63</v>
      </c>
      <c r="C218" s="72" t="s">
        <v>43</v>
      </c>
      <c r="D218" s="95">
        <v>2593</v>
      </c>
      <c r="E218" s="95">
        <v>1726</v>
      </c>
      <c r="F218" s="95">
        <v>1866</v>
      </c>
      <c r="G218" s="95">
        <v>1986</v>
      </c>
      <c r="H218" s="95">
        <v>2265</v>
      </c>
      <c r="I218" s="95">
        <v>2564</v>
      </c>
      <c r="J218" s="95">
        <v>2867</v>
      </c>
      <c r="K218" s="95">
        <v>3061</v>
      </c>
      <c r="L218" s="95">
        <v>3278</v>
      </c>
      <c r="M218" s="95">
        <v>3399</v>
      </c>
      <c r="N218" s="95">
        <v>3498</v>
      </c>
      <c r="O218" s="95">
        <v>3588.4166666666665</v>
      </c>
      <c r="P218" s="95">
        <v>3729.75</v>
      </c>
      <c r="Q218" s="95">
        <v>4165.083333333333</v>
      </c>
      <c r="R218" s="95">
        <v>4656</v>
      </c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</row>
    <row r="219" spans="2:59" ht="14.25">
      <c r="B219" s="129" t="s">
        <v>65</v>
      </c>
      <c r="C219" s="72" t="s">
        <v>43</v>
      </c>
      <c r="D219" s="95">
        <v>867</v>
      </c>
      <c r="E219" s="95">
        <v>155</v>
      </c>
      <c r="F219" s="95">
        <v>149</v>
      </c>
      <c r="G219" s="95">
        <v>153</v>
      </c>
      <c r="H219" s="95">
        <v>165</v>
      </c>
      <c r="I219" s="95">
        <v>186</v>
      </c>
      <c r="J219" s="95">
        <v>215</v>
      </c>
      <c r="K219" s="95">
        <v>232</v>
      </c>
      <c r="L219" s="95">
        <v>240</v>
      </c>
      <c r="M219" s="95">
        <v>233</v>
      </c>
      <c r="N219" s="95">
        <v>223</v>
      </c>
      <c r="O219" s="95">
        <v>220.33333333333334</v>
      </c>
      <c r="P219" s="95">
        <v>221</v>
      </c>
      <c r="Q219" s="95">
        <v>252.41666666666666</v>
      </c>
      <c r="R219" s="95">
        <v>291</v>
      </c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</row>
    <row r="220" spans="2:59" ht="14.25">
      <c r="B220" s="129" t="s">
        <v>66</v>
      </c>
      <c r="C220" s="72" t="s">
        <v>43</v>
      </c>
      <c r="D220" s="190" t="s">
        <v>171</v>
      </c>
      <c r="E220" s="190" t="s">
        <v>281</v>
      </c>
      <c r="F220" s="190" t="s">
        <v>281</v>
      </c>
      <c r="G220" s="190" t="s">
        <v>281</v>
      </c>
      <c r="H220" s="95">
        <v>277</v>
      </c>
      <c r="I220" s="95">
        <v>356</v>
      </c>
      <c r="J220" s="95">
        <v>447</v>
      </c>
      <c r="K220" s="95">
        <v>545</v>
      </c>
      <c r="L220" s="95">
        <v>615</v>
      </c>
      <c r="M220" s="95">
        <v>672</v>
      </c>
      <c r="N220" s="95">
        <v>695</v>
      </c>
      <c r="O220" s="95">
        <v>745.9166666666666</v>
      </c>
      <c r="P220" s="95">
        <v>807.1666666666666</v>
      </c>
      <c r="Q220" s="95">
        <v>844.0833333333334</v>
      </c>
      <c r="R220" s="95">
        <v>926</v>
      </c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</row>
    <row r="221" spans="2:59" ht="14.25">
      <c r="B221" s="129" t="s">
        <v>67</v>
      </c>
      <c r="C221" s="72" t="s">
        <v>43</v>
      </c>
      <c r="D221" s="95">
        <v>4064</v>
      </c>
      <c r="E221" s="95">
        <v>2668</v>
      </c>
      <c r="F221" s="95">
        <v>2791</v>
      </c>
      <c r="G221" s="95">
        <v>2941</v>
      </c>
      <c r="H221" s="95">
        <v>3240</v>
      </c>
      <c r="I221" s="95">
        <v>3523</v>
      </c>
      <c r="J221" s="95">
        <v>3823</v>
      </c>
      <c r="K221" s="95">
        <v>4129</v>
      </c>
      <c r="L221" s="95">
        <v>4339</v>
      </c>
      <c r="M221" s="95">
        <v>4413</v>
      </c>
      <c r="N221" s="95">
        <v>4275</v>
      </c>
      <c r="O221" s="95">
        <v>4416.666666666667</v>
      </c>
      <c r="P221" s="95">
        <v>4523.5</v>
      </c>
      <c r="Q221" s="95">
        <v>4831.333333333333</v>
      </c>
      <c r="R221" s="95">
        <v>5232</v>
      </c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</row>
    <row r="222" spans="2:59" ht="15.75" customHeight="1">
      <c r="B222" s="129" t="s">
        <v>68</v>
      </c>
      <c r="C222" s="72" t="s">
        <v>43</v>
      </c>
      <c r="D222" s="95">
        <v>8</v>
      </c>
      <c r="E222" s="95">
        <v>9</v>
      </c>
      <c r="F222" s="95">
        <v>7</v>
      </c>
      <c r="G222" s="95">
        <v>8</v>
      </c>
      <c r="H222" s="95">
        <v>9</v>
      </c>
      <c r="I222" s="95">
        <v>9</v>
      </c>
      <c r="J222" s="95">
        <v>9</v>
      </c>
      <c r="K222" s="95">
        <v>13</v>
      </c>
      <c r="L222" s="95">
        <v>11</v>
      </c>
      <c r="M222" s="95">
        <v>78</v>
      </c>
      <c r="N222" s="95">
        <v>90</v>
      </c>
      <c r="O222" s="95">
        <v>77.41666666666667</v>
      </c>
      <c r="P222" s="95">
        <v>82.08333333333333</v>
      </c>
      <c r="Q222" s="95">
        <v>81.91666666666667</v>
      </c>
      <c r="R222" s="95">
        <v>93</v>
      </c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</row>
    <row r="223" spans="2:15" ht="14.25">
      <c r="B223" s="191"/>
      <c r="C223" s="192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</row>
    <row r="224" spans="2:15" ht="14.25">
      <c r="B224" s="194"/>
      <c r="C224" s="195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</row>
    <row r="227" spans="1:8" ht="14.25">
      <c r="A227" s="6" t="s">
        <v>489</v>
      </c>
      <c r="B227" s="6" t="s">
        <v>74</v>
      </c>
      <c r="H227" s="45" t="s">
        <v>75</v>
      </c>
    </row>
    <row r="228" spans="2:14" ht="14.25">
      <c r="B228" s="178"/>
      <c r="C228" s="46" t="s">
        <v>76</v>
      </c>
      <c r="D228" s="46" t="s">
        <v>77</v>
      </c>
      <c r="E228" s="46" t="s">
        <v>78</v>
      </c>
      <c r="F228" s="46" t="s">
        <v>79</v>
      </c>
      <c r="G228" s="46" t="s">
        <v>80</v>
      </c>
      <c r="H228" s="49" t="s">
        <v>81</v>
      </c>
      <c r="J228" s="184"/>
      <c r="K228" s="9"/>
      <c r="L228" s="184"/>
      <c r="M228" s="9"/>
      <c r="N228" s="184"/>
    </row>
    <row r="229" spans="2:14" ht="14.25">
      <c r="B229" s="182"/>
      <c r="C229" s="49" t="s">
        <v>43</v>
      </c>
      <c r="D229" s="49" t="s">
        <v>43</v>
      </c>
      <c r="E229" s="49" t="s">
        <v>43</v>
      </c>
      <c r="F229" s="49" t="s">
        <v>43</v>
      </c>
      <c r="G229" s="49" t="s">
        <v>43</v>
      </c>
      <c r="H229" s="49" t="s">
        <v>43</v>
      </c>
      <c r="J229" s="184"/>
      <c r="K229" s="9"/>
      <c r="L229" s="184"/>
      <c r="M229" s="9"/>
      <c r="N229" s="184"/>
    </row>
    <row r="230" spans="2:14" ht="14.25">
      <c r="B230" s="49" t="s">
        <v>0</v>
      </c>
      <c r="C230" s="95">
        <v>5903</v>
      </c>
      <c r="D230" s="95">
        <v>1332</v>
      </c>
      <c r="E230" s="95">
        <v>731</v>
      </c>
      <c r="F230" s="95">
        <v>1876</v>
      </c>
      <c r="G230" s="95">
        <v>467</v>
      </c>
      <c r="H230" s="95">
        <v>1497</v>
      </c>
      <c r="J230" s="196"/>
      <c r="K230" s="9"/>
      <c r="L230" s="196"/>
      <c r="M230" s="9"/>
      <c r="N230" s="196"/>
    </row>
    <row r="231" spans="2:14" ht="14.25">
      <c r="B231" s="49">
        <v>9</v>
      </c>
      <c r="C231" s="95">
        <v>3120</v>
      </c>
      <c r="D231" s="95">
        <v>252</v>
      </c>
      <c r="E231" s="95">
        <v>169</v>
      </c>
      <c r="F231" s="95">
        <v>1001</v>
      </c>
      <c r="G231" s="95">
        <v>397</v>
      </c>
      <c r="H231" s="95">
        <v>1301</v>
      </c>
      <c r="J231" s="196"/>
      <c r="K231" s="9"/>
      <c r="L231" s="196"/>
      <c r="M231" s="9"/>
      <c r="N231" s="196"/>
    </row>
    <row r="232" spans="2:14" ht="14.25">
      <c r="B232" s="49">
        <v>10</v>
      </c>
      <c r="C232" s="95">
        <v>3220</v>
      </c>
      <c r="D232" s="95">
        <v>234</v>
      </c>
      <c r="E232" s="95">
        <v>159</v>
      </c>
      <c r="F232" s="95">
        <v>972</v>
      </c>
      <c r="G232" s="95">
        <v>405</v>
      </c>
      <c r="H232" s="95">
        <v>1450</v>
      </c>
      <c r="J232" s="196"/>
      <c r="K232" s="9"/>
      <c r="L232" s="196"/>
      <c r="M232" s="9"/>
      <c r="N232" s="196"/>
    </row>
    <row r="233" spans="2:14" ht="14.25">
      <c r="B233" s="49">
        <v>11</v>
      </c>
      <c r="C233" s="95">
        <v>3358</v>
      </c>
      <c r="D233" s="95">
        <v>238</v>
      </c>
      <c r="E233" s="95">
        <v>168</v>
      </c>
      <c r="F233" s="95">
        <v>1069</v>
      </c>
      <c r="G233" s="95">
        <v>421</v>
      </c>
      <c r="H233" s="95">
        <v>1462</v>
      </c>
      <c r="J233" s="196"/>
      <c r="K233" s="9"/>
      <c r="L233" s="196"/>
      <c r="M233" s="9"/>
      <c r="N233" s="196"/>
    </row>
    <row r="234" spans="2:14" ht="14.25">
      <c r="B234" s="49">
        <v>12</v>
      </c>
      <c r="C234" s="95">
        <v>3658</v>
      </c>
      <c r="D234" s="95">
        <v>260</v>
      </c>
      <c r="E234" s="95">
        <v>193</v>
      </c>
      <c r="F234" s="95">
        <v>1164</v>
      </c>
      <c r="G234" s="95">
        <v>465</v>
      </c>
      <c r="H234" s="95">
        <v>1576</v>
      </c>
      <c r="J234" s="196"/>
      <c r="K234" s="9"/>
      <c r="L234" s="196"/>
      <c r="M234" s="9"/>
      <c r="N234" s="196"/>
    </row>
    <row r="235" spans="2:14" ht="14.25">
      <c r="B235" s="49">
        <v>13</v>
      </c>
      <c r="C235" s="95">
        <v>4040</v>
      </c>
      <c r="D235" s="95">
        <v>325</v>
      </c>
      <c r="E235" s="95">
        <v>234</v>
      </c>
      <c r="F235" s="95">
        <v>1196</v>
      </c>
      <c r="G235" s="95">
        <v>501</v>
      </c>
      <c r="H235" s="95">
        <v>1784</v>
      </c>
      <c r="J235" s="196"/>
      <c r="K235" s="9"/>
      <c r="L235" s="196"/>
      <c r="M235" s="9"/>
      <c r="N235" s="196"/>
    </row>
    <row r="236" spans="2:14" ht="14.25">
      <c r="B236" s="49">
        <v>14</v>
      </c>
      <c r="C236" s="95">
        <v>4395</v>
      </c>
      <c r="D236" s="95">
        <v>342</v>
      </c>
      <c r="E236" s="95">
        <v>252</v>
      </c>
      <c r="F236" s="95">
        <v>1231</v>
      </c>
      <c r="G236" s="95">
        <v>588</v>
      </c>
      <c r="H236" s="95">
        <v>1982</v>
      </c>
      <c r="J236" s="196"/>
      <c r="K236" s="9"/>
      <c r="L236" s="196"/>
      <c r="M236" s="9"/>
      <c r="N236" s="196"/>
    </row>
    <row r="237" spans="2:14" ht="14.25">
      <c r="B237" s="49">
        <v>15</v>
      </c>
      <c r="C237" s="95">
        <v>4697</v>
      </c>
      <c r="D237" s="95">
        <v>368</v>
      </c>
      <c r="E237" s="95">
        <v>271</v>
      </c>
      <c r="F237" s="95">
        <v>1268</v>
      </c>
      <c r="G237" s="95">
        <v>631</v>
      </c>
      <c r="H237" s="95">
        <v>2159</v>
      </c>
      <c r="J237" s="196"/>
      <c r="K237" s="9"/>
      <c r="L237" s="196"/>
      <c r="M237" s="9"/>
      <c r="N237" s="196"/>
    </row>
    <row r="238" spans="2:14" ht="14.25">
      <c r="B238" s="49">
        <v>16</v>
      </c>
      <c r="C238" s="95">
        <v>4926</v>
      </c>
      <c r="D238" s="95">
        <v>394</v>
      </c>
      <c r="E238" s="95">
        <v>298</v>
      </c>
      <c r="F238" s="95">
        <v>1249</v>
      </c>
      <c r="G238" s="95">
        <v>702</v>
      </c>
      <c r="H238" s="95">
        <v>2283</v>
      </c>
      <c r="J238" s="196"/>
      <c r="K238" s="9"/>
      <c r="L238" s="196"/>
      <c r="M238" s="9"/>
      <c r="N238" s="196"/>
    </row>
    <row r="239" spans="2:14" ht="14.25">
      <c r="B239" s="49">
        <v>17</v>
      </c>
      <c r="C239" s="95">
        <v>5084</v>
      </c>
      <c r="D239" s="95">
        <v>408</v>
      </c>
      <c r="E239" s="95">
        <v>299</v>
      </c>
      <c r="F239" s="95">
        <v>1226</v>
      </c>
      <c r="G239" s="95">
        <v>709</v>
      </c>
      <c r="H239" s="95">
        <v>2442</v>
      </c>
      <c r="J239" s="196"/>
      <c r="K239" s="9"/>
      <c r="L239" s="196"/>
      <c r="M239" s="9"/>
      <c r="N239" s="196"/>
    </row>
    <row r="240" spans="2:14" ht="14.25">
      <c r="B240" s="49">
        <v>18</v>
      </c>
      <c r="C240" s="95">
        <v>5113</v>
      </c>
      <c r="D240" s="95">
        <v>388</v>
      </c>
      <c r="E240" s="95">
        <v>283</v>
      </c>
      <c r="F240" s="95">
        <v>1256</v>
      </c>
      <c r="G240" s="95">
        <v>658</v>
      </c>
      <c r="H240" s="95">
        <v>2528</v>
      </c>
      <c r="J240" s="196"/>
      <c r="K240" s="9"/>
      <c r="L240" s="196"/>
      <c r="M240" s="9"/>
      <c r="N240" s="196"/>
    </row>
    <row r="241" spans="2:14" ht="14.25">
      <c r="B241" s="49">
        <v>19</v>
      </c>
      <c r="C241" s="95">
        <v>5203</v>
      </c>
      <c r="D241" s="95">
        <v>369</v>
      </c>
      <c r="E241" s="95">
        <v>279</v>
      </c>
      <c r="F241" s="95">
        <v>1246</v>
      </c>
      <c r="G241" s="95">
        <v>635</v>
      </c>
      <c r="H241" s="95">
        <v>2674</v>
      </c>
      <c r="J241" s="196"/>
      <c r="K241" s="9"/>
      <c r="L241" s="196"/>
      <c r="M241" s="9"/>
      <c r="N241" s="196"/>
    </row>
    <row r="242" spans="2:14" ht="14.25">
      <c r="B242" s="49">
        <v>20</v>
      </c>
      <c r="C242" s="95">
        <v>5367</v>
      </c>
      <c r="D242" s="95">
        <v>380</v>
      </c>
      <c r="E242" s="95">
        <v>263</v>
      </c>
      <c r="F242" s="95">
        <v>1215</v>
      </c>
      <c r="G242" s="95">
        <v>703</v>
      </c>
      <c r="H242" s="95">
        <v>2806</v>
      </c>
      <c r="J242" s="196"/>
      <c r="K242" s="9"/>
      <c r="L242" s="196"/>
      <c r="M242" s="9"/>
      <c r="N242" s="196"/>
    </row>
    <row r="243" spans="2:14" ht="14.25">
      <c r="B243" s="49">
        <v>21</v>
      </c>
      <c r="C243" s="95">
        <v>5665</v>
      </c>
      <c r="D243" s="95">
        <v>401</v>
      </c>
      <c r="E243" s="95">
        <v>302</v>
      </c>
      <c r="F243" s="95">
        <v>1236</v>
      </c>
      <c r="G243" s="95">
        <v>790</v>
      </c>
      <c r="H243" s="95">
        <v>2936</v>
      </c>
      <c r="J243" s="196"/>
      <c r="K243" s="9"/>
      <c r="L243" s="196"/>
      <c r="M243" s="9"/>
      <c r="N243" s="196"/>
    </row>
    <row r="244" spans="2:14" ht="14.25">
      <c r="B244" s="49">
        <v>22</v>
      </c>
      <c r="C244" s="95">
        <v>6372</v>
      </c>
      <c r="D244" s="95">
        <v>492</v>
      </c>
      <c r="E244" s="95">
        <v>373</v>
      </c>
      <c r="F244" s="95">
        <v>1393</v>
      </c>
      <c r="G244" s="95">
        <v>934</v>
      </c>
      <c r="H244" s="95">
        <v>3180</v>
      </c>
      <c r="J244" s="196"/>
      <c r="K244" s="9"/>
      <c r="L244" s="196"/>
      <c r="M244" s="9"/>
      <c r="N244" s="196"/>
    </row>
    <row r="245" spans="2:14" ht="14.25">
      <c r="B245" s="49">
        <v>23</v>
      </c>
      <c r="C245" s="95"/>
      <c r="D245" s="95"/>
      <c r="E245" s="95"/>
      <c r="F245" s="95"/>
      <c r="G245" s="95"/>
      <c r="H245" s="95"/>
      <c r="J245" s="196"/>
      <c r="K245" s="9"/>
      <c r="L245" s="196"/>
      <c r="M245" s="9"/>
      <c r="N245" s="196"/>
    </row>
    <row r="246" spans="2:14" ht="14.25">
      <c r="B246" s="49">
        <v>24</v>
      </c>
      <c r="C246" s="95"/>
      <c r="D246" s="95"/>
      <c r="E246" s="95"/>
      <c r="F246" s="95"/>
      <c r="G246" s="95"/>
      <c r="H246" s="95"/>
      <c r="J246" s="196"/>
      <c r="K246" s="9"/>
      <c r="L246" s="196"/>
      <c r="M246" s="9"/>
      <c r="N246" s="196"/>
    </row>
    <row r="247" spans="2:14" ht="14.25">
      <c r="B247" s="49">
        <v>25</v>
      </c>
      <c r="C247" s="95"/>
      <c r="D247" s="95"/>
      <c r="E247" s="95"/>
      <c r="F247" s="95"/>
      <c r="G247" s="95"/>
      <c r="H247" s="95"/>
      <c r="J247" s="196"/>
      <c r="K247" s="9"/>
      <c r="L247" s="196"/>
      <c r="M247" s="9"/>
      <c r="N247" s="196"/>
    </row>
    <row r="248" spans="2:14" ht="14.25">
      <c r="B248" s="49">
        <v>26</v>
      </c>
      <c r="C248" s="95"/>
      <c r="D248" s="95"/>
      <c r="E248" s="95"/>
      <c r="F248" s="95"/>
      <c r="G248" s="95"/>
      <c r="H248" s="95"/>
      <c r="J248" s="196"/>
      <c r="K248" s="9"/>
      <c r="L248" s="196"/>
      <c r="M248" s="9"/>
      <c r="N248" s="196"/>
    </row>
    <row r="249" spans="2:14" ht="14.25">
      <c r="B249" s="49">
        <v>27</v>
      </c>
      <c r="C249" s="95"/>
      <c r="D249" s="95"/>
      <c r="E249" s="95"/>
      <c r="F249" s="95"/>
      <c r="G249" s="95"/>
      <c r="H249" s="95"/>
      <c r="J249" s="196"/>
      <c r="K249" s="9"/>
      <c r="L249" s="196"/>
      <c r="M249" s="9"/>
      <c r="N249" s="196"/>
    </row>
    <row r="250" spans="2:14" ht="14.25">
      <c r="B250" s="49">
        <v>28</v>
      </c>
      <c r="C250" s="95"/>
      <c r="D250" s="95"/>
      <c r="E250" s="95"/>
      <c r="F250" s="95"/>
      <c r="G250" s="95"/>
      <c r="H250" s="95"/>
      <c r="J250" s="196"/>
      <c r="K250" s="9"/>
      <c r="L250" s="196"/>
      <c r="M250" s="9"/>
      <c r="N250" s="196"/>
    </row>
    <row r="251" spans="2:14" ht="14.25">
      <c r="B251" s="49">
        <v>29</v>
      </c>
      <c r="C251" s="95"/>
      <c r="D251" s="95"/>
      <c r="E251" s="95"/>
      <c r="F251" s="95"/>
      <c r="G251" s="95"/>
      <c r="H251" s="95"/>
      <c r="J251" s="196"/>
      <c r="K251" s="9"/>
      <c r="L251" s="196"/>
      <c r="M251" s="9"/>
      <c r="N251" s="196"/>
    </row>
    <row r="252" spans="2:14" ht="14.25">
      <c r="B252" s="49">
        <v>30</v>
      </c>
      <c r="C252" s="95"/>
      <c r="D252" s="95"/>
      <c r="E252" s="95"/>
      <c r="F252" s="95"/>
      <c r="G252" s="95"/>
      <c r="H252" s="95"/>
      <c r="J252" s="196"/>
      <c r="K252" s="9"/>
      <c r="L252" s="196"/>
      <c r="M252" s="9"/>
      <c r="N252" s="196"/>
    </row>
    <row r="253" spans="2:14" ht="14.25">
      <c r="B253" s="49">
        <v>31</v>
      </c>
      <c r="C253" s="95"/>
      <c r="D253" s="95"/>
      <c r="E253" s="95"/>
      <c r="F253" s="95"/>
      <c r="G253" s="95"/>
      <c r="H253" s="95"/>
      <c r="J253" s="196"/>
      <c r="K253" s="9"/>
      <c r="L253" s="196"/>
      <c r="M253" s="9"/>
      <c r="N253" s="196"/>
    </row>
    <row r="254" spans="2:14" ht="14.25">
      <c r="B254" s="49">
        <v>32</v>
      </c>
      <c r="C254" s="95"/>
      <c r="D254" s="95"/>
      <c r="E254" s="95"/>
      <c r="F254" s="95"/>
      <c r="G254" s="95"/>
      <c r="H254" s="95"/>
      <c r="J254" s="196"/>
      <c r="K254" s="9"/>
      <c r="L254" s="196"/>
      <c r="M254" s="9"/>
      <c r="N254" s="196"/>
    </row>
    <row r="255" spans="2:14" ht="14.25">
      <c r="B255" s="49">
        <v>33</v>
      </c>
      <c r="C255" s="95"/>
      <c r="D255" s="95"/>
      <c r="E255" s="95"/>
      <c r="F255" s="95"/>
      <c r="G255" s="95"/>
      <c r="H255" s="95"/>
      <c r="J255" s="196"/>
      <c r="K255" s="9"/>
      <c r="L255" s="196"/>
      <c r="M255" s="9"/>
      <c r="N255" s="196"/>
    </row>
    <row r="256" spans="2:14" ht="14.25">
      <c r="B256" s="49">
        <v>34</v>
      </c>
      <c r="C256" s="95"/>
      <c r="D256" s="95"/>
      <c r="E256" s="95"/>
      <c r="F256" s="95"/>
      <c r="G256" s="95"/>
      <c r="H256" s="95"/>
      <c r="J256" s="196"/>
      <c r="K256" s="9"/>
      <c r="L256" s="196"/>
      <c r="M256" s="9"/>
      <c r="N256" s="196"/>
    </row>
    <row r="257" spans="2:14" ht="14.25">
      <c r="B257" s="49">
        <v>35</v>
      </c>
      <c r="C257" s="95"/>
      <c r="D257" s="95"/>
      <c r="E257" s="95"/>
      <c r="F257" s="95"/>
      <c r="G257" s="95"/>
      <c r="H257" s="95"/>
      <c r="J257" s="196"/>
      <c r="K257" s="9"/>
      <c r="L257" s="196"/>
      <c r="M257" s="9"/>
      <c r="N257" s="196"/>
    </row>
    <row r="258" spans="2:14" ht="14.25">
      <c r="B258" s="49">
        <v>36</v>
      </c>
      <c r="C258" s="95"/>
      <c r="D258" s="95"/>
      <c r="E258" s="95"/>
      <c r="F258" s="95"/>
      <c r="G258" s="95"/>
      <c r="H258" s="95"/>
      <c r="J258" s="196"/>
      <c r="K258" s="9"/>
      <c r="L258" s="196"/>
      <c r="M258" s="9"/>
      <c r="N258" s="196"/>
    </row>
    <row r="259" spans="2:14" ht="14.25">
      <c r="B259" s="49">
        <v>37</v>
      </c>
      <c r="C259" s="95"/>
      <c r="D259" s="95"/>
      <c r="E259" s="95"/>
      <c r="F259" s="95"/>
      <c r="G259" s="95"/>
      <c r="H259" s="95"/>
      <c r="J259" s="196"/>
      <c r="K259" s="9"/>
      <c r="L259" s="196"/>
      <c r="M259" s="9"/>
      <c r="N259" s="196"/>
    </row>
    <row r="260" spans="2:14" ht="14.25">
      <c r="B260" s="49">
        <v>38</v>
      </c>
      <c r="C260" s="95"/>
      <c r="D260" s="95"/>
      <c r="E260" s="95"/>
      <c r="F260" s="95"/>
      <c r="G260" s="95"/>
      <c r="H260" s="95"/>
      <c r="J260" s="196"/>
      <c r="K260" s="9"/>
      <c r="L260" s="196"/>
      <c r="M260" s="9"/>
      <c r="N260" s="196"/>
    </row>
    <row r="261" spans="2:14" ht="14.25">
      <c r="B261" s="49">
        <v>39</v>
      </c>
      <c r="C261" s="95"/>
      <c r="D261" s="95"/>
      <c r="E261" s="95"/>
      <c r="F261" s="95"/>
      <c r="G261" s="95"/>
      <c r="H261" s="95"/>
      <c r="J261" s="196"/>
      <c r="K261" s="9"/>
      <c r="L261" s="196"/>
      <c r="M261" s="9"/>
      <c r="N261" s="196"/>
    </row>
    <row r="262" spans="2:14" ht="14.25">
      <c r="B262" s="49">
        <v>40</v>
      </c>
      <c r="C262" s="95"/>
      <c r="D262" s="95"/>
      <c r="E262" s="95"/>
      <c r="F262" s="95"/>
      <c r="G262" s="95"/>
      <c r="H262" s="95"/>
      <c r="J262" s="196"/>
      <c r="K262" s="9"/>
      <c r="L262" s="196"/>
      <c r="M262" s="9"/>
      <c r="N262" s="196"/>
    </row>
    <row r="263" spans="2:14" ht="14.25">
      <c r="B263" s="49">
        <v>41</v>
      </c>
      <c r="C263" s="95"/>
      <c r="D263" s="95"/>
      <c r="E263" s="95"/>
      <c r="F263" s="95"/>
      <c r="G263" s="95"/>
      <c r="H263" s="95"/>
      <c r="J263" s="196"/>
      <c r="K263" s="9"/>
      <c r="L263" s="196"/>
      <c r="M263" s="9"/>
      <c r="N263" s="196"/>
    </row>
    <row r="264" spans="2:14" ht="14.25">
      <c r="B264" s="49">
        <v>42</v>
      </c>
      <c r="C264" s="95"/>
      <c r="D264" s="95"/>
      <c r="E264" s="95"/>
      <c r="F264" s="95"/>
      <c r="G264" s="95"/>
      <c r="H264" s="95"/>
      <c r="J264" s="196"/>
      <c r="K264" s="9"/>
      <c r="L264" s="196"/>
      <c r="M264" s="9"/>
      <c r="N264" s="196"/>
    </row>
    <row r="265" spans="2:14" ht="14.25">
      <c r="B265" s="49">
        <v>43</v>
      </c>
      <c r="C265" s="95"/>
      <c r="D265" s="95"/>
      <c r="E265" s="95"/>
      <c r="F265" s="95"/>
      <c r="G265" s="95"/>
      <c r="H265" s="95"/>
      <c r="J265" s="196"/>
      <c r="K265" s="9"/>
      <c r="L265" s="196"/>
      <c r="M265" s="9"/>
      <c r="N265" s="196"/>
    </row>
    <row r="266" spans="2:14" ht="14.25">
      <c r="B266" s="49">
        <v>44</v>
      </c>
      <c r="C266" s="95"/>
      <c r="D266" s="95"/>
      <c r="E266" s="95"/>
      <c r="F266" s="95"/>
      <c r="G266" s="95"/>
      <c r="H266" s="95"/>
      <c r="J266" s="196"/>
      <c r="K266" s="9"/>
      <c r="L266" s="196"/>
      <c r="M266" s="9"/>
      <c r="N266" s="196"/>
    </row>
    <row r="267" spans="2:14" ht="14.25">
      <c r="B267" s="49">
        <v>45</v>
      </c>
      <c r="C267" s="95"/>
      <c r="D267" s="95"/>
      <c r="E267" s="95"/>
      <c r="F267" s="95"/>
      <c r="G267" s="95"/>
      <c r="H267" s="95"/>
      <c r="J267" s="196"/>
      <c r="K267" s="9"/>
      <c r="L267" s="196"/>
      <c r="M267" s="9"/>
      <c r="N267" s="196"/>
    </row>
    <row r="268" spans="2:14" ht="14.25">
      <c r="B268" s="49">
        <v>46</v>
      </c>
      <c r="C268" s="95"/>
      <c r="D268" s="95"/>
      <c r="E268" s="95"/>
      <c r="F268" s="95"/>
      <c r="G268" s="95"/>
      <c r="H268" s="95"/>
      <c r="J268" s="196"/>
      <c r="K268" s="9"/>
      <c r="L268" s="196"/>
      <c r="M268" s="9"/>
      <c r="N268" s="196"/>
    </row>
    <row r="269" spans="2:14" ht="14.25">
      <c r="B269" s="49">
        <v>47</v>
      </c>
      <c r="C269" s="95"/>
      <c r="D269" s="95"/>
      <c r="E269" s="95"/>
      <c r="F269" s="95"/>
      <c r="G269" s="95"/>
      <c r="H269" s="95"/>
      <c r="J269" s="196"/>
      <c r="K269" s="9"/>
      <c r="L269" s="196"/>
      <c r="M269" s="9"/>
      <c r="N269" s="196"/>
    </row>
    <row r="270" spans="2:14" ht="14.25">
      <c r="B270" s="49">
        <v>48</v>
      </c>
      <c r="C270" s="95"/>
      <c r="D270" s="95"/>
      <c r="E270" s="95"/>
      <c r="F270" s="95"/>
      <c r="G270" s="95"/>
      <c r="H270" s="95"/>
      <c r="J270" s="196"/>
      <c r="K270" s="9"/>
      <c r="L270" s="196"/>
      <c r="M270" s="9"/>
      <c r="N270" s="196"/>
    </row>
    <row r="271" spans="2:14" ht="14.25">
      <c r="B271" s="49">
        <v>49</v>
      </c>
      <c r="C271" s="95"/>
      <c r="D271" s="95"/>
      <c r="E271" s="95"/>
      <c r="F271" s="95"/>
      <c r="G271" s="95"/>
      <c r="H271" s="95"/>
      <c r="J271" s="196"/>
      <c r="K271" s="9"/>
      <c r="L271" s="196"/>
      <c r="M271" s="9"/>
      <c r="N271" s="196"/>
    </row>
    <row r="272" spans="2:14" ht="14.25">
      <c r="B272" s="49">
        <v>50</v>
      </c>
      <c r="C272" s="95"/>
      <c r="D272" s="95"/>
      <c r="E272" s="95"/>
      <c r="F272" s="95"/>
      <c r="G272" s="95"/>
      <c r="H272" s="95"/>
      <c r="J272" s="196"/>
      <c r="K272" s="9"/>
      <c r="L272" s="196"/>
      <c r="M272" s="9"/>
      <c r="N272" s="196"/>
    </row>
    <row r="273" spans="2:14" ht="14.25">
      <c r="B273" s="49">
        <v>51</v>
      </c>
      <c r="C273" s="95"/>
      <c r="D273" s="95"/>
      <c r="E273" s="95"/>
      <c r="F273" s="95"/>
      <c r="G273" s="95"/>
      <c r="H273" s="95"/>
      <c r="J273" s="196"/>
      <c r="K273" s="9"/>
      <c r="L273" s="196"/>
      <c r="M273" s="9"/>
      <c r="N273" s="196"/>
    </row>
    <row r="274" spans="2:14" ht="14.25">
      <c r="B274" s="49">
        <v>52</v>
      </c>
      <c r="C274" s="95"/>
      <c r="D274" s="95"/>
      <c r="E274" s="95"/>
      <c r="F274" s="95"/>
      <c r="G274" s="95"/>
      <c r="H274" s="95"/>
      <c r="J274" s="196"/>
      <c r="K274" s="9"/>
      <c r="L274" s="196"/>
      <c r="M274" s="9"/>
      <c r="N274" s="196"/>
    </row>
    <row r="275" spans="2:14" ht="14.25">
      <c r="B275" s="49">
        <v>53</v>
      </c>
      <c r="C275" s="95"/>
      <c r="D275" s="95"/>
      <c r="E275" s="95"/>
      <c r="F275" s="95"/>
      <c r="G275" s="95"/>
      <c r="H275" s="95"/>
      <c r="J275" s="196"/>
      <c r="K275" s="9"/>
      <c r="L275" s="196"/>
      <c r="M275" s="9"/>
      <c r="N275" s="196"/>
    </row>
    <row r="276" spans="2:14" ht="14.25">
      <c r="B276" s="49">
        <v>54</v>
      </c>
      <c r="C276" s="95"/>
      <c r="D276" s="95"/>
      <c r="E276" s="95"/>
      <c r="F276" s="95"/>
      <c r="G276" s="95"/>
      <c r="H276" s="95"/>
      <c r="J276" s="196"/>
      <c r="K276" s="9"/>
      <c r="L276" s="196"/>
      <c r="M276" s="9"/>
      <c r="N276" s="196"/>
    </row>
    <row r="277" spans="2:14" ht="14.25">
      <c r="B277" s="49">
        <v>55</v>
      </c>
      <c r="C277" s="95"/>
      <c r="D277" s="95"/>
      <c r="E277" s="95"/>
      <c r="F277" s="95"/>
      <c r="G277" s="95"/>
      <c r="H277" s="95"/>
      <c r="J277" s="196"/>
      <c r="K277" s="9"/>
      <c r="L277" s="196"/>
      <c r="M277" s="9"/>
      <c r="N277" s="196"/>
    </row>
    <row r="278" spans="2:14" ht="14.25">
      <c r="B278" s="49">
        <v>56</v>
      </c>
      <c r="C278" s="95"/>
      <c r="D278" s="95"/>
      <c r="E278" s="95"/>
      <c r="F278" s="95"/>
      <c r="G278" s="95"/>
      <c r="H278" s="95"/>
      <c r="J278" s="196"/>
      <c r="K278" s="9"/>
      <c r="L278" s="196"/>
      <c r="M278" s="9"/>
      <c r="N278" s="196"/>
    </row>
    <row r="279" spans="2:14" ht="14.25">
      <c r="B279" s="49">
        <v>57</v>
      </c>
      <c r="C279" s="95"/>
      <c r="D279" s="95"/>
      <c r="E279" s="95"/>
      <c r="F279" s="95"/>
      <c r="G279" s="95"/>
      <c r="H279" s="95"/>
      <c r="J279" s="196"/>
      <c r="K279" s="9"/>
      <c r="L279" s="196"/>
      <c r="M279" s="9"/>
      <c r="N279" s="196"/>
    </row>
    <row r="280" spans="2:14" ht="14.25">
      <c r="B280" s="49">
        <v>58</v>
      </c>
      <c r="C280" s="95"/>
      <c r="D280" s="95"/>
      <c r="E280" s="95"/>
      <c r="F280" s="95"/>
      <c r="G280" s="95"/>
      <c r="H280" s="95"/>
      <c r="J280" s="196"/>
      <c r="K280" s="9"/>
      <c r="L280" s="196"/>
      <c r="M280" s="9"/>
      <c r="N280" s="196"/>
    </row>
    <row r="281" spans="2:14" ht="14.25">
      <c r="B281" s="49">
        <v>59</v>
      </c>
      <c r="C281" s="95"/>
      <c r="D281" s="95"/>
      <c r="E281" s="95"/>
      <c r="F281" s="95"/>
      <c r="G281" s="95"/>
      <c r="H281" s="95"/>
      <c r="J281" s="196"/>
      <c r="K281" s="9"/>
      <c r="L281" s="196"/>
      <c r="M281" s="9"/>
      <c r="N281" s="196"/>
    </row>
    <row r="282" spans="2:14" ht="14.25">
      <c r="B282" s="49">
        <v>60</v>
      </c>
      <c r="C282" s="95"/>
      <c r="D282" s="95"/>
      <c r="E282" s="95"/>
      <c r="F282" s="95"/>
      <c r="G282" s="95"/>
      <c r="H282" s="95"/>
      <c r="J282" s="196"/>
      <c r="K282" s="9"/>
      <c r="L282" s="196"/>
      <c r="M282" s="9"/>
      <c r="N282" s="196"/>
    </row>
    <row r="283" spans="2:14" ht="14.25">
      <c r="B283" s="49">
        <v>61</v>
      </c>
      <c r="C283" s="95"/>
      <c r="D283" s="95"/>
      <c r="E283" s="95"/>
      <c r="F283" s="95"/>
      <c r="G283" s="95"/>
      <c r="H283" s="95"/>
      <c r="J283" s="196"/>
      <c r="K283" s="9"/>
      <c r="L283" s="196"/>
      <c r="M283" s="9"/>
      <c r="N283" s="196"/>
    </row>
    <row r="284" spans="2:14" ht="14.25">
      <c r="B284" s="49">
        <v>62</v>
      </c>
      <c r="C284" s="95"/>
      <c r="D284" s="95"/>
      <c r="E284" s="95"/>
      <c r="F284" s="95"/>
      <c r="G284" s="95"/>
      <c r="H284" s="95"/>
      <c r="J284" s="196"/>
      <c r="K284" s="9"/>
      <c r="L284" s="196"/>
      <c r="M284" s="9"/>
      <c r="N284" s="196"/>
    </row>
    <row r="285" spans="2:14" ht="14.25">
      <c r="B285" s="49">
        <v>63</v>
      </c>
      <c r="C285" s="95"/>
      <c r="D285" s="95"/>
      <c r="E285" s="95"/>
      <c r="F285" s="95"/>
      <c r="G285" s="95"/>
      <c r="H285" s="95"/>
      <c r="J285" s="196"/>
      <c r="K285" s="9"/>
      <c r="L285" s="196"/>
      <c r="M285" s="9"/>
      <c r="N285" s="196"/>
    </row>
    <row r="286" spans="2:8" ht="14.25">
      <c r="B286" s="43" t="s">
        <v>82</v>
      </c>
      <c r="H286" s="45" t="s">
        <v>83</v>
      </c>
    </row>
    <row r="290" spans="1:16" ht="14.25">
      <c r="A290" s="6" t="s">
        <v>490</v>
      </c>
      <c r="B290" s="6" t="s">
        <v>87</v>
      </c>
      <c r="P290" s="45"/>
    </row>
    <row r="291" spans="2:59" ht="14.25">
      <c r="B291" s="197"/>
      <c r="C291" s="198"/>
      <c r="D291" s="49" t="s">
        <v>0</v>
      </c>
      <c r="E291" s="49">
        <v>9</v>
      </c>
      <c r="F291" s="49">
        <v>10</v>
      </c>
      <c r="G291" s="49">
        <v>11</v>
      </c>
      <c r="H291" s="49">
        <v>12</v>
      </c>
      <c r="I291" s="49">
        <v>13</v>
      </c>
      <c r="J291" s="49">
        <v>14</v>
      </c>
      <c r="K291" s="49">
        <v>15</v>
      </c>
      <c r="L291" s="49">
        <v>16</v>
      </c>
      <c r="M291" s="49">
        <v>17</v>
      </c>
      <c r="N291" s="49">
        <v>18</v>
      </c>
      <c r="O291" s="49">
        <v>19</v>
      </c>
      <c r="P291" s="49">
        <v>20</v>
      </c>
      <c r="Q291" s="49">
        <v>21</v>
      </c>
      <c r="R291" s="49">
        <v>22</v>
      </c>
      <c r="S291" s="49">
        <v>23</v>
      </c>
      <c r="T291" s="49">
        <v>24</v>
      </c>
      <c r="U291" s="49">
        <v>25</v>
      </c>
      <c r="V291" s="49">
        <v>26</v>
      </c>
      <c r="W291" s="49">
        <v>27</v>
      </c>
      <c r="X291" s="49">
        <v>28</v>
      </c>
      <c r="Y291" s="49">
        <v>29</v>
      </c>
      <c r="Z291" s="49">
        <v>30</v>
      </c>
      <c r="AA291" s="49">
        <v>31</v>
      </c>
      <c r="AB291" s="49">
        <v>32</v>
      </c>
      <c r="AC291" s="49">
        <v>33</v>
      </c>
      <c r="AD291" s="49">
        <v>34</v>
      </c>
      <c r="AE291" s="49">
        <v>35</v>
      </c>
      <c r="AF291" s="49">
        <v>36</v>
      </c>
      <c r="AG291" s="49">
        <v>37</v>
      </c>
      <c r="AH291" s="49">
        <v>38</v>
      </c>
      <c r="AI291" s="49">
        <v>39</v>
      </c>
      <c r="AJ291" s="49">
        <v>40</v>
      </c>
      <c r="AK291" s="49">
        <v>41</v>
      </c>
      <c r="AL291" s="49">
        <v>42</v>
      </c>
      <c r="AM291" s="49">
        <v>43</v>
      </c>
      <c r="AN291" s="49">
        <v>44</v>
      </c>
      <c r="AO291" s="49">
        <v>45</v>
      </c>
      <c r="AP291" s="49">
        <v>46</v>
      </c>
      <c r="AQ291" s="49">
        <v>47</v>
      </c>
      <c r="AR291" s="49">
        <v>48</v>
      </c>
      <c r="AS291" s="49">
        <v>49</v>
      </c>
      <c r="AT291" s="49">
        <v>50</v>
      </c>
      <c r="AU291" s="49">
        <v>51</v>
      </c>
      <c r="AV291" s="49">
        <v>52</v>
      </c>
      <c r="AW291" s="49">
        <v>53</v>
      </c>
      <c r="AX291" s="49">
        <v>54</v>
      </c>
      <c r="AY291" s="49">
        <v>55</v>
      </c>
      <c r="AZ291" s="49">
        <v>56</v>
      </c>
      <c r="BA291" s="49">
        <v>57</v>
      </c>
      <c r="BB291" s="49">
        <v>58</v>
      </c>
      <c r="BC291" s="49">
        <v>59</v>
      </c>
      <c r="BD291" s="49">
        <v>60</v>
      </c>
      <c r="BE291" s="49">
        <v>61</v>
      </c>
      <c r="BF291" s="49">
        <v>62</v>
      </c>
      <c r="BG291" s="49">
        <v>63</v>
      </c>
    </row>
    <row r="292" spans="2:59" ht="14.25">
      <c r="B292" s="130" t="s">
        <v>88</v>
      </c>
      <c r="C292" s="47" t="s">
        <v>282</v>
      </c>
      <c r="D292" s="95">
        <v>771</v>
      </c>
      <c r="E292" s="95">
        <v>516</v>
      </c>
      <c r="F292" s="95">
        <v>552</v>
      </c>
      <c r="G292" s="95">
        <v>613</v>
      </c>
      <c r="H292" s="95">
        <v>723</v>
      </c>
      <c r="I292" s="95">
        <v>756</v>
      </c>
      <c r="J292" s="95">
        <v>729</v>
      </c>
      <c r="K292" s="95">
        <v>787</v>
      </c>
      <c r="L292" s="95">
        <v>740</v>
      </c>
      <c r="M292" s="95">
        <v>656</v>
      </c>
      <c r="N292" s="95">
        <v>694</v>
      </c>
      <c r="O292" s="95">
        <v>653</v>
      </c>
      <c r="P292" s="95">
        <v>834</v>
      </c>
      <c r="Q292" s="95">
        <v>1084</v>
      </c>
      <c r="R292" s="95">
        <v>978</v>
      </c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</row>
    <row r="293" spans="2:59" ht="14.25">
      <c r="B293" s="130" t="s">
        <v>90</v>
      </c>
      <c r="C293" s="47" t="s">
        <v>283</v>
      </c>
      <c r="D293" s="95">
        <v>605</v>
      </c>
      <c r="E293" s="95">
        <v>438</v>
      </c>
      <c r="F293" s="95">
        <v>485</v>
      </c>
      <c r="G293" s="95">
        <v>534</v>
      </c>
      <c r="H293" s="95">
        <v>652</v>
      </c>
      <c r="I293" s="95">
        <v>640</v>
      </c>
      <c r="J293" s="95">
        <v>665</v>
      </c>
      <c r="K293" s="95">
        <v>712</v>
      </c>
      <c r="L293" s="95">
        <v>666</v>
      </c>
      <c r="M293" s="95">
        <v>571</v>
      </c>
      <c r="N293" s="95">
        <v>584</v>
      </c>
      <c r="O293" s="95">
        <v>585</v>
      </c>
      <c r="P293" s="95">
        <v>713</v>
      </c>
      <c r="Q293" s="95">
        <v>1001</v>
      </c>
      <c r="R293" s="95">
        <v>902</v>
      </c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</row>
    <row r="294" spans="2:59" ht="14.25">
      <c r="B294" s="130" t="s">
        <v>94</v>
      </c>
      <c r="C294" s="47" t="s">
        <v>284</v>
      </c>
      <c r="D294" s="95">
        <v>754</v>
      </c>
      <c r="E294" s="95">
        <v>355</v>
      </c>
      <c r="F294" s="95">
        <v>377</v>
      </c>
      <c r="G294" s="95">
        <v>347</v>
      </c>
      <c r="H294" s="95">
        <v>356</v>
      </c>
      <c r="I294" s="95">
        <v>386</v>
      </c>
      <c r="J294" s="95">
        <v>383</v>
      </c>
      <c r="K294" s="95">
        <v>465</v>
      </c>
      <c r="L294" s="95">
        <v>525</v>
      </c>
      <c r="M294" s="95">
        <v>495</v>
      </c>
      <c r="N294" s="95">
        <v>489</v>
      </c>
      <c r="O294" s="95">
        <v>440</v>
      </c>
      <c r="P294" s="95">
        <v>548</v>
      </c>
      <c r="Q294" s="95">
        <v>478</v>
      </c>
      <c r="R294" s="95">
        <v>540</v>
      </c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</row>
    <row r="295" spans="15:59" ht="14.25">
      <c r="O295" s="45" t="s">
        <v>11</v>
      </c>
      <c r="V295" s="45" t="s">
        <v>11</v>
      </c>
      <c r="AC295" s="45" t="s">
        <v>11</v>
      </c>
      <c r="AJ295" s="45" t="s">
        <v>11</v>
      </c>
      <c r="AQ295" s="45" t="s">
        <v>11</v>
      </c>
      <c r="AX295" s="45" t="s">
        <v>11</v>
      </c>
      <c r="BE295" s="45"/>
      <c r="BG295" s="45" t="s">
        <v>11</v>
      </c>
    </row>
    <row r="299" spans="1:15" ht="14.25">
      <c r="A299" s="6" t="s">
        <v>491</v>
      </c>
      <c r="B299" s="6" t="s">
        <v>99</v>
      </c>
      <c r="N299" s="45" t="s">
        <v>100</v>
      </c>
      <c r="O299" s="45" t="s">
        <v>100</v>
      </c>
    </row>
    <row r="300" spans="2:59" ht="14.25">
      <c r="B300" s="199"/>
      <c r="C300" s="200"/>
      <c r="D300" s="49" t="s">
        <v>0</v>
      </c>
      <c r="E300" s="49">
        <v>9</v>
      </c>
      <c r="F300" s="49">
        <v>10</v>
      </c>
      <c r="G300" s="49">
        <v>11</v>
      </c>
      <c r="H300" s="49">
        <v>12</v>
      </c>
      <c r="I300" s="49">
        <v>13</v>
      </c>
      <c r="J300" s="49">
        <v>14</v>
      </c>
      <c r="K300" s="49">
        <v>15</v>
      </c>
      <c r="L300" s="49">
        <v>16</v>
      </c>
      <c r="M300" s="49">
        <v>17</v>
      </c>
      <c r="N300" s="49">
        <v>18</v>
      </c>
      <c r="O300" s="49">
        <v>19</v>
      </c>
      <c r="P300" s="49">
        <v>20</v>
      </c>
      <c r="Q300" s="49">
        <v>21</v>
      </c>
      <c r="R300" s="49">
        <v>22</v>
      </c>
      <c r="S300" s="49">
        <v>23</v>
      </c>
      <c r="T300" s="49">
        <v>24</v>
      </c>
      <c r="U300" s="49">
        <v>25</v>
      </c>
      <c r="V300" s="49">
        <v>26</v>
      </c>
      <c r="W300" s="49">
        <v>27</v>
      </c>
      <c r="X300" s="49">
        <v>28</v>
      </c>
      <c r="Y300" s="49">
        <v>29</v>
      </c>
      <c r="Z300" s="49">
        <v>30</v>
      </c>
      <c r="AA300" s="49">
        <v>31</v>
      </c>
      <c r="AB300" s="49">
        <v>32</v>
      </c>
      <c r="AC300" s="49">
        <v>33</v>
      </c>
      <c r="AD300" s="49">
        <v>34</v>
      </c>
      <c r="AE300" s="49">
        <v>35</v>
      </c>
      <c r="AF300" s="49">
        <v>36</v>
      </c>
      <c r="AG300" s="49">
        <v>37</v>
      </c>
      <c r="AH300" s="49">
        <v>38</v>
      </c>
      <c r="AI300" s="49">
        <v>39</v>
      </c>
      <c r="AJ300" s="49">
        <v>40</v>
      </c>
      <c r="AK300" s="49">
        <v>41</v>
      </c>
      <c r="AL300" s="49">
        <v>42</v>
      </c>
      <c r="AM300" s="49">
        <v>43</v>
      </c>
      <c r="AN300" s="49">
        <v>44</v>
      </c>
      <c r="AO300" s="49">
        <v>45</v>
      </c>
      <c r="AP300" s="49">
        <v>46</v>
      </c>
      <c r="AQ300" s="49">
        <v>47</v>
      </c>
      <c r="AR300" s="49">
        <v>48</v>
      </c>
      <c r="AS300" s="49">
        <v>49</v>
      </c>
      <c r="AT300" s="49">
        <v>50</v>
      </c>
      <c r="AU300" s="49">
        <v>51</v>
      </c>
      <c r="AV300" s="49">
        <v>52</v>
      </c>
      <c r="AW300" s="49">
        <v>53</v>
      </c>
      <c r="AX300" s="49">
        <v>54</v>
      </c>
      <c r="AY300" s="49">
        <v>55</v>
      </c>
      <c r="AZ300" s="49">
        <v>56</v>
      </c>
      <c r="BA300" s="49">
        <v>57</v>
      </c>
      <c r="BB300" s="49">
        <v>58</v>
      </c>
      <c r="BC300" s="49">
        <v>59</v>
      </c>
      <c r="BD300" s="49">
        <v>60</v>
      </c>
      <c r="BE300" s="49">
        <v>61</v>
      </c>
      <c r="BF300" s="49">
        <v>62</v>
      </c>
      <c r="BG300" s="49">
        <v>63</v>
      </c>
    </row>
    <row r="301" spans="2:59" ht="14.25">
      <c r="B301" s="152" t="s">
        <v>101</v>
      </c>
      <c r="C301" s="151"/>
      <c r="D301" s="56">
        <v>59</v>
      </c>
      <c r="E301" s="56">
        <v>63.6</v>
      </c>
      <c r="F301" s="56">
        <v>62.1</v>
      </c>
      <c r="G301" s="56">
        <v>53.7</v>
      </c>
      <c r="H301" s="56">
        <v>51.3</v>
      </c>
      <c r="I301" s="56">
        <v>54.8</v>
      </c>
      <c r="J301" s="56">
        <v>51</v>
      </c>
      <c r="K301" s="56">
        <v>57.1</v>
      </c>
      <c r="L301" s="56">
        <v>53.110773899848255</v>
      </c>
      <c r="M301" s="56">
        <v>51.625239005736134</v>
      </c>
      <c r="N301" s="56">
        <v>51.602023608768974</v>
      </c>
      <c r="O301" s="56">
        <v>45.5</v>
      </c>
      <c r="P301" s="56">
        <v>44.7</v>
      </c>
      <c r="Q301" s="56">
        <v>42.9</v>
      </c>
      <c r="R301" s="56">
        <v>38.6</v>
      </c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</row>
    <row r="302" spans="2:59" ht="14.25">
      <c r="B302" s="152" t="s">
        <v>102</v>
      </c>
      <c r="C302" s="151"/>
      <c r="D302" s="56">
        <v>15.4</v>
      </c>
      <c r="E302" s="56">
        <v>2.5</v>
      </c>
      <c r="F302" s="56">
        <v>1.6</v>
      </c>
      <c r="G302" s="56">
        <v>2.6</v>
      </c>
      <c r="H302" s="56">
        <v>2.5</v>
      </c>
      <c r="I302" s="56">
        <v>2.4</v>
      </c>
      <c r="J302" s="56">
        <v>2.3</v>
      </c>
      <c r="K302" s="56">
        <v>0</v>
      </c>
      <c r="L302" s="56">
        <v>1.9726858877086493</v>
      </c>
      <c r="M302" s="56">
        <v>1.9120458891013385</v>
      </c>
      <c r="N302" s="56">
        <v>3.204047217537943</v>
      </c>
      <c r="O302" s="56">
        <v>4.9</v>
      </c>
      <c r="P302" s="56">
        <v>4.5</v>
      </c>
      <c r="Q302" s="56">
        <v>2</v>
      </c>
      <c r="R302" s="56">
        <v>1.9</v>
      </c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</row>
    <row r="303" spans="2:59" ht="14.25">
      <c r="B303" s="150" t="s">
        <v>103</v>
      </c>
      <c r="C303" s="151"/>
      <c r="D303" s="56">
        <v>15.4</v>
      </c>
      <c r="E303" s="56">
        <v>11.3</v>
      </c>
      <c r="F303" s="56">
        <v>13</v>
      </c>
      <c r="G303" s="56">
        <v>13.3</v>
      </c>
      <c r="H303" s="56">
        <v>15.3</v>
      </c>
      <c r="I303" s="56">
        <v>16.7</v>
      </c>
      <c r="J303" s="56">
        <v>13.8</v>
      </c>
      <c r="K303" s="56">
        <v>10.7</v>
      </c>
      <c r="L303" s="56">
        <v>16.38846737481032</v>
      </c>
      <c r="M303" s="56">
        <v>16.634799235181642</v>
      </c>
      <c r="N303" s="56">
        <v>21.922428330522767</v>
      </c>
      <c r="O303" s="56">
        <v>15.4</v>
      </c>
      <c r="P303" s="56">
        <v>21.2</v>
      </c>
      <c r="Q303" s="56">
        <v>27.5</v>
      </c>
      <c r="R303" s="56">
        <v>29.2</v>
      </c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</row>
    <row r="304" spans="2:59" ht="14.25">
      <c r="B304" s="152" t="s">
        <v>104</v>
      </c>
      <c r="C304" s="151"/>
      <c r="D304" s="190" t="s">
        <v>172</v>
      </c>
      <c r="E304" s="190" t="s">
        <v>285</v>
      </c>
      <c r="F304" s="190" t="s">
        <v>285</v>
      </c>
      <c r="G304" s="190" t="s">
        <v>285</v>
      </c>
      <c r="H304" s="201" t="s">
        <v>173</v>
      </c>
      <c r="I304" s="56">
        <v>0</v>
      </c>
      <c r="J304" s="56">
        <v>0.6</v>
      </c>
      <c r="K304" s="56">
        <v>1.8</v>
      </c>
      <c r="L304" s="56">
        <v>0.4552352048558422</v>
      </c>
      <c r="M304" s="56">
        <v>0.9560229445506693</v>
      </c>
      <c r="N304" s="56">
        <v>0.6745362563237773</v>
      </c>
      <c r="O304" s="56">
        <v>0</v>
      </c>
      <c r="P304" s="56">
        <v>1.6</v>
      </c>
      <c r="Q304" s="56">
        <v>0.5</v>
      </c>
      <c r="R304" s="56">
        <v>0.1</v>
      </c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</row>
    <row r="305" spans="2:59" ht="14.25">
      <c r="B305" s="150" t="s">
        <v>105</v>
      </c>
      <c r="C305" s="151"/>
      <c r="D305" s="56">
        <v>7.7</v>
      </c>
      <c r="E305" s="56">
        <v>20.1</v>
      </c>
      <c r="F305" s="56">
        <v>19.6</v>
      </c>
      <c r="G305" s="56">
        <v>23.5</v>
      </c>
      <c r="H305" s="56">
        <v>20.7</v>
      </c>
      <c r="I305" s="56">
        <v>19</v>
      </c>
      <c r="J305" s="56">
        <v>26.9</v>
      </c>
      <c r="K305" s="56">
        <v>16.1</v>
      </c>
      <c r="L305" s="56">
        <v>22.15477996965099</v>
      </c>
      <c r="M305" s="56">
        <v>22.179732313575524</v>
      </c>
      <c r="N305" s="56">
        <v>17.875210792580102</v>
      </c>
      <c r="O305" s="56">
        <v>27.8</v>
      </c>
      <c r="P305" s="56">
        <v>21.9</v>
      </c>
      <c r="Q305" s="56">
        <v>15.9</v>
      </c>
      <c r="R305" s="56">
        <v>17.7</v>
      </c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</row>
    <row r="306" spans="2:59" ht="14.25">
      <c r="B306" s="152" t="s">
        <v>106</v>
      </c>
      <c r="C306" s="151"/>
      <c r="D306" s="56">
        <v>2.5</v>
      </c>
      <c r="E306" s="56">
        <v>2.5</v>
      </c>
      <c r="F306" s="56">
        <v>3.7</v>
      </c>
      <c r="G306" s="56">
        <v>6.9</v>
      </c>
      <c r="H306" s="56">
        <v>9</v>
      </c>
      <c r="I306" s="56">
        <v>7.1</v>
      </c>
      <c r="J306" s="56">
        <v>5.4</v>
      </c>
      <c r="K306" s="56">
        <v>14.3</v>
      </c>
      <c r="L306" s="56">
        <v>5.918057663125948</v>
      </c>
      <c r="M306" s="56">
        <v>6.692160611854685</v>
      </c>
      <c r="N306" s="56">
        <v>4.721753794266442</v>
      </c>
      <c r="O306" s="56">
        <v>6.4</v>
      </c>
      <c r="P306" s="56">
        <v>6.1</v>
      </c>
      <c r="Q306" s="56">
        <v>11.1</v>
      </c>
      <c r="R306" s="56">
        <v>12.5</v>
      </c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</row>
    <row r="307" spans="2:59" ht="14.25">
      <c r="B307" s="6" t="s">
        <v>107</v>
      </c>
      <c r="N307" s="45"/>
      <c r="O307" s="45" t="s">
        <v>108</v>
      </c>
      <c r="Q307" s="45"/>
      <c r="W307" s="45" t="s">
        <v>108</v>
      </c>
      <c r="Y307" s="45"/>
      <c r="AE307" s="45" t="s">
        <v>108</v>
      </c>
      <c r="AG307" s="45"/>
      <c r="AM307" s="45" t="s">
        <v>108</v>
      </c>
      <c r="AO307" s="45"/>
      <c r="AU307" s="45" t="s">
        <v>108</v>
      </c>
      <c r="AW307" s="45"/>
      <c r="AZ307" s="45" t="s">
        <v>108</v>
      </c>
      <c r="BB307" s="45"/>
      <c r="BG307" s="45" t="s">
        <v>108</v>
      </c>
    </row>
    <row r="308" spans="14:16" ht="14.25">
      <c r="N308" s="77"/>
      <c r="O308" s="77"/>
      <c r="P308" s="77"/>
    </row>
    <row r="311" spans="1:15" ht="14.25">
      <c r="A311" s="6" t="s">
        <v>492</v>
      </c>
      <c r="B311" s="6" t="s">
        <v>112</v>
      </c>
      <c r="N311" s="45" t="s">
        <v>100</v>
      </c>
      <c r="O311" s="45" t="s">
        <v>100</v>
      </c>
    </row>
    <row r="312" spans="2:59" ht="14.25">
      <c r="B312" s="199"/>
      <c r="C312" s="200"/>
      <c r="D312" s="49" t="s">
        <v>0</v>
      </c>
      <c r="E312" s="49">
        <v>9</v>
      </c>
      <c r="F312" s="49">
        <v>10</v>
      </c>
      <c r="G312" s="49">
        <v>11</v>
      </c>
      <c r="H312" s="49">
        <v>12</v>
      </c>
      <c r="I312" s="49">
        <v>13</v>
      </c>
      <c r="J312" s="49">
        <v>14</v>
      </c>
      <c r="K312" s="49">
        <v>15</v>
      </c>
      <c r="L312" s="49">
        <v>16</v>
      </c>
      <c r="M312" s="49">
        <v>17</v>
      </c>
      <c r="N312" s="49">
        <v>18</v>
      </c>
      <c r="O312" s="49">
        <v>19</v>
      </c>
      <c r="P312" s="49">
        <v>20</v>
      </c>
      <c r="Q312" s="49">
        <v>21</v>
      </c>
      <c r="R312" s="49">
        <v>22</v>
      </c>
      <c r="S312" s="49">
        <v>23</v>
      </c>
      <c r="T312" s="49">
        <v>24</v>
      </c>
      <c r="U312" s="49">
        <v>25</v>
      </c>
      <c r="V312" s="49">
        <v>26</v>
      </c>
      <c r="W312" s="49">
        <v>27</v>
      </c>
      <c r="X312" s="49">
        <v>28</v>
      </c>
      <c r="Y312" s="49">
        <v>29</v>
      </c>
      <c r="Z312" s="49">
        <v>30</v>
      </c>
      <c r="AA312" s="49">
        <v>31</v>
      </c>
      <c r="AB312" s="49">
        <v>32</v>
      </c>
      <c r="AC312" s="49">
        <v>33</v>
      </c>
      <c r="AD312" s="49">
        <v>34</v>
      </c>
      <c r="AE312" s="49">
        <v>35</v>
      </c>
      <c r="AF312" s="49">
        <v>36</v>
      </c>
      <c r="AG312" s="49">
        <v>37</v>
      </c>
      <c r="AH312" s="49">
        <v>38</v>
      </c>
      <c r="AI312" s="49">
        <v>39</v>
      </c>
      <c r="AJ312" s="49">
        <v>40</v>
      </c>
      <c r="AK312" s="49">
        <v>41</v>
      </c>
      <c r="AL312" s="49">
        <v>42</v>
      </c>
      <c r="AM312" s="49">
        <v>43</v>
      </c>
      <c r="AN312" s="49">
        <v>44</v>
      </c>
      <c r="AO312" s="49">
        <v>45</v>
      </c>
      <c r="AP312" s="49">
        <v>46</v>
      </c>
      <c r="AQ312" s="49">
        <v>47</v>
      </c>
      <c r="AR312" s="49">
        <v>48</v>
      </c>
      <c r="AS312" s="49">
        <v>49</v>
      </c>
      <c r="AT312" s="49">
        <v>50</v>
      </c>
      <c r="AU312" s="49">
        <v>51</v>
      </c>
      <c r="AV312" s="49">
        <v>52</v>
      </c>
      <c r="AW312" s="49">
        <v>53</v>
      </c>
      <c r="AX312" s="49">
        <v>54</v>
      </c>
      <c r="AY312" s="49">
        <v>55</v>
      </c>
      <c r="AZ312" s="49">
        <v>56</v>
      </c>
      <c r="BA312" s="49">
        <v>57</v>
      </c>
      <c r="BB312" s="49">
        <v>58</v>
      </c>
      <c r="BC312" s="49">
        <v>59</v>
      </c>
      <c r="BD312" s="49">
        <v>60</v>
      </c>
      <c r="BE312" s="49">
        <v>61</v>
      </c>
      <c r="BF312" s="49">
        <v>62</v>
      </c>
      <c r="BG312" s="49">
        <v>63</v>
      </c>
    </row>
    <row r="313" spans="2:59" ht="14.25">
      <c r="B313" s="152" t="s">
        <v>113</v>
      </c>
      <c r="C313" s="151"/>
      <c r="D313" s="56">
        <v>27.5</v>
      </c>
      <c r="E313" s="56">
        <v>10.4</v>
      </c>
      <c r="F313" s="56">
        <v>7.7</v>
      </c>
      <c r="G313" s="56">
        <v>10.9</v>
      </c>
      <c r="H313" s="56">
        <v>8.1</v>
      </c>
      <c r="I313" s="56">
        <v>9.5</v>
      </c>
      <c r="J313" s="56">
        <v>7.3</v>
      </c>
      <c r="K313" s="56">
        <v>10.5</v>
      </c>
      <c r="L313" s="56">
        <v>10.919540229885058</v>
      </c>
      <c r="M313" s="56">
        <v>10.919540229885058</v>
      </c>
      <c r="N313" s="56">
        <v>5.845511482254697</v>
      </c>
      <c r="O313" s="56">
        <v>2.9</v>
      </c>
      <c r="P313" s="56">
        <v>2.1</v>
      </c>
      <c r="Q313" s="56">
        <v>3.2</v>
      </c>
      <c r="R313" s="56">
        <v>1.5</v>
      </c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</row>
    <row r="314" spans="2:59" ht="14.25">
      <c r="B314" s="152" t="s">
        <v>114</v>
      </c>
      <c r="C314" s="151"/>
      <c r="D314" s="56">
        <v>13.7</v>
      </c>
      <c r="E314" s="56">
        <v>30.7</v>
      </c>
      <c r="F314" s="56">
        <v>33.7</v>
      </c>
      <c r="G314" s="56">
        <v>38.7</v>
      </c>
      <c r="H314" s="56">
        <v>35.7</v>
      </c>
      <c r="I314" s="56">
        <v>42.8</v>
      </c>
      <c r="J314" s="56">
        <v>31.7</v>
      </c>
      <c r="K314" s="56">
        <v>42.1</v>
      </c>
      <c r="L314" s="56">
        <v>42.1</v>
      </c>
      <c r="M314" s="56">
        <v>35.05747126436782</v>
      </c>
      <c r="N314" s="56">
        <v>40.91858037578288</v>
      </c>
      <c r="O314" s="56">
        <v>41.6</v>
      </c>
      <c r="P314" s="56">
        <v>36.4</v>
      </c>
      <c r="Q314" s="56">
        <v>43.8</v>
      </c>
      <c r="R314" s="56">
        <v>46.7</v>
      </c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</row>
    <row r="315" spans="2:59" ht="14.25">
      <c r="B315" s="150" t="s">
        <v>115</v>
      </c>
      <c r="C315" s="151"/>
      <c r="D315" s="56">
        <v>17.7</v>
      </c>
      <c r="E315" s="56">
        <v>17.52</v>
      </c>
      <c r="F315" s="56">
        <v>10</v>
      </c>
      <c r="G315" s="56">
        <v>11.4</v>
      </c>
      <c r="H315" s="56">
        <v>8.2</v>
      </c>
      <c r="I315" s="56">
        <v>9.5</v>
      </c>
      <c r="J315" s="56">
        <v>11.7</v>
      </c>
      <c r="K315" s="56">
        <v>13.2</v>
      </c>
      <c r="L315" s="56">
        <v>13.2</v>
      </c>
      <c r="M315" s="56">
        <v>13.601532567049809</v>
      </c>
      <c r="N315" s="56">
        <v>9.394572025052192</v>
      </c>
      <c r="O315" s="56">
        <v>10.6</v>
      </c>
      <c r="P315" s="56">
        <v>17.8</v>
      </c>
      <c r="Q315" s="56">
        <v>9</v>
      </c>
      <c r="R315" s="56">
        <v>8.4</v>
      </c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</row>
    <row r="316" spans="2:59" ht="14.25">
      <c r="B316" s="152" t="s">
        <v>116</v>
      </c>
      <c r="C316" s="151"/>
      <c r="D316" s="56">
        <v>7.8</v>
      </c>
      <c r="E316" s="56">
        <v>1.4</v>
      </c>
      <c r="F316" s="56">
        <v>1.1</v>
      </c>
      <c r="G316" s="56">
        <v>0.9</v>
      </c>
      <c r="H316" s="56">
        <v>1.4</v>
      </c>
      <c r="I316" s="56">
        <v>4.8</v>
      </c>
      <c r="J316" s="56">
        <v>2</v>
      </c>
      <c r="K316" s="56">
        <v>0</v>
      </c>
      <c r="L316" s="56">
        <v>0</v>
      </c>
      <c r="M316" s="56">
        <v>1.9157088122605364</v>
      </c>
      <c r="N316" s="56">
        <v>1.6701461377870561</v>
      </c>
      <c r="O316" s="56">
        <v>3.3</v>
      </c>
      <c r="P316" s="56">
        <v>2.8</v>
      </c>
      <c r="Q316" s="56">
        <v>2.4</v>
      </c>
      <c r="R316" s="56">
        <v>1.5</v>
      </c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</row>
    <row r="317" spans="2:59" ht="14.25">
      <c r="B317" s="150" t="s">
        <v>117</v>
      </c>
      <c r="C317" s="151"/>
      <c r="D317" s="56">
        <v>9.8</v>
      </c>
      <c r="E317" s="56">
        <v>8.2</v>
      </c>
      <c r="F317" s="56">
        <v>7.4</v>
      </c>
      <c r="G317" s="56">
        <v>5.4</v>
      </c>
      <c r="H317" s="56">
        <v>10.7</v>
      </c>
      <c r="I317" s="56">
        <v>4.8</v>
      </c>
      <c r="J317" s="56">
        <v>14.1</v>
      </c>
      <c r="K317" s="56">
        <v>13.2</v>
      </c>
      <c r="L317" s="56">
        <v>13.2</v>
      </c>
      <c r="M317" s="56">
        <v>10.53639846743295</v>
      </c>
      <c r="N317" s="56">
        <v>9.603340292275574</v>
      </c>
      <c r="O317" s="56">
        <v>6.1</v>
      </c>
      <c r="P317" s="56">
        <v>5.2</v>
      </c>
      <c r="Q317" s="56">
        <v>12.4</v>
      </c>
      <c r="R317" s="56">
        <v>10.7</v>
      </c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</row>
    <row r="318" spans="2:59" ht="14.25">
      <c r="B318" s="152" t="s">
        <v>106</v>
      </c>
      <c r="C318" s="151"/>
      <c r="D318" s="56">
        <v>23.5</v>
      </c>
      <c r="E318" s="56">
        <v>32.1</v>
      </c>
      <c r="F318" s="56">
        <v>40.1</v>
      </c>
      <c r="G318" s="56">
        <v>32.7</v>
      </c>
      <c r="H318" s="56">
        <v>35.9</v>
      </c>
      <c r="I318" s="56">
        <v>28.6</v>
      </c>
      <c r="J318" s="56">
        <v>33.2</v>
      </c>
      <c r="K318" s="56">
        <v>21</v>
      </c>
      <c r="L318" s="56">
        <v>21</v>
      </c>
      <c r="M318" s="56">
        <v>27.969348659003828</v>
      </c>
      <c r="N318" s="56">
        <v>32.5678496868476</v>
      </c>
      <c r="O318" s="56">
        <v>35.5</v>
      </c>
      <c r="P318" s="56">
        <v>35.7</v>
      </c>
      <c r="Q318" s="56">
        <v>29.3</v>
      </c>
      <c r="R318" s="56">
        <v>31.2</v>
      </c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</row>
    <row r="319" spans="2:59" ht="14.25">
      <c r="B319" s="6" t="s">
        <v>118</v>
      </c>
      <c r="N319" s="45"/>
      <c r="O319" s="45" t="s">
        <v>108</v>
      </c>
      <c r="W319" s="45" t="s">
        <v>108</v>
      </c>
      <c r="AE319" s="45" t="s">
        <v>108</v>
      </c>
      <c r="AM319" s="45" t="s">
        <v>108</v>
      </c>
      <c r="AU319" s="45" t="s">
        <v>108</v>
      </c>
      <c r="AZ319" s="45" t="s">
        <v>108</v>
      </c>
      <c r="BG319" s="45" t="s">
        <v>108</v>
      </c>
    </row>
    <row r="320" spans="15:16" ht="14.25">
      <c r="O320" s="77"/>
      <c r="P320" s="77"/>
    </row>
    <row r="322" spans="1:8" ht="14.25">
      <c r="A322" s="6" t="s">
        <v>493</v>
      </c>
      <c r="B322" s="6" t="s">
        <v>125</v>
      </c>
      <c r="H322" s="45" t="s">
        <v>126</v>
      </c>
    </row>
    <row r="323" spans="2:9" ht="14.25">
      <c r="B323" s="154"/>
      <c r="C323" s="156" t="s">
        <v>127</v>
      </c>
      <c r="D323" s="156" t="s">
        <v>128</v>
      </c>
      <c r="E323" s="179" t="s">
        <v>330</v>
      </c>
      <c r="F323" s="131"/>
      <c r="G323" s="131"/>
      <c r="H323" s="131"/>
      <c r="I323" s="183"/>
    </row>
    <row r="324" spans="2:9" ht="14.25">
      <c r="B324" s="155"/>
      <c r="C324" s="140"/>
      <c r="D324" s="140"/>
      <c r="E324" s="202" t="s">
        <v>328</v>
      </c>
      <c r="F324" s="131"/>
      <c r="G324" s="202" t="s">
        <v>329</v>
      </c>
      <c r="H324" s="131"/>
      <c r="I324" s="183"/>
    </row>
    <row r="325" spans="2:9" ht="14.25">
      <c r="B325" s="155"/>
      <c r="C325" s="141"/>
      <c r="D325" s="141"/>
      <c r="E325" s="94" t="s">
        <v>133</v>
      </c>
      <c r="F325" s="94" t="s">
        <v>106</v>
      </c>
      <c r="G325" s="94" t="s">
        <v>133</v>
      </c>
      <c r="H325" s="203" t="s">
        <v>106</v>
      </c>
      <c r="I325" s="204"/>
    </row>
    <row r="326" spans="2:9" ht="14.25">
      <c r="B326" s="49" t="s">
        <v>136</v>
      </c>
      <c r="C326" s="100">
        <v>4064</v>
      </c>
      <c r="D326" s="205">
        <v>68.5</v>
      </c>
      <c r="E326" s="95">
        <v>886</v>
      </c>
      <c r="F326" s="95">
        <v>308</v>
      </c>
      <c r="G326" s="95">
        <v>234</v>
      </c>
      <c r="H326" s="206">
        <v>2636</v>
      </c>
      <c r="I326" s="207"/>
    </row>
    <row r="327" spans="2:9" ht="14.25">
      <c r="B327" s="59">
        <v>9</v>
      </c>
      <c r="C327" s="100">
        <v>2668</v>
      </c>
      <c r="D327" s="205">
        <v>83</v>
      </c>
      <c r="E327" s="95">
        <v>439</v>
      </c>
      <c r="F327" s="95">
        <v>257</v>
      </c>
      <c r="G327" s="95">
        <v>358</v>
      </c>
      <c r="H327" s="206">
        <v>1614</v>
      </c>
      <c r="I327" s="207"/>
    </row>
    <row r="328" spans="2:9" ht="14.25">
      <c r="B328" s="59">
        <v>10</v>
      </c>
      <c r="C328" s="100">
        <v>2791</v>
      </c>
      <c r="D328" s="205">
        <v>83.9</v>
      </c>
      <c r="E328" s="95">
        <v>421</v>
      </c>
      <c r="F328" s="95">
        <v>271</v>
      </c>
      <c r="G328" s="95">
        <v>392</v>
      </c>
      <c r="H328" s="206">
        <v>1707</v>
      </c>
      <c r="I328" s="207"/>
    </row>
    <row r="329" spans="2:9" ht="14.25">
      <c r="B329" s="59">
        <v>11</v>
      </c>
      <c r="C329" s="100">
        <v>2941</v>
      </c>
      <c r="D329" s="205">
        <v>85.1</v>
      </c>
      <c r="E329" s="95">
        <v>419</v>
      </c>
      <c r="F329" s="95">
        <v>289</v>
      </c>
      <c r="G329" s="95">
        <v>441</v>
      </c>
      <c r="H329" s="206">
        <v>1792</v>
      </c>
      <c r="I329" s="207"/>
    </row>
    <row r="330" spans="2:9" ht="14.25">
      <c r="B330" s="59">
        <v>12</v>
      </c>
      <c r="C330" s="100">
        <v>3240</v>
      </c>
      <c r="D330" s="205">
        <v>84.8</v>
      </c>
      <c r="E330" s="95">
        <v>437</v>
      </c>
      <c r="F330" s="95">
        <v>368</v>
      </c>
      <c r="G330" s="95">
        <v>504</v>
      </c>
      <c r="H330" s="206">
        <v>1931</v>
      </c>
      <c r="I330" s="207"/>
    </row>
    <row r="331" spans="2:9" ht="14.25">
      <c r="B331" s="59">
        <v>13</v>
      </c>
      <c r="C331" s="100">
        <v>3523</v>
      </c>
      <c r="D331" s="205">
        <v>84.4</v>
      </c>
      <c r="E331" s="95">
        <v>448</v>
      </c>
      <c r="F331" s="95">
        <v>374</v>
      </c>
      <c r="G331" s="95">
        <v>553</v>
      </c>
      <c r="H331" s="206">
        <v>2149</v>
      </c>
      <c r="I331" s="207"/>
    </row>
    <row r="332" spans="2:9" ht="14.25">
      <c r="B332" s="59">
        <v>14</v>
      </c>
      <c r="C332" s="100">
        <v>3823</v>
      </c>
      <c r="D332" s="205">
        <v>84.4</v>
      </c>
      <c r="E332" s="95">
        <v>444</v>
      </c>
      <c r="F332" s="95">
        <v>396</v>
      </c>
      <c r="G332" s="95">
        <v>569</v>
      </c>
      <c r="H332" s="206">
        <v>2414</v>
      </c>
      <c r="I332" s="207"/>
    </row>
    <row r="333" spans="2:9" ht="14.25">
      <c r="B333" s="59">
        <v>15</v>
      </c>
      <c r="C333" s="100">
        <v>4129</v>
      </c>
      <c r="D333" s="205">
        <v>85</v>
      </c>
      <c r="E333" s="95">
        <v>396</v>
      </c>
      <c r="F333" s="95">
        <v>462</v>
      </c>
      <c r="G333" s="95">
        <v>601</v>
      </c>
      <c r="H333" s="206">
        <v>2670</v>
      </c>
      <c r="I333" s="207"/>
    </row>
    <row r="334" spans="2:9" ht="14.25">
      <c r="B334" s="59">
        <v>16</v>
      </c>
      <c r="C334" s="100">
        <v>4339</v>
      </c>
      <c r="D334" s="205">
        <v>85.5</v>
      </c>
      <c r="E334" s="95">
        <v>338</v>
      </c>
      <c r="F334" s="95">
        <v>492</v>
      </c>
      <c r="G334" s="95">
        <v>636</v>
      </c>
      <c r="H334" s="206">
        <v>2871</v>
      </c>
      <c r="I334" s="207"/>
    </row>
    <row r="335" spans="2:9" ht="14.25">
      <c r="B335" s="59">
        <v>17</v>
      </c>
      <c r="C335" s="100">
        <v>4413</v>
      </c>
      <c r="D335" s="205">
        <v>85.4</v>
      </c>
      <c r="E335" s="95">
        <v>285</v>
      </c>
      <c r="F335" s="95">
        <v>509</v>
      </c>
      <c r="G335" s="95">
        <v>665</v>
      </c>
      <c r="H335" s="206">
        <v>2955</v>
      </c>
      <c r="I335" s="207"/>
    </row>
    <row r="336" spans="2:9" ht="14.25">
      <c r="B336" s="59">
        <v>18</v>
      </c>
      <c r="C336" s="100">
        <v>4275</v>
      </c>
      <c r="D336" s="205">
        <v>81.6</v>
      </c>
      <c r="E336" s="95">
        <v>229</v>
      </c>
      <c r="F336" s="95">
        <v>528</v>
      </c>
      <c r="G336" s="95">
        <v>23</v>
      </c>
      <c r="H336" s="206">
        <v>3495</v>
      </c>
      <c r="I336" s="207"/>
    </row>
    <row r="337" spans="2:9" ht="14.25">
      <c r="B337" s="59">
        <v>19</v>
      </c>
      <c r="C337" s="100">
        <v>4416.666666666667</v>
      </c>
      <c r="D337" s="205">
        <v>82.6</v>
      </c>
      <c r="E337" s="95">
        <v>297</v>
      </c>
      <c r="F337" s="95">
        <v>426</v>
      </c>
      <c r="G337" s="95">
        <v>68</v>
      </c>
      <c r="H337" s="206">
        <v>3627</v>
      </c>
      <c r="I337" s="207"/>
    </row>
    <row r="338" spans="2:9" ht="14.25">
      <c r="B338" s="59">
        <v>20</v>
      </c>
      <c r="C338" s="100">
        <v>4523.5</v>
      </c>
      <c r="D338" s="205">
        <v>82.1</v>
      </c>
      <c r="E338" s="95">
        <v>357</v>
      </c>
      <c r="F338" s="95">
        <v>348</v>
      </c>
      <c r="G338" s="95">
        <v>62</v>
      </c>
      <c r="H338" s="206">
        <v>3757</v>
      </c>
      <c r="I338" s="207"/>
    </row>
    <row r="339" spans="2:9" ht="14.25">
      <c r="B339" s="59">
        <v>21</v>
      </c>
      <c r="C339" s="100">
        <v>4831.333333333333</v>
      </c>
      <c r="D339" s="205">
        <v>81.1</v>
      </c>
      <c r="E339" s="95">
        <v>363</v>
      </c>
      <c r="F339" s="95">
        <v>356</v>
      </c>
      <c r="G339" s="95">
        <v>84</v>
      </c>
      <c r="H339" s="206">
        <v>4029</v>
      </c>
      <c r="I339" s="207"/>
    </row>
    <row r="340" spans="2:9" ht="14.25">
      <c r="B340" s="59">
        <v>22</v>
      </c>
      <c r="C340" s="100">
        <v>5232</v>
      </c>
      <c r="D340" s="205">
        <v>80.2</v>
      </c>
      <c r="E340" s="95">
        <v>361</v>
      </c>
      <c r="F340" s="95">
        <v>362</v>
      </c>
      <c r="G340" s="95">
        <v>81</v>
      </c>
      <c r="H340" s="206">
        <v>4428</v>
      </c>
      <c r="I340" s="207"/>
    </row>
    <row r="341" spans="2:9" ht="14.25">
      <c r="B341" s="59">
        <v>23</v>
      </c>
      <c r="C341" s="100">
        <v>0</v>
      </c>
      <c r="D341" s="205">
        <v>0</v>
      </c>
      <c r="E341" s="95"/>
      <c r="F341" s="95"/>
      <c r="G341" s="95"/>
      <c r="H341" s="206"/>
      <c r="I341" s="207"/>
    </row>
    <row r="342" spans="2:9" ht="14.25">
      <c r="B342" s="59">
        <v>24</v>
      </c>
      <c r="C342" s="100">
        <v>0</v>
      </c>
      <c r="D342" s="205">
        <v>0</v>
      </c>
      <c r="E342" s="95"/>
      <c r="F342" s="95"/>
      <c r="G342" s="95"/>
      <c r="H342" s="206"/>
      <c r="I342" s="207"/>
    </row>
    <row r="343" spans="2:9" ht="14.25">
      <c r="B343" s="59">
        <v>25</v>
      </c>
      <c r="C343" s="100">
        <v>0</v>
      </c>
      <c r="D343" s="205">
        <v>0</v>
      </c>
      <c r="E343" s="95"/>
      <c r="F343" s="95"/>
      <c r="G343" s="95"/>
      <c r="H343" s="206"/>
      <c r="I343" s="207"/>
    </row>
    <row r="344" spans="2:9" ht="14.25">
      <c r="B344" s="59">
        <v>26</v>
      </c>
      <c r="C344" s="100">
        <v>0</v>
      </c>
      <c r="D344" s="205">
        <v>0</v>
      </c>
      <c r="E344" s="95"/>
      <c r="F344" s="95"/>
      <c r="G344" s="95"/>
      <c r="H344" s="206"/>
      <c r="I344" s="207"/>
    </row>
    <row r="345" spans="2:9" ht="14.25">
      <c r="B345" s="59">
        <v>27</v>
      </c>
      <c r="C345" s="100">
        <v>0</v>
      </c>
      <c r="D345" s="205">
        <v>0</v>
      </c>
      <c r="E345" s="95"/>
      <c r="F345" s="95"/>
      <c r="G345" s="95"/>
      <c r="H345" s="206"/>
      <c r="I345" s="207"/>
    </row>
    <row r="346" spans="2:9" ht="14.25">
      <c r="B346" s="59">
        <v>28</v>
      </c>
      <c r="C346" s="100">
        <v>0</v>
      </c>
      <c r="D346" s="205">
        <v>0</v>
      </c>
      <c r="E346" s="95"/>
      <c r="F346" s="95"/>
      <c r="G346" s="95"/>
      <c r="H346" s="206"/>
      <c r="I346" s="207"/>
    </row>
    <row r="347" spans="2:9" ht="14.25">
      <c r="B347" s="59">
        <v>29</v>
      </c>
      <c r="C347" s="100">
        <v>0</v>
      </c>
      <c r="D347" s="205">
        <v>0</v>
      </c>
      <c r="E347" s="95"/>
      <c r="F347" s="95"/>
      <c r="G347" s="95"/>
      <c r="H347" s="206"/>
      <c r="I347" s="207"/>
    </row>
    <row r="348" spans="2:9" ht="14.25">
      <c r="B348" s="59">
        <v>30</v>
      </c>
      <c r="C348" s="100">
        <v>0</v>
      </c>
      <c r="D348" s="205">
        <v>0</v>
      </c>
      <c r="E348" s="95"/>
      <c r="F348" s="95"/>
      <c r="G348" s="95"/>
      <c r="H348" s="206"/>
      <c r="I348" s="207"/>
    </row>
    <row r="349" spans="2:9" ht="14.25">
      <c r="B349" s="59">
        <v>31</v>
      </c>
      <c r="C349" s="100">
        <v>0</v>
      </c>
      <c r="D349" s="205">
        <v>0</v>
      </c>
      <c r="E349" s="95"/>
      <c r="F349" s="95"/>
      <c r="G349" s="95"/>
      <c r="H349" s="206"/>
      <c r="I349" s="207"/>
    </row>
    <row r="350" spans="2:9" ht="14.25">
      <c r="B350" s="59">
        <v>32</v>
      </c>
      <c r="C350" s="100">
        <v>0</v>
      </c>
      <c r="D350" s="205">
        <v>0</v>
      </c>
      <c r="E350" s="95"/>
      <c r="F350" s="95"/>
      <c r="G350" s="95"/>
      <c r="H350" s="206"/>
      <c r="I350" s="207"/>
    </row>
    <row r="351" spans="2:9" ht="14.25">
      <c r="B351" s="59">
        <v>33</v>
      </c>
      <c r="C351" s="100">
        <v>0</v>
      </c>
      <c r="D351" s="205">
        <v>0</v>
      </c>
      <c r="E351" s="95"/>
      <c r="F351" s="95"/>
      <c r="G351" s="95"/>
      <c r="H351" s="206"/>
      <c r="I351" s="207"/>
    </row>
    <row r="352" spans="2:9" ht="14.25">
      <c r="B352" s="59">
        <v>34</v>
      </c>
      <c r="C352" s="100">
        <v>0</v>
      </c>
      <c r="D352" s="205">
        <v>0</v>
      </c>
      <c r="E352" s="95"/>
      <c r="F352" s="95"/>
      <c r="G352" s="95"/>
      <c r="H352" s="206"/>
      <c r="I352" s="207"/>
    </row>
    <row r="353" spans="2:9" ht="14.25">
      <c r="B353" s="59">
        <v>35</v>
      </c>
      <c r="C353" s="100">
        <v>0</v>
      </c>
      <c r="D353" s="205">
        <v>0</v>
      </c>
      <c r="E353" s="95"/>
      <c r="F353" s="95"/>
      <c r="G353" s="95"/>
      <c r="H353" s="206"/>
      <c r="I353" s="207"/>
    </row>
    <row r="354" spans="2:9" ht="14.25">
      <c r="B354" s="59">
        <v>36</v>
      </c>
      <c r="C354" s="100">
        <v>0</v>
      </c>
      <c r="D354" s="205">
        <v>0</v>
      </c>
      <c r="E354" s="95"/>
      <c r="F354" s="95"/>
      <c r="G354" s="95"/>
      <c r="H354" s="206"/>
      <c r="I354" s="207"/>
    </row>
    <row r="355" spans="2:9" ht="14.25">
      <c r="B355" s="59">
        <v>37</v>
      </c>
      <c r="C355" s="100">
        <v>0</v>
      </c>
      <c r="D355" s="205">
        <v>0</v>
      </c>
      <c r="E355" s="95"/>
      <c r="F355" s="95"/>
      <c r="G355" s="95"/>
      <c r="H355" s="206"/>
      <c r="I355" s="207"/>
    </row>
    <row r="356" spans="2:9" ht="14.25">
      <c r="B356" s="59">
        <v>38</v>
      </c>
      <c r="C356" s="100">
        <v>0</v>
      </c>
      <c r="D356" s="205">
        <v>0</v>
      </c>
      <c r="E356" s="95"/>
      <c r="F356" s="95"/>
      <c r="G356" s="95"/>
      <c r="H356" s="206"/>
      <c r="I356" s="207"/>
    </row>
    <row r="357" spans="2:9" ht="14.25">
      <c r="B357" s="59">
        <v>39</v>
      </c>
      <c r="C357" s="100">
        <v>0</v>
      </c>
      <c r="D357" s="205">
        <v>0</v>
      </c>
      <c r="E357" s="95"/>
      <c r="F357" s="95"/>
      <c r="G357" s="95"/>
      <c r="H357" s="206"/>
      <c r="I357" s="207"/>
    </row>
    <row r="358" spans="2:9" ht="14.25">
      <c r="B358" s="59">
        <v>40</v>
      </c>
      <c r="C358" s="100">
        <v>0</v>
      </c>
      <c r="D358" s="205">
        <v>0</v>
      </c>
      <c r="E358" s="95"/>
      <c r="F358" s="95"/>
      <c r="G358" s="95"/>
      <c r="H358" s="206"/>
      <c r="I358" s="207"/>
    </row>
    <row r="359" spans="2:9" ht="14.25">
      <c r="B359" s="59">
        <v>41</v>
      </c>
      <c r="C359" s="100">
        <v>0</v>
      </c>
      <c r="D359" s="205">
        <v>0</v>
      </c>
      <c r="E359" s="95"/>
      <c r="F359" s="95"/>
      <c r="G359" s="95"/>
      <c r="H359" s="206"/>
      <c r="I359" s="207"/>
    </row>
    <row r="360" spans="2:9" ht="14.25">
      <c r="B360" s="59">
        <v>42</v>
      </c>
      <c r="C360" s="100">
        <v>0</v>
      </c>
      <c r="D360" s="205">
        <v>0</v>
      </c>
      <c r="E360" s="95"/>
      <c r="F360" s="95"/>
      <c r="G360" s="95"/>
      <c r="H360" s="206"/>
      <c r="I360" s="207"/>
    </row>
    <row r="361" spans="2:9" ht="14.25">
      <c r="B361" s="59">
        <v>43</v>
      </c>
      <c r="C361" s="100">
        <v>0</v>
      </c>
      <c r="D361" s="205">
        <v>0</v>
      </c>
      <c r="E361" s="95"/>
      <c r="F361" s="95"/>
      <c r="G361" s="95"/>
      <c r="H361" s="206"/>
      <c r="I361" s="207"/>
    </row>
    <row r="362" spans="2:9" ht="14.25">
      <c r="B362" s="59">
        <v>44</v>
      </c>
      <c r="C362" s="100">
        <v>0</v>
      </c>
      <c r="D362" s="205">
        <v>0</v>
      </c>
      <c r="E362" s="95"/>
      <c r="F362" s="95"/>
      <c r="G362" s="95"/>
      <c r="H362" s="206"/>
      <c r="I362" s="207"/>
    </row>
    <row r="363" spans="2:9" ht="14.25">
      <c r="B363" s="59">
        <v>45</v>
      </c>
      <c r="C363" s="100">
        <v>0</v>
      </c>
      <c r="D363" s="205">
        <v>0</v>
      </c>
      <c r="E363" s="95"/>
      <c r="F363" s="95"/>
      <c r="G363" s="95"/>
      <c r="H363" s="206"/>
      <c r="I363" s="207"/>
    </row>
    <row r="364" spans="2:9" ht="14.25">
      <c r="B364" s="59">
        <v>46</v>
      </c>
      <c r="C364" s="100">
        <v>0</v>
      </c>
      <c r="D364" s="205">
        <v>0</v>
      </c>
      <c r="E364" s="95"/>
      <c r="F364" s="95"/>
      <c r="G364" s="95"/>
      <c r="H364" s="206"/>
      <c r="I364" s="207"/>
    </row>
    <row r="365" spans="2:9" ht="14.25">
      <c r="B365" s="59">
        <v>47</v>
      </c>
      <c r="C365" s="100">
        <v>0</v>
      </c>
      <c r="D365" s="205">
        <v>0</v>
      </c>
      <c r="E365" s="95"/>
      <c r="F365" s="95"/>
      <c r="G365" s="95"/>
      <c r="H365" s="206"/>
      <c r="I365" s="207"/>
    </row>
    <row r="366" spans="2:9" ht="14.25">
      <c r="B366" s="59">
        <v>48</v>
      </c>
      <c r="C366" s="100">
        <v>0</v>
      </c>
      <c r="D366" s="205">
        <v>0</v>
      </c>
      <c r="E366" s="95"/>
      <c r="F366" s="95"/>
      <c r="G366" s="95"/>
      <c r="H366" s="206"/>
      <c r="I366" s="207"/>
    </row>
    <row r="367" spans="2:9" ht="14.25">
      <c r="B367" s="59">
        <v>49</v>
      </c>
      <c r="C367" s="100">
        <v>0</v>
      </c>
      <c r="D367" s="205">
        <v>0</v>
      </c>
      <c r="E367" s="95"/>
      <c r="F367" s="95"/>
      <c r="G367" s="95"/>
      <c r="H367" s="206"/>
      <c r="I367" s="207"/>
    </row>
    <row r="368" spans="2:9" ht="14.25">
      <c r="B368" s="59">
        <v>50</v>
      </c>
      <c r="C368" s="100">
        <v>0</v>
      </c>
      <c r="D368" s="205">
        <v>0</v>
      </c>
      <c r="E368" s="95"/>
      <c r="F368" s="95"/>
      <c r="G368" s="95"/>
      <c r="H368" s="206"/>
      <c r="I368" s="207"/>
    </row>
    <row r="369" spans="2:9" ht="14.25">
      <c r="B369" s="59">
        <v>51</v>
      </c>
      <c r="C369" s="100">
        <v>0</v>
      </c>
      <c r="D369" s="205">
        <v>0</v>
      </c>
      <c r="E369" s="95"/>
      <c r="F369" s="95"/>
      <c r="G369" s="95"/>
      <c r="H369" s="206"/>
      <c r="I369" s="207"/>
    </row>
    <row r="370" spans="2:9" ht="14.25">
      <c r="B370" s="59">
        <v>52</v>
      </c>
      <c r="C370" s="100">
        <v>0</v>
      </c>
      <c r="D370" s="205">
        <v>0</v>
      </c>
      <c r="E370" s="95"/>
      <c r="F370" s="95"/>
      <c r="G370" s="95"/>
      <c r="H370" s="206"/>
      <c r="I370" s="207"/>
    </row>
    <row r="371" spans="2:9" ht="14.25">
      <c r="B371" s="59">
        <v>53</v>
      </c>
      <c r="C371" s="100">
        <v>0</v>
      </c>
      <c r="D371" s="205">
        <v>0</v>
      </c>
      <c r="E371" s="95"/>
      <c r="F371" s="95"/>
      <c r="G371" s="95"/>
      <c r="H371" s="206"/>
      <c r="I371" s="207"/>
    </row>
    <row r="372" spans="2:9" ht="14.25">
      <c r="B372" s="59">
        <v>54</v>
      </c>
      <c r="C372" s="100">
        <v>0</v>
      </c>
      <c r="D372" s="205">
        <v>0</v>
      </c>
      <c r="E372" s="95"/>
      <c r="F372" s="95"/>
      <c r="G372" s="95"/>
      <c r="H372" s="206"/>
      <c r="I372" s="207"/>
    </row>
    <row r="373" spans="2:9" ht="14.25">
      <c r="B373" s="59">
        <v>55</v>
      </c>
      <c r="C373" s="100">
        <v>0</v>
      </c>
      <c r="D373" s="205">
        <v>0</v>
      </c>
      <c r="E373" s="95"/>
      <c r="F373" s="95"/>
      <c r="G373" s="95"/>
      <c r="H373" s="206"/>
      <c r="I373" s="207"/>
    </row>
    <row r="374" spans="2:9" ht="14.25">
      <c r="B374" s="59">
        <v>56</v>
      </c>
      <c r="C374" s="100">
        <v>0</v>
      </c>
      <c r="D374" s="205">
        <v>0</v>
      </c>
      <c r="E374" s="95"/>
      <c r="F374" s="95"/>
      <c r="G374" s="95"/>
      <c r="H374" s="206"/>
      <c r="I374" s="207"/>
    </row>
    <row r="375" spans="2:9" ht="14.25">
      <c r="B375" s="59">
        <v>57</v>
      </c>
      <c r="C375" s="100">
        <v>0</v>
      </c>
      <c r="D375" s="205">
        <v>0</v>
      </c>
      <c r="E375" s="95"/>
      <c r="F375" s="95"/>
      <c r="G375" s="95"/>
      <c r="H375" s="206"/>
      <c r="I375" s="207"/>
    </row>
    <row r="376" spans="2:9" ht="14.25">
      <c r="B376" s="59">
        <v>58</v>
      </c>
      <c r="C376" s="100">
        <v>0</v>
      </c>
      <c r="D376" s="205">
        <v>0</v>
      </c>
      <c r="E376" s="95"/>
      <c r="F376" s="95"/>
      <c r="G376" s="95"/>
      <c r="H376" s="206"/>
      <c r="I376" s="207"/>
    </row>
    <row r="377" spans="2:9" ht="14.25">
      <c r="B377" s="59">
        <v>59</v>
      </c>
      <c r="C377" s="100">
        <v>0</v>
      </c>
      <c r="D377" s="205">
        <v>0</v>
      </c>
      <c r="E377" s="95"/>
      <c r="F377" s="95"/>
      <c r="G377" s="95"/>
      <c r="H377" s="206"/>
      <c r="I377" s="207"/>
    </row>
    <row r="378" spans="2:9" ht="14.25">
      <c r="B378" s="59">
        <v>60</v>
      </c>
      <c r="C378" s="100">
        <v>0</v>
      </c>
      <c r="D378" s="205">
        <v>0</v>
      </c>
      <c r="E378" s="95"/>
      <c r="F378" s="95"/>
      <c r="G378" s="95"/>
      <c r="H378" s="206"/>
      <c r="I378" s="207"/>
    </row>
    <row r="379" spans="2:9" ht="14.25">
      <c r="B379" s="59">
        <v>61</v>
      </c>
      <c r="C379" s="100">
        <v>0</v>
      </c>
      <c r="D379" s="205">
        <v>0</v>
      </c>
      <c r="E379" s="95"/>
      <c r="F379" s="95"/>
      <c r="G379" s="95"/>
      <c r="H379" s="206"/>
      <c r="I379" s="207"/>
    </row>
    <row r="380" spans="2:9" ht="14.25">
      <c r="B380" s="59">
        <v>62</v>
      </c>
      <c r="C380" s="100">
        <v>0</v>
      </c>
      <c r="D380" s="205">
        <v>0</v>
      </c>
      <c r="E380" s="95"/>
      <c r="F380" s="95"/>
      <c r="G380" s="95"/>
      <c r="H380" s="206"/>
      <c r="I380" s="207"/>
    </row>
    <row r="381" spans="2:9" ht="14.25">
      <c r="B381" s="59">
        <v>63</v>
      </c>
      <c r="C381" s="100">
        <v>0</v>
      </c>
      <c r="D381" s="205">
        <v>0</v>
      </c>
      <c r="E381" s="95"/>
      <c r="F381" s="95"/>
      <c r="G381" s="95"/>
      <c r="H381" s="206"/>
      <c r="I381" s="207"/>
    </row>
    <row r="382" ht="14.25">
      <c r="H382" s="45" t="s">
        <v>11</v>
      </c>
    </row>
    <row r="385" spans="1:2" ht="14.25">
      <c r="A385" s="6" t="s">
        <v>494</v>
      </c>
      <c r="B385" s="6" t="s">
        <v>143</v>
      </c>
    </row>
    <row r="386" spans="15:59" ht="14.25">
      <c r="O386" s="45" t="s">
        <v>144</v>
      </c>
      <c r="X386" s="45" t="s">
        <v>144</v>
      </c>
      <c r="AG386" s="45" t="s">
        <v>144</v>
      </c>
      <c r="AP386" s="45" t="s">
        <v>144</v>
      </c>
      <c r="AY386" s="45" t="s">
        <v>144</v>
      </c>
      <c r="BG386" s="45" t="s">
        <v>144</v>
      </c>
    </row>
    <row r="387" spans="2:60" ht="14.25">
      <c r="B387" s="197"/>
      <c r="C387" s="198"/>
      <c r="D387" s="49" t="s">
        <v>0</v>
      </c>
      <c r="E387" s="49">
        <v>9</v>
      </c>
      <c r="F387" s="49">
        <v>10</v>
      </c>
      <c r="G387" s="49">
        <v>11</v>
      </c>
      <c r="H387" s="49">
        <v>12</v>
      </c>
      <c r="I387" s="49">
        <v>13</v>
      </c>
      <c r="J387" s="49">
        <v>14</v>
      </c>
      <c r="K387" s="49">
        <v>15</v>
      </c>
      <c r="L387" s="49">
        <v>16</v>
      </c>
      <c r="M387" s="49">
        <v>17</v>
      </c>
      <c r="N387" s="49">
        <v>18</v>
      </c>
      <c r="O387" s="49">
        <v>19</v>
      </c>
      <c r="P387" s="49">
        <v>20</v>
      </c>
      <c r="Q387" s="49">
        <v>21</v>
      </c>
      <c r="R387" s="49">
        <v>22</v>
      </c>
      <c r="S387" s="49">
        <v>23</v>
      </c>
      <c r="T387" s="49">
        <v>24</v>
      </c>
      <c r="U387" s="49">
        <v>25</v>
      </c>
      <c r="V387" s="49">
        <v>26</v>
      </c>
      <c r="W387" s="49">
        <v>27</v>
      </c>
      <c r="X387" s="49">
        <v>28</v>
      </c>
      <c r="Y387" s="49">
        <v>29</v>
      </c>
      <c r="Z387" s="49">
        <v>30</v>
      </c>
      <c r="AA387" s="49">
        <v>31</v>
      </c>
      <c r="AB387" s="49">
        <v>32</v>
      </c>
      <c r="AC387" s="49">
        <v>33</v>
      </c>
      <c r="AD387" s="49">
        <v>34</v>
      </c>
      <c r="AE387" s="49">
        <v>35</v>
      </c>
      <c r="AF387" s="49">
        <v>36</v>
      </c>
      <c r="AG387" s="49">
        <v>37</v>
      </c>
      <c r="AH387" s="49">
        <v>38</v>
      </c>
      <c r="AI387" s="49">
        <v>39</v>
      </c>
      <c r="AJ387" s="49">
        <v>40</v>
      </c>
      <c r="AK387" s="49">
        <v>41</v>
      </c>
      <c r="AL387" s="49">
        <v>42</v>
      </c>
      <c r="AM387" s="49">
        <v>43</v>
      </c>
      <c r="AN387" s="49">
        <v>44</v>
      </c>
      <c r="AO387" s="49">
        <v>45</v>
      </c>
      <c r="AP387" s="49">
        <v>46</v>
      </c>
      <c r="AQ387" s="49">
        <v>47</v>
      </c>
      <c r="AR387" s="49">
        <v>48</v>
      </c>
      <c r="AS387" s="49">
        <v>49</v>
      </c>
      <c r="AT387" s="49">
        <v>50</v>
      </c>
      <c r="AU387" s="49">
        <v>51</v>
      </c>
      <c r="AV387" s="49">
        <v>52</v>
      </c>
      <c r="AW387" s="49">
        <v>53</v>
      </c>
      <c r="AX387" s="49">
        <v>54</v>
      </c>
      <c r="AY387" s="49">
        <v>55</v>
      </c>
      <c r="AZ387" s="49">
        <v>56</v>
      </c>
      <c r="BA387" s="49">
        <v>57</v>
      </c>
      <c r="BB387" s="49">
        <v>58</v>
      </c>
      <c r="BC387" s="49">
        <v>59</v>
      </c>
      <c r="BD387" s="49">
        <v>60</v>
      </c>
      <c r="BE387" s="49">
        <v>61</v>
      </c>
      <c r="BF387" s="49">
        <v>62</v>
      </c>
      <c r="BG387" s="49">
        <v>63</v>
      </c>
      <c r="BH387" s="183"/>
    </row>
    <row r="388" spans="2:60" ht="14.25">
      <c r="B388" s="208" t="s">
        <v>333</v>
      </c>
      <c r="C388" s="49" t="s">
        <v>147</v>
      </c>
      <c r="D388" s="95">
        <v>16802</v>
      </c>
      <c r="E388" s="95">
        <v>4485</v>
      </c>
      <c r="F388" s="95">
        <v>4507</v>
      </c>
      <c r="G388" s="95">
        <v>4474</v>
      </c>
      <c r="H388" s="95">
        <v>4672</v>
      </c>
      <c r="I388" s="95">
        <v>4795</v>
      </c>
      <c r="J388" s="95">
        <v>4894</v>
      </c>
      <c r="K388" s="95">
        <v>4599</v>
      </c>
      <c r="L388" s="95">
        <v>4626</v>
      </c>
      <c r="M388" s="95">
        <v>4300</v>
      </c>
      <c r="N388" s="95">
        <v>4178</v>
      </c>
      <c r="O388" s="95">
        <v>4102</v>
      </c>
      <c r="P388" s="209">
        <v>4173</v>
      </c>
      <c r="Q388" s="95">
        <v>4271</v>
      </c>
      <c r="R388" s="95">
        <v>4649</v>
      </c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207"/>
    </row>
    <row r="389" spans="2:60" ht="14.25">
      <c r="B389" s="210" t="s">
        <v>501</v>
      </c>
      <c r="C389" s="49" t="s">
        <v>148</v>
      </c>
      <c r="D389" s="95">
        <v>3481764216</v>
      </c>
      <c r="E389" s="95">
        <v>1646364588</v>
      </c>
      <c r="F389" s="95">
        <v>1645860286</v>
      </c>
      <c r="G389" s="95">
        <v>1663173573</v>
      </c>
      <c r="H389" s="95">
        <v>1796750226</v>
      </c>
      <c r="I389" s="95">
        <v>2035620181</v>
      </c>
      <c r="J389" s="95">
        <v>1982710515</v>
      </c>
      <c r="K389" s="95">
        <v>1867993158</v>
      </c>
      <c r="L389" s="95">
        <v>1939998393</v>
      </c>
      <c r="M389" s="95">
        <v>1838506937</v>
      </c>
      <c r="N389" s="95">
        <v>1710306273</v>
      </c>
      <c r="O389" s="95">
        <v>1719138988</v>
      </c>
      <c r="P389" s="209">
        <v>1790661454.5</v>
      </c>
      <c r="Q389" s="95">
        <v>1935757181.5</v>
      </c>
      <c r="R389" s="95">
        <v>2127918417</v>
      </c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207"/>
    </row>
    <row r="390" spans="2:60" ht="14.25">
      <c r="B390" s="208" t="s">
        <v>334</v>
      </c>
      <c r="C390" s="49" t="s">
        <v>147</v>
      </c>
      <c r="D390" s="95">
        <v>36838</v>
      </c>
      <c r="E390" s="95">
        <v>15760</v>
      </c>
      <c r="F390" s="95">
        <v>16707</v>
      </c>
      <c r="G390" s="95">
        <v>17979</v>
      </c>
      <c r="H390" s="95">
        <v>19847</v>
      </c>
      <c r="I390" s="95">
        <v>25823</v>
      </c>
      <c r="J390" s="95">
        <v>27963</v>
      </c>
      <c r="K390" s="95">
        <v>29817</v>
      </c>
      <c r="L390" s="95">
        <v>30909</v>
      </c>
      <c r="M390" s="95">
        <v>31692</v>
      </c>
      <c r="N390" s="95">
        <v>27958</v>
      </c>
      <c r="O390" s="95">
        <v>28101</v>
      </c>
      <c r="P390" s="211">
        <v>27861</v>
      </c>
      <c r="Q390" s="95">
        <v>29045</v>
      </c>
      <c r="R390" s="95">
        <v>27460</v>
      </c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207"/>
    </row>
    <row r="391" spans="2:60" ht="14.25">
      <c r="B391" s="210"/>
      <c r="C391" s="49" t="s">
        <v>148</v>
      </c>
      <c r="D391" s="95">
        <v>669888859</v>
      </c>
      <c r="E391" s="95">
        <v>371964773</v>
      </c>
      <c r="F391" s="95">
        <v>393739850</v>
      </c>
      <c r="G391" s="95">
        <v>437786302</v>
      </c>
      <c r="H391" s="95">
        <v>472086750</v>
      </c>
      <c r="I391" s="95">
        <v>521344987</v>
      </c>
      <c r="J391" s="95">
        <v>541003736</v>
      </c>
      <c r="K391" s="95">
        <v>580049694</v>
      </c>
      <c r="L391" s="95">
        <v>574965394</v>
      </c>
      <c r="M391" s="95">
        <v>594679914</v>
      </c>
      <c r="N391" s="95">
        <v>473058169</v>
      </c>
      <c r="O391" s="95">
        <v>443352353</v>
      </c>
      <c r="P391" s="209">
        <v>428799804</v>
      </c>
      <c r="Q391" s="95">
        <v>450557782.5</v>
      </c>
      <c r="R391" s="95">
        <v>478669751</v>
      </c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207"/>
    </row>
    <row r="392" spans="2:60" ht="14.25">
      <c r="B392" s="127" t="s">
        <v>134</v>
      </c>
      <c r="C392" s="49" t="s">
        <v>147</v>
      </c>
      <c r="D392" s="95">
        <v>53640</v>
      </c>
      <c r="E392" s="95">
        <v>20245</v>
      </c>
      <c r="F392" s="95">
        <v>21214</v>
      </c>
      <c r="G392" s="95">
        <v>22453</v>
      </c>
      <c r="H392" s="95">
        <v>24519</v>
      </c>
      <c r="I392" s="95">
        <v>30618</v>
      </c>
      <c r="J392" s="95">
        <v>32857</v>
      </c>
      <c r="K392" s="95">
        <v>34416</v>
      </c>
      <c r="L392" s="95">
        <v>35535</v>
      </c>
      <c r="M392" s="95">
        <v>35992</v>
      </c>
      <c r="N392" s="95">
        <v>32136</v>
      </c>
      <c r="O392" s="95">
        <v>32203</v>
      </c>
      <c r="P392" s="209">
        <v>32034</v>
      </c>
      <c r="Q392" s="95">
        <v>33316</v>
      </c>
      <c r="R392" s="95">
        <v>32109</v>
      </c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207"/>
    </row>
    <row r="393" spans="2:60" ht="14.25">
      <c r="B393" s="128"/>
      <c r="C393" s="49" t="s">
        <v>148</v>
      </c>
      <c r="D393" s="95">
        <v>4151653075</v>
      </c>
      <c r="E393" s="95">
        <v>2018329361</v>
      </c>
      <c r="F393" s="95">
        <v>2039600136</v>
      </c>
      <c r="G393" s="95">
        <v>2100959875</v>
      </c>
      <c r="H393" s="95">
        <v>2268836976</v>
      </c>
      <c r="I393" s="95">
        <v>2556965168</v>
      </c>
      <c r="J393" s="95">
        <v>2523714251</v>
      </c>
      <c r="K393" s="95">
        <v>2448042852</v>
      </c>
      <c r="L393" s="95">
        <v>2514963787</v>
      </c>
      <c r="M393" s="95">
        <v>2433186851</v>
      </c>
      <c r="N393" s="95">
        <v>2183364442</v>
      </c>
      <c r="O393" s="95">
        <v>2162491341</v>
      </c>
      <c r="P393" s="209">
        <v>2219461258.5</v>
      </c>
      <c r="Q393" s="95">
        <v>2386314964</v>
      </c>
      <c r="R393" s="95">
        <v>2606588168</v>
      </c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207"/>
    </row>
    <row r="394" spans="2:60" ht="14.25">
      <c r="B394" s="129" t="s">
        <v>150</v>
      </c>
      <c r="C394" s="49" t="s">
        <v>147</v>
      </c>
      <c r="D394" s="95">
        <v>4550</v>
      </c>
      <c r="E394" s="95">
        <v>1412</v>
      </c>
      <c r="F394" s="95">
        <v>1458</v>
      </c>
      <c r="G394" s="95">
        <v>1631</v>
      </c>
      <c r="H394" s="95">
        <v>1627</v>
      </c>
      <c r="I394" s="95">
        <v>1879</v>
      </c>
      <c r="J394" s="95">
        <v>1970</v>
      </c>
      <c r="K394" s="95">
        <v>2191</v>
      </c>
      <c r="L394" s="95">
        <v>2232</v>
      </c>
      <c r="M394" s="95">
        <v>2202</v>
      </c>
      <c r="N394" s="95">
        <v>2239</v>
      </c>
      <c r="O394" s="95">
        <v>2282</v>
      </c>
      <c r="P394" s="209">
        <v>2088</v>
      </c>
      <c r="Q394" s="95">
        <v>2312</v>
      </c>
      <c r="R394" s="95">
        <v>2480</v>
      </c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207"/>
    </row>
    <row r="395" spans="2:60" ht="14.25">
      <c r="B395" s="72"/>
      <c r="C395" s="49" t="s">
        <v>148</v>
      </c>
      <c r="D395" s="95">
        <v>78871713</v>
      </c>
      <c r="E395" s="95">
        <v>32310148</v>
      </c>
      <c r="F395" s="95">
        <v>32897427</v>
      </c>
      <c r="G395" s="95">
        <v>33786994</v>
      </c>
      <c r="H395" s="95">
        <v>36804209</v>
      </c>
      <c r="I395" s="95">
        <v>43606219</v>
      </c>
      <c r="J395" s="95">
        <v>42688474</v>
      </c>
      <c r="K395" s="95">
        <v>48854184</v>
      </c>
      <c r="L395" s="95">
        <v>53653344</v>
      </c>
      <c r="M395" s="95">
        <v>51047355</v>
      </c>
      <c r="N395" s="95">
        <v>45972786</v>
      </c>
      <c r="O395" s="95">
        <v>44817098</v>
      </c>
      <c r="P395" s="209">
        <v>49848517</v>
      </c>
      <c r="Q395" s="95">
        <v>48014696</v>
      </c>
      <c r="R395" s="95">
        <v>54018175</v>
      </c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207"/>
    </row>
    <row r="396" spans="2:60" ht="14.25">
      <c r="B396" s="129" t="s">
        <v>151</v>
      </c>
      <c r="C396" s="49" t="s">
        <v>147</v>
      </c>
      <c r="D396" s="95">
        <v>723</v>
      </c>
      <c r="E396" s="95">
        <v>1118</v>
      </c>
      <c r="F396" s="95">
        <v>1217</v>
      </c>
      <c r="G396" s="95">
        <v>1681</v>
      </c>
      <c r="H396" s="95">
        <v>2782</v>
      </c>
      <c r="I396" s="95">
        <v>5399</v>
      </c>
      <c r="J396" s="95">
        <v>7480</v>
      </c>
      <c r="K396" s="95">
        <v>10058</v>
      </c>
      <c r="L396" s="95">
        <v>11553</v>
      </c>
      <c r="M396" s="95">
        <v>13245</v>
      </c>
      <c r="N396" s="95">
        <v>13153</v>
      </c>
      <c r="O396" s="95">
        <v>13835</v>
      </c>
      <c r="P396" s="209">
        <v>14363</v>
      </c>
      <c r="Q396" s="95">
        <v>15927</v>
      </c>
      <c r="R396" s="95">
        <v>17572</v>
      </c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207"/>
    </row>
    <row r="397" spans="2:60" ht="14.25">
      <c r="B397" s="72"/>
      <c r="C397" s="49" t="s">
        <v>148</v>
      </c>
      <c r="D397" s="95">
        <v>7595104</v>
      </c>
      <c r="E397" s="95">
        <v>18848251</v>
      </c>
      <c r="F397" s="95">
        <v>210006580</v>
      </c>
      <c r="G397" s="95">
        <v>30775539</v>
      </c>
      <c r="H397" s="95">
        <v>44810508</v>
      </c>
      <c r="I397" s="95">
        <v>87766960</v>
      </c>
      <c r="J397" s="95">
        <v>124512910</v>
      </c>
      <c r="K397" s="95">
        <v>179410110</v>
      </c>
      <c r="L397" s="95">
        <v>211356387</v>
      </c>
      <c r="M397" s="95">
        <v>243003252</v>
      </c>
      <c r="N397" s="95">
        <v>248063992</v>
      </c>
      <c r="O397" s="95">
        <v>273698632</v>
      </c>
      <c r="P397" s="209">
        <v>293276720</v>
      </c>
      <c r="Q397" s="95">
        <v>343629623</v>
      </c>
      <c r="R397" s="95">
        <v>373111561.5</v>
      </c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207"/>
    </row>
    <row r="398" spans="2:60" ht="14.25">
      <c r="B398" s="129" t="s">
        <v>174</v>
      </c>
      <c r="C398" s="49" t="s">
        <v>147</v>
      </c>
      <c r="D398" s="95"/>
      <c r="E398" s="95">
        <v>157</v>
      </c>
      <c r="F398" s="95">
        <v>186</v>
      </c>
      <c r="G398" s="95">
        <v>198</v>
      </c>
      <c r="H398" s="95">
        <v>17</v>
      </c>
      <c r="I398" s="212">
        <v>0</v>
      </c>
      <c r="J398" s="212">
        <v>0</v>
      </c>
      <c r="K398" s="212">
        <v>0</v>
      </c>
      <c r="L398" s="212">
        <v>0</v>
      </c>
      <c r="M398" s="212">
        <v>0</v>
      </c>
      <c r="N398" s="212">
        <v>0</v>
      </c>
      <c r="O398" s="212">
        <v>0</v>
      </c>
      <c r="P398" s="209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3"/>
      <c r="AN398" s="213"/>
      <c r="AO398" s="213"/>
      <c r="AP398" s="213"/>
      <c r="AQ398" s="213"/>
      <c r="AR398" s="213"/>
      <c r="AS398" s="213"/>
      <c r="AT398" s="213"/>
      <c r="AU398" s="213"/>
      <c r="AV398" s="213"/>
      <c r="AW398" s="213"/>
      <c r="AX398" s="213"/>
      <c r="AY398" s="213"/>
      <c r="AZ398" s="213"/>
      <c r="BA398" s="95"/>
      <c r="BB398" s="213"/>
      <c r="BC398" s="213"/>
      <c r="BD398" s="95"/>
      <c r="BE398" s="95"/>
      <c r="BF398" s="95"/>
      <c r="BG398" s="95"/>
      <c r="BH398" s="207"/>
    </row>
    <row r="399" spans="2:60" ht="14.25">
      <c r="B399" s="72"/>
      <c r="C399" s="49" t="s">
        <v>148</v>
      </c>
      <c r="D399" s="95"/>
      <c r="E399" s="95">
        <v>33680164</v>
      </c>
      <c r="F399" s="95">
        <v>40524828</v>
      </c>
      <c r="G399" s="95">
        <v>43210628</v>
      </c>
      <c r="H399" s="95">
        <v>3877608</v>
      </c>
      <c r="I399" s="212">
        <v>0</v>
      </c>
      <c r="J399" s="212">
        <v>0</v>
      </c>
      <c r="K399" s="212">
        <v>0</v>
      </c>
      <c r="L399" s="212">
        <v>0</v>
      </c>
      <c r="M399" s="212">
        <v>0</v>
      </c>
      <c r="N399" s="212">
        <v>0</v>
      </c>
      <c r="O399" s="212">
        <v>0</v>
      </c>
      <c r="P399" s="209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13"/>
      <c r="AD399" s="213"/>
      <c r="AE399" s="213"/>
      <c r="AF399" s="213"/>
      <c r="AG399" s="213"/>
      <c r="AH399" s="213"/>
      <c r="AI399" s="213"/>
      <c r="AJ399" s="213"/>
      <c r="AK399" s="213"/>
      <c r="AL399" s="213"/>
      <c r="AM399" s="213"/>
      <c r="AN399" s="213"/>
      <c r="AO399" s="213"/>
      <c r="AP399" s="213"/>
      <c r="AQ399" s="213"/>
      <c r="AR399" s="213"/>
      <c r="AS399" s="213"/>
      <c r="AT399" s="213"/>
      <c r="AU399" s="213"/>
      <c r="AV399" s="213"/>
      <c r="AW399" s="213"/>
      <c r="AX399" s="213"/>
      <c r="AY399" s="213"/>
      <c r="AZ399" s="213"/>
      <c r="BA399" s="95"/>
      <c r="BB399" s="213"/>
      <c r="BC399" s="213"/>
      <c r="BD399" s="95"/>
      <c r="BE399" s="95"/>
      <c r="BF399" s="95"/>
      <c r="BG399" s="95"/>
      <c r="BH399" s="207"/>
    </row>
    <row r="400" spans="2:60" ht="14.25">
      <c r="B400" s="129" t="s">
        <v>152</v>
      </c>
      <c r="C400" s="49" t="s">
        <v>147</v>
      </c>
      <c r="D400" s="95"/>
      <c r="E400" s="95">
        <v>51</v>
      </c>
      <c r="F400" s="95">
        <v>99</v>
      </c>
      <c r="G400" s="95">
        <v>135</v>
      </c>
      <c r="H400" s="95">
        <v>60</v>
      </c>
      <c r="I400" s="95">
        <v>57</v>
      </c>
      <c r="J400" s="95">
        <v>60</v>
      </c>
      <c r="K400" s="95">
        <v>74</v>
      </c>
      <c r="L400" s="95">
        <v>64</v>
      </c>
      <c r="M400" s="95">
        <v>22</v>
      </c>
      <c r="N400" s="95">
        <v>87</v>
      </c>
      <c r="O400" s="95">
        <v>78</v>
      </c>
      <c r="P400" s="209">
        <v>84</v>
      </c>
      <c r="Q400" s="213">
        <v>0</v>
      </c>
      <c r="R400" s="213">
        <v>71</v>
      </c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13"/>
      <c r="AD400" s="213"/>
      <c r="AE400" s="213"/>
      <c r="AF400" s="213"/>
      <c r="AG400" s="213"/>
      <c r="AH400" s="213"/>
      <c r="AI400" s="213"/>
      <c r="AJ400" s="213"/>
      <c r="AK400" s="213"/>
      <c r="AL400" s="213"/>
      <c r="AM400" s="213"/>
      <c r="AN400" s="213"/>
      <c r="AO400" s="213"/>
      <c r="AP400" s="213"/>
      <c r="AQ400" s="213"/>
      <c r="AR400" s="213"/>
      <c r="AS400" s="213"/>
      <c r="AT400" s="213"/>
      <c r="AU400" s="213"/>
      <c r="AV400" s="213"/>
      <c r="AW400" s="213"/>
      <c r="AX400" s="213"/>
      <c r="AY400" s="213"/>
      <c r="AZ400" s="213"/>
      <c r="BA400" s="95"/>
      <c r="BB400" s="95"/>
      <c r="BC400" s="95"/>
      <c r="BD400" s="95"/>
      <c r="BE400" s="95"/>
      <c r="BF400" s="95"/>
      <c r="BG400" s="95"/>
      <c r="BH400" s="207"/>
    </row>
    <row r="401" spans="2:60" ht="14.25">
      <c r="B401" s="72"/>
      <c r="C401" s="49" t="s">
        <v>148</v>
      </c>
      <c r="D401" s="95"/>
      <c r="E401" s="95">
        <v>3100350</v>
      </c>
      <c r="F401" s="95">
        <v>5382550</v>
      </c>
      <c r="G401" s="95">
        <v>7061950</v>
      </c>
      <c r="H401" s="95">
        <v>3225800</v>
      </c>
      <c r="I401" s="95">
        <v>3313550</v>
      </c>
      <c r="J401" s="95">
        <v>4020250</v>
      </c>
      <c r="K401" s="95">
        <v>5693600</v>
      </c>
      <c r="L401" s="95">
        <v>3818650</v>
      </c>
      <c r="M401" s="95">
        <v>1423700</v>
      </c>
      <c r="N401" s="95">
        <v>5368900</v>
      </c>
      <c r="O401" s="95">
        <v>5968100</v>
      </c>
      <c r="P401" s="209">
        <v>7350900</v>
      </c>
      <c r="Q401" s="95">
        <v>0</v>
      </c>
      <c r="R401" s="95">
        <v>5628400</v>
      </c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207"/>
    </row>
    <row r="402" spans="2:60" ht="14.25">
      <c r="B402" s="129" t="s">
        <v>153</v>
      </c>
      <c r="C402" s="49" t="s">
        <v>147</v>
      </c>
      <c r="D402" s="95">
        <v>58913</v>
      </c>
      <c r="E402" s="95">
        <v>22983</v>
      </c>
      <c r="F402" s="95">
        <v>24174</v>
      </c>
      <c r="G402" s="95">
        <v>26098</v>
      </c>
      <c r="H402" s="95">
        <v>29005</v>
      </c>
      <c r="I402" s="95">
        <v>37953</v>
      </c>
      <c r="J402" s="95">
        <v>42367</v>
      </c>
      <c r="K402" s="95">
        <v>46739</v>
      </c>
      <c r="L402" s="95">
        <v>49384</v>
      </c>
      <c r="M402" s="95">
        <v>51461</v>
      </c>
      <c r="N402" s="95">
        <v>47615</v>
      </c>
      <c r="O402" s="95">
        <v>48398</v>
      </c>
      <c r="P402" s="209">
        <v>48569</v>
      </c>
      <c r="Q402" s="95">
        <v>51555</v>
      </c>
      <c r="R402" s="95">
        <v>52232</v>
      </c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207"/>
    </row>
    <row r="403" spans="2:60" ht="14.25">
      <c r="B403" s="72"/>
      <c r="C403" s="49" t="s">
        <v>148</v>
      </c>
      <c r="D403" s="95">
        <v>4238119892</v>
      </c>
      <c r="E403" s="95">
        <v>2106268274</v>
      </c>
      <c r="F403" s="95">
        <v>2328411521</v>
      </c>
      <c r="G403" s="95">
        <v>2215794986</v>
      </c>
      <c r="H403" s="95">
        <v>2357555101</v>
      </c>
      <c r="I403" s="95">
        <v>2691651897</v>
      </c>
      <c r="J403" s="95">
        <v>2694935885</v>
      </c>
      <c r="K403" s="95">
        <v>2682000746</v>
      </c>
      <c r="L403" s="95">
        <v>2783792168</v>
      </c>
      <c r="M403" s="95">
        <v>2728661158</v>
      </c>
      <c r="N403" s="95">
        <v>2482770120</v>
      </c>
      <c r="O403" s="95">
        <v>2486975171</v>
      </c>
      <c r="P403" s="209">
        <v>2569937395.5</v>
      </c>
      <c r="Q403" s="95">
        <v>2777959283</v>
      </c>
      <c r="R403" s="95">
        <v>3039346304.5</v>
      </c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207"/>
    </row>
    <row r="404" spans="15:59" ht="14.25">
      <c r="O404" s="45" t="s">
        <v>154</v>
      </c>
      <c r="X404" s="45" t="s">
        <v>154</v>
      </c>
      <c r="AG404" s="45" t="s">
        <v>154</v>
      </c>
      <c r="AP404" s="45" t="s">
        <v>154</v>
      </c>
      <c r="AY404" s="45" t="s">
        <v>154</v>
      </c>
      <c r="BG404" s="45" t="s">
        <v>154</v>
      </c>
    </row>
    <row r="405" ht="14.25">
      <c r="C405" s="6" t="s">
        <v>155</v>
      </c>
    </row>
    <row r="408" spans="1:59" ht="14.25">
      <c r="A408" s="6" t="s">
        <v>495</v>
      </c>
      <c r="B408" s="6" t="s">
        <v>157</v>
      </c>
      <c r="O408" s="45" t="s">
        <v>158</v>
      </c>
      <c r="Y408" s="45" t="s">
        <v>158</v>
      </c>
      <c r="AI408" s="45" t="s">
        <v>158</v>
      </c>
      <c r="AS408" s="45" t="s">
        <v>158</v>
      </c>
      <c r="BC408" s="45"/>
      <c r="BG408" s="45" t="s">
        <v>158</v>
      </c>
    </row>
    <row r="409" spans="2:59" ht="14.25">
      <c r="B409" s="214" t="s">
        <v>287</v>
      </c>
      <c r="C409" s="215"/>
      <c r="D409" s="49" t="s">
        <v>0</v>
      </c>
      <c r="E409" s="49">
        <v>9</v>
      </c>
      <c r="F409" s="49">
        <v>10</v>
      </c>
      <c r="G409" s="49">
        <v>11</v>
      </c>
      <c r="H409" s="49">
        <v>12</v>
      </c>
      <c r="I409" s="49">
        <v>13</v>
      </c>
      <c r="J409" s="49">
        <v>14</v>
      </c>
      <c r="K409" s="49">
        <v>15</v>
      </c>
      <c r="L409" s="49">
        <v>16</v>
      </c>
      <c r="M409" s="49">
        <v>17</v>
      </c>
      <c r="N409" s="49">
        <v>18</v>
      </c>
      <c r="O409" s="49">
        <v>19</v>
      </c>
      <c r="P409" s="49">
        <v>20</v>
      </c>
      <c r="Q409" s="49">
        <v>21</v>
      </c>
      <c r="R409" s="49">
        <v>22</v>
      </c>
      <c r="S409" s="49">
        <v>23</v>
      </c>
      <c r="T409" s="49">
        <v>24</v>
      </c>
      <c r="U409" s="49">
        <v>25</v>
      </c>
      <c r="V409" s="49">
        <v>26</v>
      </c>
      <c r="W409" s="49">
        <v>27</v>
      </c>
      <c r="X409" s="49">
        <v>28</v>
      </c>
      <c r="Y409" s="49">
        <v>29</v>
      </c>
      <c r="Z409" s="49">
        <v>30</v>
      </c>
      <c r="AA409" s="49">
        <v>31</v>
      </c>
      <c r="AB409" s="49">
        <v>32</v>
      </c>
      <c r="AC409" s="49">
        <v>33</v>
      </c>
      <c r="AD409" s="49">
        <v>34</v>
      </c>
      <c r="AE409" s="49">
        <v>35</v>
      </c>
      <c r="AF409" s="49">
        <v>36</v>
      </c>
      <c r="AG409" s="49">
        <v>37</v>
      </c>
      <c r="AH409" s="49">
        <v>38</v>
      </c>
      <c r="AI409" s="49">
        <v>39</v>
      </c>
      <c r="AJ409" s="49">
        <v>40</v>
      </c>
      <c r="AK409" s="49">
        <v>41</v>
      </c>
      <c r="AL409" s="49">
        <v>42</v>
      </c>
      <c r="AM409" s="49">
        <v>43</v>
      </c>
      <c r="AN409" s="49">
        <v>44</v>
      </c>
      <c r="AO409" s="49">
        <v>45</v>
      </c>
      <c r="AP409" s="49">
        <v>46</v>
      </c>
      <c r="AQ409" s="49">
        <v>47</v>
      </c>
      <c r="AR409" s="49">
        <v>48</v>
      </c>
      <c r="AS409" s="49">
        <v>49</v>
      </c>
      <c r="AT409" s="49">
        <v>50</v>
      </c>
      <c r="AU409" s="49">
        <v>51</v>
      </c>
      <c r="AV409" s="49">
        <v>52</v>
      </c>
      <c r="AW409" s="49">
        <v>53</v>
      </c>
      <c r="AX409" s="49">
        <v>54</v>
      </c>
      <c r="AY409" s="49">
        <v>55</v>
      </c>
      <c r="AZ409" s="49">
        <v>56</v>
      </c>
      <c r="BA409" s="49">
        <v>57</v>
      </c>
      <c r="BB409" s="49">
        <v>58</v>
      </c>
      <c r="BC409" s="49">
        <v>59</v>
      </c>
      <c r="BD409" s="49">
        <v>60</v>
      </c>
      <c r="BE409" s="49">
        <v>61</v>
      </c>
      <c r="BF409" s="49">
        <v>62</v>
      </c>
      <c r="BG409" s="49">
        <v>63</v>
      </c>
    </row>
    <row r="410" spans="2:59" ht="14.25">
      <c r="B410" s="129" t="s">
        <v>60</v>
      </c>
      <c r="C410" s="72" t="s">
        <v>43</v>
      </c>
      <c r="D410" s="95">
        <v>562994</v>
      </c>
      <c r="E410" s="95">
        <v>589406</v>
      </c>
      <c r="F410" s="95">
        <v>626148</v>
      </c>
      <c r="G410" s="95">
        <v>662042</v>
      </c>
      <c r="H410" s="95">
        <v>726820</v>
      </c>
      <c r="I410" s="95">
        <v>784309</v>
      </c>
      <c r="J410" s="95">
        <v>824320</v>
      </c>
      <c r="K410" s="95">
        <v>860071</v>
      </c>
      <c r="L410" s="95">
        <v>885244</v>
      </c>
      <c r="M410" s="95">
        <v>891394</v>
      </c>
      <c r="N410" s="95">
        <v>870181</v>
      </c>
      <c r="O410" s="95">
        <v>866370</v>
      </c>
      <c r="P410" s="95">
        <v>913228</v>
      </c>
      <c r="Q410" s="95">
        <v>977582</v>
      </c>
      <c r="R410" s="95">
        <v>1048523</v>
      </c>
      <c r="S410" s="95">
        <v>0</v>
      </c>
      <c r="T410" s="95">
        <v>0</v>
      </c>
      <c r="U410" s="95">
        <v>0</v>
      </c>
      <c r="V410" s="95">
        <v>0</v>
      </c>
      <c r="W410" s="95">
        <v>0</v>
      </c>
      <c r="X410" s="95">
        <v>0</v>
      </c>
      <c r="Y410" s="95">
        <v>0</v>
      </c>
      <c r="Z410" s="95">
        <v>0</v>
      </c>
      <c r="AA410" s="95">
        <v>0</v>
      </c>
      <c r="AB410" s="95">
        <v>0</v>
      </c>
      <c r="AC410" s="95">
        <v>0</v>
      </c>
      <c r="AD410" s="95">
        <v>0</v>
      </c>
      <c r="AE410" s="95">
        <v>0</v>
      </c>
      <c r="AF410" s="95">
        <v>0</v>
      </c>
      <c r="AG410" s="95">
        <v>0</v>
      </c>
      <c r="AH410" s="95">
        <v>0</v>
      </c>
      <c r="AI410" s="95">
        <v>0</v>
      </c>
      <c r="AJ410" s="95">
        <v>0</v>
      </c>
      <c r="AK410" s="95">
        <v>0</v>
      </c>
      <c r="AL410" s="95">
        <v>0</v>
      </c>
      <c r="AM410" s="95">
        <v>0</v>
      </c>
      <c r="AN410" s="95">
        <v>0</v>
      </c>
      <c r="AO410" s="95">
        <v>0</v>
      </c>
      <c r="AP410" s="95">
        <v>0</v>
      </c>
      <c r="AQ410" s="95">
        <v>0</v>
      </c>
      <c r="AR410" s="95">
        <v>0</v>
      </c>
      <c r="AS410" s="95">
        <v>0</v>
      </c>
      <c r="AT410" s="95">
        <v>0</v>
      </c>
      <c r="AU410" s="95">
        <v>0</v>
      </c>
      <c r="AV410" s="95">
        <v>0</v>
      </c>
      <c r="AW410" s="95">
        <v>0</v>
      </c>
      <c r="AX410" s="95">
        <v>0</v>
      </c>
      <c r="AY410" s="95">
        <v>0</v>
      </c>
      <c r="AZ410" s="95">
        <v>0</v>
      </c>
      <c r="BA410" s="95">
        <v>0</v>
      </c>
      <c r="BB410" s="95">
        <v>0</v>
      </c>
      <c r="BC410" s="95">
        <v>0</v>
      </c>
      <c r="BD410" s="95">
        <v>0</v>
      </c>
      <c r="BE410" s="95">
        <v>0</v>
      </c>
      <c r="BF410" s="95">
        <v>0</v>
      </c>
      <c r="BG410" s="95">
        <v>0</v>
      </c>
    </row>
    <row r="411" spans="2:59" ht="14.25">
      <c r="B411" s="129" t="s">
        <v>61</v>
      </c>
      <c r="C411" s="72" t="s">
        <v>43</v>
      </c>
      <c r="D411" s="95">
        <v>154385</v>
      </c>
      <c r="E411" s="95">
        <v>134598</v>
      </c>
      <c r="F411" s="95">
        <v>145637</v>
      </c>
      <c r="G411" s="95">
        <v>153420</v>
      </c>
      <c r="H411" s="95">
        <v>171694</v>
      </c>
      <c r="I411" s="95">
        <v>192101</v>
      </c>
      <c r="J411" s="95">
        <v>211355</v>
      </c>
      <c r="K411" s="95">
        <v>226912</v>
      </c>
      <c r="L411" s="95">
        <v>227989</v>
      </c>
      <c r="M411" s="95">
        <v>227984</v>
      </c>
      <c r="N411" s="95">
        <v>227423</v>
      </c>
      <c r="O411" s="95">
        <v>232373</v>
      </c>
      <c r="P411" s="213">
        <v>241745</v>
      </c>
      <c r="Q411" s="213">
        <v>266517</v>
      </c>
      <c r="R411" s="213">
        <v>299524</v>
      </c>
      <c r="S411" s="213"/>
      <c r="T411" s="213"/>
      <c r="U411" s="213"/>
      <c r="V411" s="213"/>
      <c r="W411" s="213"/>
      <c r="X411" s="213"/>
      <c r="Y411" s="213"/>
      <c r="Z411" s="213"/>
      <c r="AA411" s="213"/>
      <c r="AB411" s="213"/>
      <c r="AC411" s="213"/>
      <c r="AD411" s="213"/>
      <c r="AE411" s="213"/>
      <c r="AF411" s="213"/>
      <c r="AG411" s="213"/>
      <c r="AH411" s="213"/>
      <c r="AI411" s="213"/>
      <c r="AJ411" s="213"/>
      <c r="AK411" s="213"/>
      <c r="AL411" s="213"/>
      <c r="AM411" s="213"/>
      <c r="AN411" s="213"/>
      <c r="AO411" s="213"/>
      <c r="AP411" s="213"/>
      <c r="AQ411" s="213"/>
      <c r="AR411" s="213"/>
      <c r="AS411" s="213"/>
      <c r="AT411" s="213"/>
      <c r="AU411" s="213"/>
      <c r="AV411" s="213"/>
      <c r="AW411" s="213"/>
      <c r="AX411" s="213"/>
      <c r="AY411" s="213"/>
      <c r="AZ411" s="213"/>
      <c r="BA411" s="213"/>
      <c r="BB411" s="213"/>
      <c r="BC411" s="213"/>
      <c r="BD411" s="213"/>
      <c r="BE411" s="213"/>
      <c r="BF411" s="213"/>
      <c r="BG411" s="213"/>
    </row>
    <row r="412" spans="2:59" ht="14.25">
      <c r="B412" s="129" t="s">
        <v>63</v>
      </c>
      <c r="C412" s="72" t="s">
        <v>43</v>
      </c>
      <c r="D412" s="95">
        <v>19373</v>
      </c>
      <c r="E412" s="95">
        <v>29670</v>
      </c>
      <c r="F412" s="95">
        <v>33235</v>
      </c>
      <c r="G412" s="95">
        <v>37081</v>
      </c>
      <c r="H412" s="95">
        <v>43693</v>
      </c>
      <c r="I412" s="95">
        <v>51439</v>
      </c>
      <c r="J412" s="95">
        <v>58919</v>
      </c>
      <c r="K412" s="95">
        <v>64894</v>
      </c>
      <c r="L412" s="95">
        <v>70194</v>
      </c>
      <c r="M412" s="95">
        <v>73514</v>
      </c>
      <c r="N412" s="95">
        <v>76051</v>
      </c>
      <c r="O412" s="95">
        <v>79080</v>
      </c>
      <c r="P412" s="213">
        <v>84065</v>
      </c>
      <c r="Q412" s="213">
        <v>94875</v>
      </c>
      <c r="R412" s="213">
        <v>106414</v>
      </c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3"/>
      <c r="AN412" s="213"/>
      <c r="AO412" s="213"/>
      <c r="AP412" s="213"/>
      <c r="AQ412" s="213"/>
      <c r="AR412" s="213"/>
      <c r="AS412" s="213"/>
      <c r="AT412" s="213"/>
      <c r="AU412" s="213"/>
      <c r="AV412" s="213"/>
      <c r="AW412" s="213"/>
      <c r="AX412" s="213"/>
      <c r="AY412" s="213"/>
      <c r="AZ412" s="213"/>
      <c r="BA412" s="213"/>
      <c r="BB412" s="213"/>
      <c r="BC412" s="213"/>
      <c r="BD412" s="213"/>
      <c r="BE412" s="213"/>
      <c r="BF412" s="213"/>
      <c r="BG412" s="213"/>
    </row>
    <row r="413" spans="2:59" ht="14.25">
      <c r="B413" s="129" t="s">
        <v>65</v>
      </c>
      <c r="C413" s="72" t="s">
        <v>43</v>
      </c>
      <c r="D413" s="95">
        <v>5357</v>
      </c>
      <c r="E413" s="95">
        <v>1083</v>
      </c>
      <c r="F413" s="95">
        <v>1049</v>
      </c>
      <c r="G413" s="95">
        <v>1083</v>
      </c>
      <c r="H413" s="95">
        <v>1189</v>
      </c>
      <c r="I413" s="95">
        <v>1422</v>
      </c>
      <c r="J413" s="95">
        <v>1554</v>
      </c>
      <c r="K413" s="95">
        <v>1806</v>
      </c>
      <c r="L413" s="95">
        <v>1984</v>
      </c>
      <c r="M413" s="95">
        <v>1887</v>
      </c>
      <c r="N413" s="95">
        <v>1831</v>
      </c>
      <c r="O413" s="95">
        <v>1835</v>
      </c>
      <c r="P413" s="213">
        <v>1828</v>
      </c>
      <c r="Q413" s="213">
        <v>2721</v>
      </c>
      <c r="R413" s="213">
        <v>3415</v>
      </c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3"/>
      <c r="AN413" s="213"/>
      <c r="AO413" s="213"/>
      <c r="AP413" s="213"/>
      <c r="AQ413" s="213"/>
      <c r="AR413" s="213"/>
      <c r="AS413" s="213"/>
      <c r="AT413" s="213"/>
      <c r="AU413" s="213"/>
      <c r="AV413" s="213"/>
      <c r="AW413" s="213"/>
      <c r="AX413" s="213"/>
      <c r="AY413" s="213"/>
      <c r="AZ413" s="213"/>
      <c r="BA413" s="213"/>
      <c r="BB413" s="213"/>
      <c r="BC413" s="213"/>
      <c r="BD413" s="213"/>
      <c r="BE413" s="213"/>
      <c r="BF413" s="213"/>
      <c r="BG413" s="213"/>
    </row>
    <row r="414" spans="2:59" ht="14.25">
      <c r="B414" s="129" t="s">
        <v>66</v>
      </c>
      <c r="C414" s="72" t="s">
        <v>43</v>
      </c>
      <c r="D414" s="190" t="s">
        <v>171</v>
      </c>
      <c r="E414" s="190" t="s">
        <v>502</v>
      </c>
      <c r="F414" s="190" t="s">
        <v>502</v>
      </c>
      <c r="G414" s="190" t="s">
        <v>502</v>
      </c>
      <c r="H414" s="95">
        <v>3587</v>
      </c>
      <c r="I414" s="95">
        <v>5771</v>
      </c>
      <c r="J414" s="95">
        <v>8092</v>
      </c>
      <c r="K414" s="95">
        <v>9937</v>
      </c>
      <c r="L414" s="95">
        <v>12628</v>
      </c>
      <c r="M414" s="95">
        <v>13867</v>
      </c>
      <c r="N414" s="95">
        <v>14703</v>
      </c>
      <c r="O414" s="95">
        <v>15915</v>
      </c>
      <c r="P414" s="201">
        <v>17595</v>
      </c>
      <c r="Q414" s="201">
        <v>18883</v>
      </c>
      <c r="R414" s="213">
        <v>20311</v>
      </c>
      <c r="S414" s="213"/>
      <c r="T414" s="213"/>
      <c r="U414" s="213"/>
      <c r="V414" s="213"/>
      <c r="W414" s="213"/>
      <c r="X414" s="213"/>
      <c r="Y414" s="213"/>
      <c r="Z414" s="201"/>
      <c r="AA414" s="201"/>
      <c r="AB414" s="213"/>
      <c r="AC414" s="213"/>
      <c r="AD414" s="213"/>
      <c r="AE414" s="213"/>
      <c r="AF414" s="213"/>
      <c r="AG414" s="213"/>
      <c r="AH414" s="213"/>
      <c r="AI414" s="213"/>
      <c r="AJ414" s="201"/>
      <c r="AK414" s="201"/>
      <c r="AL414" s="213"/>
      <c r="AM414" s="213"/>
      <c r="AN414" s="213"/>
      <c r="AO414" s="213"/>
      <c r="AP414" s="213"/>
      <c r="AQ414" s="213"/>
      <c r="AR414" s="213"/>
      <c r="AS414" s="213"/>
      <c r="AT414" s="201"/>
      <c r="AU414" s="201"/>
      <c r="AV414" s="213"/>
      <c r="AW414" s="213"/>
      <c r="AX414" s="213"/>
      <c r="AY414" s="213"/>
      <c r="AZ414" s="213"/>
      <c r="BA414" s="213"/>
      <c r="BB414" s="213"/>
      <c r="BC414" s="213"/>
      <c r="BD414" s="213"/>
      <c r="BE414" s="213"/>
      <c r="BF414" s="213"/>
      <c r="BG414" s="213"/>
    </row>
    <row r="415" spans="2:59" ht="14.25">
      <c r="B415" s="129" t="s">
        <v>67</v>
      </c>
      <c r="C415" s="72" t="s">
        <v>43</v>
      </c>
      <c r="D415" s="95">
        <v>352837</v>
      </c>
      <c r="E415" s="95">
        <v>372021</v>
      </c>
      <c r="F415" s="95">
        <v>392955</v>
      </c>
      <c r="G415" s="95">
        <v>416915</v>
      </c>
      <c r="H415" s="95">
        <v>452991</v>
      </c>
      <c r="I415" s="95">
        <v>478549</v>
      </c>
      <c r="J415" s="95">
        <v>488952</v>
      </c>
      <c r="K415" s="95">
        <v>500003</v>
      </c>
      <c r="L415" s="95">
        <v>517174</v>
      </c>
      <c r="M415" s="95">
        <v>515672</v>
      </c>
      <c r="N415" s="95">
        <v>491890</v>
      </c>
      <c r="O415" s="95">
        <v>478603</v>
      </c>
      <c r="P415" s="213">
        <v>508237</v>
      </c>
      <c r="Q415" s="213">
        <v>533688</v>
      </c>
      <c r="R415" s="213">
        <v>559827</v>
      </c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13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3"/>
      <c r="AN415" s="213"/>
      <c r="AO415" s="213"/>
      <c r="AP415" s="213"/>
      <c r="AQ415" s="213"/>
      <c r="AR415" s="213"/>
      <c r="AS415" s="213"/>
      <c r="AT415" s="213"/>
      <c r="AU415" s="213"/>
      <c r="AV415" s="213"/>
      <c r="AW415" s="213"/>
      <c r="AX415" s="213"/>
      <c r="AY415" s="213"/>
      <c r="AZ415" s="213"/>
      <c r="BA415" s="213"/>
      <c r="BB415" s="213"/>
      <c r="BC415" s="213"/>
      <c r="BD415" s="213"/>
      <c r="BE415" s="213"/>
      <c r="BF415" s="213"/>
      <c r="BG415" s="213"/>
    </row>
    <row r="416" spans="2:59" ht="14.25">
      <c r="B416" s="59" t="s">
        <v>68</v>
      </c>
      <c r="C416" s="72" t="s">
        <v>43</v>
      </c>
      <c r="D416" s="95">
        <v>31042</v>
      </c>
      <c r="E416" s="95">
        <v>52034</v>
      </c>
      <c r="F416" s="95">
        <v>53272</v>
      </c>
      <c r="G416" s="95">
        <v>53543</v>
      </c>
      <c r="H416" s="95">
        <v>53666</v>
      </c>
      <c r="I416" s="95">
        <v>55027</v>
      </c>
      <c r="J416" s="95">
        <v>55448</v>
      </c>
      <c r="K416" s="95">
        <v>56519</v>
      </c>
      <c r="L416" s="95">
        <v>55275</v>
      </c>
      <c r="M416" s="95">
        <v>58470</v>
      </c>
      <c r="N416" s="95">
        <v>58283</v>
      </c>
      <c r="O416" s="95">
        <v>58564</v>
      </c>
      <c r="P416" s="213">
        <v>59758</v>
      </c>
      <c r="Q416" s="213">
        <v>60898</v>
      </c>
      <c r="R416" s="213">
        <v>59032</v>
      </c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3"/>
      <c r="AN416" s="213"/>
      <c r="AO416" s="213"/>
      <c r="AP416" s="213"/>
      <c r="AQ416" s="213"/>
      <c r="AR416" s="213"/>
      <c r="AS416" s="213"/>
      <c r="AT416" s="213"/>
      <c r="AU416" s="213"/>
      <c r="AV416" s="213"/>
      <c r="AW416" s="213"/>
      <c r="AX416" s="213"/>
      <c r="AY416" s="213"/>
      <c r="AZ416" s="213"/>
      <c r="BA416" s="213"/>
      <c r="BB416" s="213"/>
      <c r="BC416" s="213"/>
      <c r="BD416" s="213"/>
      <c r="BE416" s="213"/>
      <c r="BF416" s="213"/>
      <c r="BG416" s="213"/>
    </row>
    <row r="419" spans="1:7" ht="15" thickBot="1">
      <c r="A419" s="6" t="s">
        <v>280</v>
      </c>
      <c r="B419" s="6" t="s">
        <v>280</v>
      </c>
      <c r="C419" s="2"/>
      <c r="D419" s="3"/>
      <c r="E419" s="3"/>
      <c r="F419" s="3"/>
      <c r="G419" s="3"/>
    </row>
    <row r="420" spans="2:59" s="66" customFormat="1" ht="14.25">
      <c r="B420" s="216" t="s">
        <v>286</v>
      </c>
      <c r="C420" s="217"/>
      <c r="D420" s="218" t="s">
        <v>176</v>
      </c>
      <c r="E420" s="219"/>
      <c r="F420" s="219"/>
      <c r="G420" s="219"/>
      <c r="H420" s="219"/>
      <c r="I420" s="218" t="s">
        <v>176</v>
      </c>
      <c r="J420" s="218"/>
      <c r="K420" s="218"/>
      <c r="L420" s="220"/>
      <c r="M420" s="221"/>
      <c r="N420" s="218"/>
      <c r="O420" s="218"/>
      <c r="P420" s="218" t="s">
        <v>496</v>
      </c>
      <c r="Q420" s="218"/>
      <c r="R420" s="218"/>
      <c r="S420" s="218"/>
      <c r="T420" s="222"/>
      <c r="U420" s="218"/>
      <c r="V420" s="218"/>
      <c r="W420" s="218"/>
      <c r="X420" s="218"/>
      <c r="Y420" s="218"/>
      <c r="Z420" s="218" t="s">
        <v>496</v>
      </c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 t="s">
        <v>496</v>
      </c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 t="s">
        <v>496</v>
      </c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 t="s">
        <v>496</v>
      </c>
      <c r="BE420" s="218"/>
      <c r="BF420" s="218"/>
      <c r="BG420" s="223"/>
    </row>
    <row r="421" spans="2:62" ht="14.25">
      <c r="B421" s="224"/>
      <c r="C421" s="225"/>
      <c r="D421" s="95" t="s">
        <v>377</v>
      </c>
      <c r="E421" s="226">
        <v>61</v>
      </c>
      <c r="F421" s="226">
        <v>62</v>
      </c>
      <c r="G421" s="226">
        <v>63</v>
      </c>
      <c r="H421" s="4" t="s">
        <v>376</v>
      </c>
      <c r="I421" s="4" t="s">
        <v>503</v>
      </c>
      <c r="J421" s="226">
        <v>11</v>
      </c>
      <c r="K421" s="226">
        <v>12</v>
      </c>
      <c r="L421" s="226">
        <v>13</v>
      </c>
      <c r="M421" s="226">
        <v>14</v>
      </c>
      <c r="N421" s="226">
        <v>15</v>
      </c>
      <c r="O421" s="226">
        <v>16</v>
      </c>
      <c r="P421" s="226">
        <v>17</v>
      </c>
      <c r="Q421" s="226">
        <v>18</v>
      </c>
      <c r="R421" s="226">
        <v>19</v>
      </c>
      <c r="S421" s="226">
        <v>20</v>
      </c>
      <c r="T421" s="226">
        <v>21</v>
      </c>
      <c r="U421" s="226">
        <v>22</v>
      </c>
      <c r="V421" s="226">
        <v>23</v>
      </c>
      <c r="W421" s="226">
        <v>24</v>
      </c>
      <c r="X421" s="226">
        <v>25</v>
      </c>
      <c r="Y421" s="226">
        <v>26</v>
      </c>
      <c r="Z421" s="226">
        <v>27</v>
      </c>
      <c r="AA421" s="226">
        <v>28</v>
      </c>
      <c r="AB421" s="226">
        <v>29</v>
      </c>
      <c r="AC421" s="226">
        <v>30</v>
      </c>
      <c r="AD421" s="226">
        <v>31</v>
      </c>
      <c r="AE421" s="226">
        <v>32</v>
      </c>
      <c r="AF421" s="226">
        <v>33</v>
      </c>
      <c r="AG421" s="226">
        <v>34</v>
      </c>
      <c r="AH421" s="226">
        <v>35</v>
      </c>
      <c r="AI421" s="226">
        <v>36</v>
      </c>
      <c r="AJ421" s="226">
        <v>37</v>
      </c>
      <c r="AK421" s="226">
        <v>38</v>
      </c>
      <c r="AL421" s="226">
        <v>39</v>
      </c>
      <c r="AM421" s="226">
        <v>40</v>
      </c>
      <c r="AN421" s="226">
        <v>41</v>
      </c>
      <c r="AO421" s="226">
        <v>42</v>
      </c>
      <c r="AP421" s="226">
        <v>43</v>
      </c>
      <c r="AQ421" s="226">
        <v>44</v>
      </c>
      <c r="AR421" s="226">
        <v>45</v>
      </c>
      <c r="AS421" s="226">
        <v>46</v>
      </c>
      <c r="AT421" s="226">
        <v>47</v>
      </c>
      <c r="AU421" s="226">
        <v>48</v>
      </c>
      <c r="AV421" s="226">
        <v>49</v>
      </c>
      <c r="AW421" s="226">
        <v>50</v>
      </c>
      <c r="AX421" s="226">
        <v>51</v>
      </c>
      <c r="AY421" s="226">
        <v>52</v>
      </c>
      <c r="AZ421" s="226">
        <v>53</v>
      </c>
      <c r="BA421" s="226">
        <v>54</v>
      </c>
      <c r="BB421" s="226">
        <v>55</v>
      </c>
      <c r="BC421" s="226">
        <v>56</v>
      </c>
      <c r="BD421" s="226">
        <v>57</v>
      </c>
      <c r="BE421" s="226">
        <v>58</v>
      </c>
      <c r="BF421" s="226">
        <v>59</v>
      </c>
      <c r="BG421" s="226">
        <v>60</v>
      </c>
      <c r="BH421" s="226">
        <v>61</v>
      </c>
      <c r="BI421" s="226">
        <v>62</v>
      </c>
      <c r="BJ421" s="226">
        <v>63</v>
      </c>
    </row>
    <row r="422" spans="2:62" ht="14.25">
      <c r="B422" s="227">
        <v>1</v>
      </c>
      <c r="C422" s="228" t="s">
        <v>179</v>
      </c>
      <c r="D422" s="229">
        <v>47184</v>
      </c>
      <c r="E422" s="229">
        <v>45872</v>
      </c>
      <c r="F422" s="229">
        <v>44703</v>
      </c>
      <c r="G422" s="229">
        <v>43332</v>
      </c>
      <c r="H422" s="229">
        <v>38040</v>
      </c>
      <c r="I422" s="229">
        <v>39772</v>
      </c>
      <c r="J422" s="229">
        <v>41700</v>
      </c>
      <c r="K422" s="229">
        <v>38521</v>
      </c>
      <c r="L422" s="230">
        <v>40406</v>
      </c>
      <c r="M422" s="230">
        <v>42682</v>
      </c>
      <c r="N422" s="230">
        <v>44851</v>
      </c>
      <c r="O422" s="230">
        <v>46433</v>
      </c>
      <c r="P422" s="230">
        <v>43923</v>
      </c>
      <c r="Q422" s="230">
        <v>41323</v>
      </c>
      <c r="R422" s="230">
        <v>42336</v>
      </c>
      <c r="S422" s="230">
        <v>42336</v>
      </c>
      <c r="T422" s="230">
        <v>45761</v>
      </c>
      <c r="U422" s="231">
        <v>47892</v>
      </c>
      <c r="V422" s="230"/>
      <c r="W422" s="230"/>
      <c r="X422" s="230"/>
      <c r="Y422" s="230"/>
      <c r="Z422" s="230"/>
      <c r="AA422" s="230"/>
      <c r="AB422" s="232"/>
      <c r="AC422" s="232"/>
      <c r="AD422" s="233"/>
      <c r="AE422" s="234"/>
      <c r="AF422" s="230"/>
      <c r="AG422" s="230"/>
      <c r="AH422" s="230"/>
      <c r="AI422" s="230"/>
      <c r="AJ422" s="230"/>
      <c r="AK422" s="230"/>
      <c r="AL422" s="230"/>
      <c r="AM422" s="230"/>
      <c r="AN422" s="230"/>
      <c r="AO422" s="230"/>
      <c r="AP422" s="230"/>
      <c r="AQ422" s="230"/>
      <c r="AR422" s="232"/>
      <c r="AS422" s="232"/>
      <c r="AT422" s="233"/>
      <c r="AU422" s="234"/>
      <c r="AV422" s="230"/>
      <c r="AW422" s="230"/>
      <c r="AX422" s="230"/>
      <c r="AY422" s="230"/>
      <c r="AZ422" s="230"/>
      <c r="BA422" s="230"/>
      <c r="BB422" s="232"/>
      <c r="BC422" s="232"/>
      <c r="BD422" s="233"/>
      <c r="BE422" s="234"/>
      <c r="BF422" s="230"/>
      <c r="BG422" s="230"/>
      <c r="BH422" s="232"/>
      <c r="BI422" s="232"/>
      <c r="BJ422" s="233"/>
    </row>
    <row r="423" spans="2:62" ht="14.25">
      <c r="B423" s="235">
        <v>2</v>
      </c>
      <c r="C423" s="236" t="s">
        <v>180</v>
      </c>
      <c r="D423" s="237">
        <v>16195</v>
      </c>
      <c r="E423" s="237">
        <v>15342</v>
      </c>
      <c r="F423" s="237">
        <v>14674</v>
      </c>
      <c r="G423" s="237">
        <v>14016</v>
      </c>
      <c r="H423" s="237">
        <v>11467</v>
      </c>
      <c r="I423" s="237">
        <v>11898</v>
      </c>
      <c r="J423" s="237">
        <v>12368</v>
      </c>
      <c r="K423" s="237">
        <v>12972</v>
      </c>
      <c r="L423" s="238">
        <v>13679</v>
      </c>
      <c r="M423" s="238">
        <v>14507</v>
      </c>
      <c r="N423" s="238">
        <v>15429</v>
      </c>
      <c r="O423" s="238">
        <v>16322</v>
      </c>
      <c r="P423" s="238">
        <v>17120</v>
      </c>
      <c r="Q423" s="238">
        <v>15384</v>
      </c>
      <c r="R423" s="238">
        <v>13288</v>
      </c>
      <c r="S423" s="238">
        <v>13288</v>
      </c>
      <c r="T423" s="238">
        <v>14516</v>
      </c>
      <c r="U423" s="231">
        <v>15521</v>
      </c>
      <c r="V423" s="238"/>
      <c r="W423" s="238"/>
      <c r="X423" s="238"/>
      <c r="Y423" s="238"/>
      <c r="Z423" s="238"/>
      <c r="AA423" s="238"/>
      <c r="AB423" s="239"/>
      <c r="AC423" s="239"/>
      <c r="AD423" s="240"/>
      <c r="AE423" s="241"/>
      <c r="AF423" s="238"/>
      <c r="AG423" s="238"/>
      <c r="AH423" s="238"/>
      <c r="AI423" s="238"/>
      <c r="AJ423" s="238"/>
      <c r="AK423" s="238"/>
      <c r="AL423" s="238"/>
      <c r="AM423" s="238"/>
      <c r="AN423" s="238"/>
      <c r="AO423" s="238"/>
      <c r="AP423" s="238"/>
      <c r="AQ423" s="238"/>
      <c r="AR423" s="239"/>
      <c r="AS423" s="239"/>
      <c r="AT423" s="240"/>
      <c r="AU423" s="241"/>
      <c r="AV423" s="238"/>
      <c r="AW423" s="238"/>
      <c r="AX423" s="238"/>
      <c r="AY423" s="238"/>
      <c r="AZ423" s="238"/>
      <c r="BA423" s="238"/>
      <c r="BB423" s="239"/>
      <c r="BC423" s="239"/>
      <c r="BD423" s="240"/>
      <c r="BE423" s="241"/>
      <c r="BF423" s="238"/>
      <c r="BG423" s="238"/>
      <c r="BH423" s="239"/>
      <c r="BI423" s="239"/>
      <c r="BJ423" s="240"/>
    </row>
    <row r="424" spans="2:62" ht="14.25">
      <c r="B424" s="235">
        <v>3</v>
      </c>
      <c r="C424" s="236" t="s">
        <v>181</v>
      </c>
      <c r="D424" s="237">
        <v>7493</v>
      </c>
      <c r="E424" s="237">
        <v>7008</v>
      </c>
      <c r="F424" s="237">
        <v>6596</v>
      </c>
      <c r="G424" s="237">
        <v>6182</v>
      </c>
      <c r="H424" s="237">
        <v>4806</v>
      </c>
      <c r="I424" s="237">
        <v>4893</v>
      </c>
      <c r="J424" s="237">
        <v>5037</v>
      </c>
      <c r="K424" s="237">
        <v>5274</v>
      </c>
      <c r="L424" s="238">
        <v>5594</v>
      </c>
      <c r="M424" s="238">
        <v>6082</v>
      </c>
      <c r="N424" s="238">
        <v>6618</v>
      </c>
      <c r="O424" s="238">
        <v>7116</v>
      </c>
      <c r="P424" s="238">
        <v>7530</v>
      </c>
      <c r="Q424" s="238">
        <v>7848</v>
      </c>
      <c r="R424" s="238">
        <v>8033</v>
      </c>
      <c r="S424" s="238">
        <v>8033</v>
      </c>
      <c r="T424" s="238">
        <v>6286</v>
      </c>
      <c r="U424" s="231">
        <v>6862</v>
      </c>
      <c r="V424" s="238"/>
      <c r="W424" s="238"/>
      <c r="X424" s="238"/>
      <c r="Y424" s="238"/>
      <c r="Z424" s="238"/>
      <c r="AA424" s="238"/>
      <c r="AB424" s="239"/>
      <c r="AC424" s="239"/>
      <c r="AD424" s="240"/>
      <c r="AE424" s="241"/>
      <c r="AF424" s="238"/>
      <c r="AG424" s="238"/>
      <c r="AH424" s="238"/>
      <c r="AI424" s="238"/>
      <c r="AJ424" s="238"/>
      <c r="AK424" s="238"/>
      <c r="AL424" s="238"/>
      <c r="AM424" s="238"/>
      <c r="AN424" s="238"/>
      <c r="AO424" s="238"/>
      <c r="AP424" s="238"/>
      <c r="AQ424" s="238"/>
      <c r="AR424" s="239"/>
      <c r="AS424" s="239"/>
      <c r="AT424" s="240"/>
      <c r="AU424" s="241"/>
      <c r="AV424" s="238"/>
      <c r="AW424" s="238"/>
      <c r="AX424" s="238"/>
      <c r="AY424" s="238"/>
      <c r="AZ424" s="238"/>
      <c r="BA424" s="238"/>
      <c r="BB424" s="239"/>
      <c r="BC424" s="239"/>
      <c r="BD424" s="240"/>
      <c r="BE424" s="241"/>
      <c r="BF424" s="238"/>
      <c r="BG424" s="238"/>
      <c r="BH424" s="239"/>
      <c r="BI424" s="239"/>
      <c r="BJ424" s="240"/>
    </row>
    <row r="425" spans="2:62" ht="14.25">
      <c r="B425" s="235">
        <v>4</v>
      </c>
      <c r="C425" s="236" t="s">
        <v>182</v>
      </c>
      <c r="D425" s="237">
        <v>10093</v>
      </c>
      <c r="E425" s="237">
        <v>9470</v>
      </c>
      <c r="F425" s="237">
        <v>8959</v>
      </c>
      <c r="G425" s="237">
        <v>8291</v>
      </c>
      <c r="H425" s="237">
        <v>3219</v>
      </c>
      <c r="I425" s="237">
        <v>3320</v>
      </c>
      <c r="J425" s="237">
        <v>3477</v>
      </c>
      <c r="K425" s="237">
        <v>3723</v>
      </c>
      <c r="L425" s="238">
        <v>4081</v>
      </c>
      <c r="M425" s="238">
        <v>4505</v>
      </c>
      <c r="N425" s="238">
        <v>4919</v>
      </c>
      <c r="O425" s="238">
        <v>5222</v>
      </c>
      <c r="P425" s="238">
        <v>5546</v>
      </c>
      <c r="Q425" s="238">
        <v>5837</v>
      </c>
      <c r="R425" s="238">
        <v>6133</v>
      </c>
      <c r="S425" s="238">
        <v>6133</v>
      </c>
      <c r="T425" s="238">
        <v>7038</v>
      </c>
      <c r="U425" s="231">
        <v>7756</v>
      </c>
      <c r="V425" s="238"/>
      <c r="W425" s="238"/>
      <c r="X425" s="238"/>
      <c r="Y425" s="238"/>
      <c r="Z425" s="238"/>
      <c r="AA425" s="238"/>
      <c r="AB425" s="239"/>
      <c r="AC425" s="239"/>
      <c r="AD425" s="240"/>
      <c r="AE425" s="241"/>
      <c r="AF425" s="238"/>
      <c r="AG425" s="238"/>
      <c r="AH425" s="238"/>
      <c r="AI425" s="238"/>
      <c r="AJ425" s="238"/>
      <c r="AK425" s="238"/>
      <c r="AL425" s="238"/>
      <c r="AM425" s="238"/>
      <c r="AN425" s="238"/>
      <c r="AO425" s="238"/>
      <c r="AP425" s="238"/>
      <c r="AQ425" s="238"/>
      <c r="AR425" s="239"/>
      <c r="AS425" s="239"/>
      <c r="AT425" s="240"/>
      <c r="AU425" s="241"/>
      <c r="AV425" s="238"/>
      <c r="AW425" s="238"/>
      <c r="AX425" s="238"/>
      <c r="AY425" s="238"/>
      <c r="AZ425" s="238"/>
      <c r="BA425" s="238"/>
      <c r="BB425" s="239"/>
      <c r="BC425" s="239"/>
      <c r="BD425" s="240"/>
      <c r="BE425" s="241"/>
      <c r="BF425" s="238"/>
      <c r="BG425" s="238"/>
      <c r="BH425" s="239"/>
      <c r="BI425" s="239"/>
      <c r="BJ425" s="240"/>
    </row>
    <row r="426" spans="2:62" ht="14.25">
      <c r="B426" s="235">
        <v>5</v>
      </c>
      <c r="C426" s="236" t="s">
        <v>183</v>
      </c>
      <c r="D426" s="237">
        <v>8474</v>
      </c>
      <c r="E426" s="237">
        <v>7905</v>
      </c>
      <c r="F426" s="237">
        <v>7501</v>
      </c>
      <c r="G426" s="237">
        <v>7302</v>
      </c>
      <c r="H426" s="237">
        <v>3986</v>
      </c>
      <c r="I426" s="237">
        <v>4049</v>
      </c>
      <c r="J426" s="237">
        <v>4188</v>
      </c>
      <c r="K426" s="237">
        <v>4333</v>
      </c>
      <c r="L426" s="238">
        <v>4536</v>
      </c>
      <c r="M426" s="238">
        <v>4825</v>
      </c>
      <c r="N426" s="238">
        <v>5118</v>
      </c>
      <c r="O426" s="238">
        <v>5355</v>
      </c>
      <c r="P426" s="238">
        <v>5535</v>
      </c>
      <c r="Q426" s="238">
        <v>5711</v>
      </c>
      <c r="R426" s="238">
        <v>5888</v>
      </c>
      <c r="S426" s="238">
        <v>5888</v>
      </c>
      <c r="T426" s="238">
        <v>6532</v>
      </c>
      <c r="U426" s="231">
        <v>7023</v>
      </c>
      <c r="V426" s="238"/>
      <c r="W426" s="238"/>
      <c r="X426" s="238"/>
      <c r="Y426" s="238"/>
      <c r="Z426" s="238"/>
      <c r="AA426" s="238"/>
      <c r="AB426" s="239"/>
      <c r="AC426" s="239"/>
      <c r="AD426" s="240"/>
      <c r="AE426" s="241"/>
      <c r="AF426" s="238"/>
      <c r="AG426" s="238"/>
      <c r="AH426" s="238"/>
      <c r="AI426" s="238"/>
      <c r="AJ426" s="238"/>
      <c r="AK426" s="238"/>
      <c r="AL426" s="238"/>
      <c r="AM426" s="238"/>
      <c r="AN426" s="238"/>
      <c r="AO426" s="238"/>
      <c r="AP426" s="238"/>
      <c r="AQ426" s="238"/>
      <c r="AR426" s="239"/>
      <c r="AS426" s="239"/>
      <c r="AT426" s="240"/>
      <c r="AU426" s="241"/>
      <c r="AV426" s="238"/>
      <c r="AW426" s="238"/>
      <c r="AX426" s="238"/>
      <c r="AY426" s="238"/>
      <c r="AZ426" s="238"/>
      <c r="BA426" s="238"/>
      <c r="BB426" s="239"/>
      <c r="BC426" s="239"/>
      <c r="BD426" s="240"/>
      <c r="BE426" s="241"/>
      <c r="BF426" s="238"/>
      <c r="BG426" s="238"/>
      <c r="BH426" s="239"/>
      <c r="BI426" s="239"/>
      <c r="BJ426" s="240"/>
    </row>
    <row r="427" spans="2:62" ht="14.25">
      <c r="B427" s="235">
        <v>6</v>
      </c>
      <c r="C427" s="236" t="s">
        <v>184</v>
      </c>
      <c r="D427" s="237">
        <v>4534</v>
      </c>
      <c r="E427" s="237">
        <v>4252</v>
      </c>
      <c r="F427" s="237">
        <v>4001</v>
      </c>
      <c r="G427" s="237">
        <v>3732</v>
      </c>
      <c r="H427" s="237">
        <v>3046</v>
      </c>
      <c r="I427" s="237">
        <v>3111</v>
      </c>
      <c r="J427" s="237">
        <v>3183</v>
      </c>
      <c r="K427" s="237">
        <v>3235</v>
      </c>
      <c r="L427" s="238">
        <v>3336</v>
      </c>
      <c r="M427" s="238">
        <v>3535</v>
      </c>
      <c r="N427" s="238">
        <v>3775</v>
      </c>
      <c r="O427" s="238">
        <v>3897</v>
      </c>
      <c r="P427" s="238">
        <v>3968</v>
      </c>
      <c r="Q427" s="238">
        <v>4036</v>
      </c>
      <c r="R427" s="238">
        <v>4164</v>
      </c>
      <c r="S427" s="238">
        <v>4164</v>
      </c>
      <c r="T427" s="238">
        <v>4579</v>
      </c>
      <c r="U427" s="231">
        <v>5070</v>
      </c>
      <c r="V427" s="238"/>
      <c r="W427" s="238"/>
      <c r="X427" s="238"/>
      <c r="Y427" s="238"/>
      <c r="Z427" s="238"/>
      <c r="AA427" s="238"/>
      <c r="AB427" s="239"/>
      <c r="AC427" s="239"/>
      <c r="AD427" s="240"/>
      <c r="AE427" s="241"/>
      <c r="AF427" s="238"/>
      <c r="AG427" s="238"/>
      <c r="AH427" s="238"/>
      <c r="AI427" s="238"/>
      <c r="AJ427" s="238"/>
      <c r="AK427" s="238"/>
      <c r="AL427" s="238"/>
      <c r="AM427" s="238"/>
      <c r="AN427" s="238"/>
      <c r="AO427" s="238"/>
      <c r="AP427" s="238"/>
      <c r="AQ427" s="238"/>
      <c r="AR427" s="239"/>
      <c r="AS427" s="239"/>
      <c r="AT427" s="240"/>
      <c r="AU427" s="241"/>
      <c r="AV427" s="238"/>
      <c r="AW427" s="238"/>
      <c r="AX427" s="238"/>
      <c r="AY427" s="238"/>
      <c r="AZ427" s="238"/>
      <c r="BA427" s="238"/>
      <c r="BB427" s="239"/>
      <c r="BC427" s="239"/>
      <c r="BD427" s="240"/>
      <c r="BE427" s="241"/>
      <c r="BF427" s="238"/>
      <c r="BG427" s="238"/>
      <c r="BH427" s="239"/>
      <c r="BI427" s="239"/>
      <c r="BJ427" s="240"/>
    </row>
    <row r="428" spans="2:62" ht="14.25">
      <c r="B428" s="235">
        <v>7</v>
      </c>
      <c r="C428" s="236" t="s">
        <v>185</v>
      </c>
      <c r="D428" s="237">
        <v>8567</v>
      </c>
      <c r="E428" s="237">
        <v>7691</v>
      </c>
      <c r="F428" s="237">
        <v>6961</v>
      </c>
      <c r="G428" s="237">
        <v>6573</v>
      </c>
      <c r="H428" s="237">
        <v>5625</v>
      </c>
      <c r="I428" s="237">
        <v>5912</v>
      </c>
      <c r="J428" s="237">
        <v>4457</v>
      </c>
      <c r="K428" s="237">
        <v>4746</v>
      </c>
      <c r="L428" s="238">
        <v>5098</v>
      </c>
      <c r="M428" s="238">
        <v>5466</v>
      </c>
      <c r="N428" s="238">
        <v>5797</v>
      </c>
      <c r="O428" s="238">
        <v>6065</v>
      </c>
      <c r="P428" s="238">
        <v>6245</v>
      </c>
      <c r="Q428" s="238">
        <v>6477</v>
      </c>
      <c r="R428" s="238">
        <v>6643</v>
      </c>
      <c r="S428" s="238">
        <v>6643</v>
      </c>
      <c r="T428" s="238">
        <v>7410</v>
      </c>
      <c r="U428" s="231">
        <v>8162</v>
      </c>
      <c r="V428" s="238"/>
      <c r="W428" s="238"/>
      <c r="X428" s="238"/>
      <c r="Y428" s="238"/>
      <c r="Z428" s="238"/>
      <c r="AA428" s="238"/>
      <c r="AB428" s="239"/>
      <c r="AC428" s="239"/>
      <c r="AD428" s="240"/>
      <c r="AE428" s="241"/>
      <c r="AF428" s="238"/>
      <c r="AG428" s="238"/>
      <c r="AH428" s="238"/>
      <c r="AI428" s="238"/>
      <c r="AJ428" s="238"/>
      <c r="AK428" s="238"/>
      <c r="AL428" s="238"/>
      <c r="AM428" s="238"/>
      <c r="AN428" s="238"/>
      <c r="AO428" s="238"/>
      <c r="AP428" s="238"/>
      <c r="AQ428" s="238"/>
      <c r="AR428" s="239"/>
      <c r="AS428" s="239"/>
      <c r="AT428" s="240"/>
      <c r="AU428" s="241"/>
      <c r="AV428" s="238"/>
      <c r="AW428" s="238"/>
      <c r="AX428" s="238"/>
      <c r="AY428" s="238"/>
      <c r="AZ428" s="238"/>
      <c r="BA428" s="238"/>
      <c r="BB428" s="239"/>
      <c r="BC428" s="239"/>
      <c r="BD428" s="240"/>
      <c r="BE428" s="241"/>
      <c r="BF428" s="238"/>
      <c r="BG428" s="238"/>
      <c r="BH428" s="239"/>
      <c r="BI428" s="239"/>
      <c r="BJ428" s="240"/>
    </row>
    <row r="429" spans="2:62" ht="14.25">
      <c r="B429" s="235">
        <v>8</v>
      </c>
      <c r="C429" s="236" t="s">
        <v>186</v>
      </c>
      <c r="D429" s="237">
        <v>7954</v>
      </c>
      <c r="E429" s="237">
        <v>7672</v>
      </c>
      <c r="F429" s="237">
        <v>7253</v>
      </c>
      <c r="G429" s="237">
        <v>6849</v>
      </c>
      <c r="H429" s="237">
        <v>6767</v>
      </c>
      <c r="I429" s="237">
        <v>7046</v>
      </c>
      <c r="J429" s="237">
        <v>7380</v>
      </c>
      <c r="K429" s="237">
        <v>7957</v>
      </c>
      <c r="L429" s="238">
        <v>8624</v>
      </c>
      <c r="M429" s="238">
        <v>9351</v>
      </c>
      <c r="N429" s="238">
        <v>10233</v>
      </c>
      <c r="O429" s="238">
        <v>11046</v>
      </c>
      <c r="P429" s="238">
        <v>11489</v>
      </c>
      <c r="Q429" s="238">
        <v>11856</v>
      </c>
      <c r="R429" s="238">
        <v>12242</v>
      </c>
      <c r="S429" s="238">
        <v>12242</v>
      </c>
      <c r="T429" s="238">
        <v>14724</v>
      </c>
      <c r="U429" s="231">
        <v>16771</v>
      </c>
      <c r="V429" s="238"/>
      <c r="W429" s="238"/>
      <c r="X429" s="238"/>
      <c r="Y429" s="238"/>
      <c r="Z429" s="238"/>
      <c r="AA429" s="238"/>
      <c r="AB429" s="239"/>
      <c r="AC429" s="239"/>
      <c r="AD429" s="240"/>
      <c r="AE429" s="241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9"/>
      <c r="AS429" s="239"/>
      <c r="AT429" s="240"/>
      <c r="AU429" s="241"/>
      <c r="AV429" s="238"/>
      <c r="AW429" s="238"/>
      <c r="AX429" s="238"/>
      <c r="AY429" s="238"/>
      <c r="AZ429" s="238"/>
      <c r="BA429" s="238"/>
      <c r="BB429" s="239"/>
      <c r="BC429" s="239"/>
      <c r="BD429" s="240"/>
      <c r="BE429" s="241"/>
      <c r="BF429" s="238"/>
      <c r="BG429" s="238"/>
      <c r="BH429" s="239"/>
      <c r="BI429" s="239"/>
      <c r="BJ429" s="240"/>
    </row>
    <row r="430" spans="2:62" ht="14.25">
      <c r="B430" s="235">
        <v>9</v>
      </c>
      <c r="C430" s="236" t="s">
        <v>187</v>
      </c>
      <c r="D430" s="237">
        <v>6281</v>
      </c>
      <c r="E430" s="237">
        <v>5681</v>
      </c>
      <c r="F430" s="237">
        <v>5265</v>
      </c>
      <c r="G430" s="237">
        <v>4920</v>
      </c>
      <c r="H430" s="237">
        <v>3085</v>
      </c>
      <c r="I430" s="237">
        <v>3310</v>
      </c>
      <c r="J430" s="237">
        <v>3582</v>
      </c>
      <c r="K430" s="237">
        <v>3958</v>
      </c>
      <c r="L430" s="238">
        <v>4333</v>
      </c>
      <c r="M430" s="238">
        <v>4750</v>
      </c>
      <c r="N430" s="238">
        <v>5205</v>
      </c>
      <c r="O430" s="238">
        <v>5569</v>
      </c>
      <c r="P430" s="238">
        <v>5834</v>
      </c>
      <c r="Q430" s="238">
        <v>6128</v>
      </c>
      <c r="R430" s="238">
        <v>6258</v>
      </c>
      <c r="S430" s="238">
        <v>6258</v>
      </c>
      <c r="T430" s="238">
        <v>7265</v>
      </c>
      <c r="U430" s="231">
        <v>8229</v>
      </c>
      <c r="V430" s="238"/>
      <c r="W430" s="238"/>
      <c r="X430" s="238"/>
      <c r="Y430" s="238"/>
      <c r="Z430" s="238"/>
      <c r="AA430" s="238"/>
      <c r="AB430" s="239"/>
      <c r="AC430" s="239"/>
      <c r="AD430" s="240"/>
      <c r="AE430" s="241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9"/>
      <c r="AS430" s="239"/>
      <c r="AT430" s="240"/>
      <c r="AU430" s="241"/>
      <c r="AV430" s="238"/>
      <c r="AW430" s="238"/>
      <c r="AX430" s="238"/>
      <c r="AY430" s="238"/>
      <c r="AZ430" s="238"/>
      <c r="BA430" s="238"/>
      <c r="BB430" s="239"/>
      <c r="BC430" s="239"/>
      <c r="BD430" s="240"/>
      <c r="BE430" s="241"/>
      <c r="BF430" s="238"/>
      <c r="BG430" s="238"/>
      <c r="BH430" s="239"/>
      <c r="BI430" s="239"/>
      <c r="BJ430" s="240"/>
    </row>
    <row r="431" spans="2:62" ht="14.25">
      <c r="B431" s="235">
        <v>10</v>
      </c>
      <c r="C431" s="236" t="s">
        <v>188</v>
      </c>
      <c r="D431" s="237">
        <v>5479</v>
      </c>
      <c r="E431" s="237">
        <v>5120</v>
      </c>
      <c r="F431" s="237">
        <v>4829</v>
      </c>
      <c r="G431" s="237">
        <v>4544</v>
      </c>
      <c r="H431" s="237">
        <v>4096</v>
      </c>
      <c r="I431" s="237">
        <v>4329</v>
      </c>
      <c r="J431" s="237">
        <v>4599</v>
      </c>
      <c r="K431" s="237">
        <v>4935</v>
      </c>
      <c r="L431" s="238">
        <v>5348</v>
      </c>
      <c r="M431" s="238">
        <v>5782</v>
      </c>
      <c r="N431" s="238">
        <v>6085</v>
      </c>
      <c r="O431" s="238">
        <v>6302</v>
      </c>
      <c r="P431" s="238">
        <v>6434</v>
      </c>
      <c r="Q431" s="238">
        <v>6651</v>
      </c>
      <c r="R431" s="238">
        <v>6850</v>
      </c>
      <c r="S431" s="238">
        <v>6850</v>
      </c>
      <c r="T431" s="238">
        <v>5874</v>
      </c>
      <c r="U431" s="231">
        <v>6814</v>
      </c>
      <c r="V431" s="238"/>
      <c r="W431" s="238"/>
      <c r="X431" s="238"/>
      <c r="Y431" s="238"/>
      <c r="Z431" s="238"/>
      <c r="AA431" s="238"/>
      <c r="AB431" s="239"/>
      <c r="AC431" s="239"/>
      <c r="AD431" s="240"/>
      <c r="AE431" s="241"/>
      <c r="AF431" s="238"/>
      <c r="AG431" s="238"/>
      <c r="AH431" s="238"/>
      <c r="AI431" s="238"/>
      <c r="AJ431" s="238"/>
      <c r="AK431" s="238"/>
      <c r="AL431" s="238"/>
      <c r="AM431" s="238"/>
      <c r="AN431" s="238"/>
      <c r="AO431" s="238"/>
      <c r="AP431" s="238"/>
      <c r="AQ431" s="238"/>
      <c r="AR431" s="239"/>
      <c r="AS431" s="239"/>
      <c r="AT431" s="240"/>
      <c r="AU431" s="241"/>
      <c r="AV431" s="238"/>
      <c r="AW431" s="238"/>
      <c r="AX431" s="238"/>
      <c r="AY431" s="238"/>
      <c r="AZ431" s="238"/>
      <c r="BA431" s="238"/>
      <c r="BB431" s="239"/>
      <c r="BC431" s="239"/>
      <c r="BD431" s="240"/>
      <c r="BE431" s="241"/>
      <c r="BF431" s="238"/>
      <c r="BG431" s="238"/>
      <c r="BH431" s="239"/>
      <c r="BI431" s="239"/>
      <c r="BJ431" s="240"/>
    </row>
    <row r="432" spans="2:62" ht="14.25">
      <c r="B432" s="235">
        <v>11</v>
      </c>
      <c r="C432" s="236" t="s">
        <v>189</v>
      </c>
      <c r="D432" s="237">
        <v>18444</v>
      </c>
      <c r="E432" s="237">
        <v>17449</v>
      </c>
      <c r="F432" s="237">
        <v>15745</v>
      </c>
      <c r="G432" s="237">
        <v>14406</v>
      </c>
      <c r="H432" s="237">
        <v>15543</v>
      </c>
      <c r="I432" s="237">
        <v>16906</v>
      </c>
      <c r="J432" s="237">
        <v>18633</v>
      </c>
      <c r="K432" s="237">
        <v>20836</v>
      </c>
      <c r="L432" s="238">
        <v>23408</v>
      </c>
      <c r="M432" s="238">
        <v>26253</v>
      </c>
      <c r="N432" s="238">
        <v>23196</v>
      </c>
      <c r="O432" s="238">
        <v>25364</v>
      </c>
      <c r="P432" s="238">
        <v>26075</v>
      </c>
      <c r="Q432" s="238">
        <v>27128</v>
      </c>
      <c r="R432" s="238">
        <v>28031</v>
      </c>
      <c r="S432" s="238">
        <v>28031</v>
      </c>
      <c r="T432" s="238">
        <v>34587</v>
      </c>
      <c r="U432" s="231">
        <v>40645</v>
      </c>
      <c r="V432" s="238"/>
      <c r="W432" s="238"/>
      <c r="X432" s="238"/>
      <c r="Y432" s="238"/>
      <c r="Z432" s="238"/>
      <c r="AA432" s="238"/>
      <c r="AB432" s="239"/>
      <c r="AC432" s="239"/>
      <c r="AD432" s="240"/>
      <c r="AE432" s="241"/>
      <c r="AF432" s="238"/>
      <c r="AG432" s="238"/>
      <c r="AH432" s="238"/>
      <c r="AI432" s="238"/>
      <c r="AJ432" s="238"/>
      <c r="AK432" s="238"/>
      <c r="AL432" s="238"/>
      <c r="AM432" s="238"/>
      <c r="AN432" s="238"/>
      <c r="AO432" s="238"/>
      <c r="AP432" s="238"/>
      <c r="AQ432" s="238"/>
      <c r="AR432" s="239"/>
      <c r="AS432" s="239"/>
      <c r="AT432" s="240"/>
      <c r="AU432" s="241"/>
      <c r="AV432" s="238"/>
      <c r="AW432" s="238"/>
      <c r="AX432" s="238"/>
      <c r="AY432" s="238"/>
      <c r="AZ432" s="238"/>
      <c r="BA432" s="238"/>
      <c r="BB432" s="239"/>
      <c r="BC432" s="239"/>
      <c r="BD432" s="240"/>
      <c r="BE432" s="241"/>
      <c r="BF432" s="238"/>
      <c r="BG432" s="238"/>
      <c r="BH432" s="239"/>
      <c r="BI432" s="239"/>
      <c r="BJ432" s="240"/>
    </row>
    <row r="433" spans="2:62" ht="14.25">
      <c r="B433" s="235">
        <v>12</v>
      </c>
      <c r="C433" s="236" t="s">
        <v>190</v>
      </c>
      <c r="D433" s="237">
        <v>14437</v>
      </c>
      <c r="E433" s="237">
        <v>14195</v>
      </c>
      <c r="F433" s="237">
        <v>13798</v>
      </c>
      <c r="G433" s="237">
        <v>13414</v>
      </c>
      <c r="H433" s="237">
        <v>11304</v>
      </c>
      <c r="I433" s="237">
        <v>12185</v>
      </c>
      <c r="J433" s="237">
        <v>13284</v>
      </c>
      <c r="K433" s="237">
        <v>14543</v>
      </c>
      <c r="L433" s="238">
        <v>16173</v>
      </c>
      <c r="M433" s="238">
        <v>18520</v>
      </c>
      <c r="N433" s="238">
        <v>17774</v>
      </c>
      <c r="O433" s="238">
        <v>19336</v>
      </c>
      <c r="P433" s="238">
        <v>20684</v>
      </c>
      <c r="Q433" s="238">
        <v>21931</v>
      </c>
      <c r="R433" s="238">
        <v>22924</v>
      </c>
      <c r="S433" s="238">
        <v>22924</v>
      </c>
      <c r="T433" s="238">
        <v>25434</v>
      </c>
      <c r="U433" s="231">
        <v>28858</v>
      </c>
      <c r="V433" s="238"/>
      <c r="W433" s="238"/>
      <c r="X433" s="238"/>
      <c r="Y433" s="238"/>
      <c r="Z433" s="238"/>
      <c r="AA433" s="238"/>
      <c r="AB433" s="239"/>
      <c r="AC433" s="239"/>
      <c r="AD433" s="240"/>
      <c r="AE433" s="241"/>
      <c r="AF433" s="238"/>
      <c r="AG433" s="238"/>
      <c r="AH433" s="238"/>
      <c r="AI433" s="238"/>
      <c r="AJ433" s="238"/>
      <c r="AK433" s="238"/>
      <c r="AL433" s="238"/>
      <c r="AM433" s="238"/>
      <c r="AN433" s="238"/>
      <c r="AO433" s="238"/>
      <c r="AP433" s="238"/>
      <c r="AQ433" s="238"/>
      <c r="AR433" s="239"/>
      <c r="AS433" s="239"/>
      <c r="AT433" s="240"/>
      <c r="AU433" s="241"/>
      <c r="AV433" s="238"/>
      <c r="AW433" s="238"/>
      <c r="AX433" s="238"/>
      <c r="AY433" s="238"/>
      <c r="AZ433" s="238"/>
      <c r="BA433" s="238"/>
      <c r="BB433" s="239"/>
      <c r="BC433" s="239"/>
      <c r="BD433" s="240"/>
      <c r="BE433" s="241"/>
      <c r="BF433" s="238"/>
      <c r="BG433" s="238"/>
      <c r="BH433" s="239"/>
      <c r="BI433" s="239"/>
      <c r="BJ433" s="240"/>
    </row>
    <row r="434" spans="2:62" ht="14.25">
      <c r="B434" s="235">
        <v>13</v>
      </c>
      <c r="C434" s="236" t="s">
        <v>191</v>
      </c>
      <c r="D434" s="237">
        <v>82766</v>
      </c>
      <c r="E434" s="237">
        <v>80786</v>
      </c>
      <c r="F434" s="237">
        <v>78290</v>
      </c>
      <c r="G434" s="237">
        <v>74758</v>
      </c>
      <c r="H434" s="237">
        <v>81774</v>
      </c>
      <c r="I434" s="237">
        <v>88112</v>
      </c>
      <c r="J434" s="237">
        <v>95642</v>
      </c>
      <c r="K434" s="237">
        <v>103359</v>
      </c>
      <c r="L434" s="238">
        <v>111419</v>
      </c>
      <c r="M434" s="238">
        <v>120873</v>
      </c>
      <c r="N434" s="238">
        <v>130278</v>
      </c>
      <c r="O434" s="238">
        <v>138153</v>
      </c>
      <c r="P434" s="238">
        <v>143603</v>
      </c>
      <c r="Q434" s="238">
        <v>148146</v>
      </c>
      <c r="R434" s="238">
        <v>151840</v>
      </c>
      <c r="S434" s="238">
        <v>151840</v>
      </c>
      <c r="T434" s="238">
        <v>175834</v>
      </c>
      <c r="U434" s="231">
        <v>195105</v>
      </c>
      <c r="V434" s="238"/>
      <c r="W434" s="238"/>
      <c r="X434" s="238"/>
      <c r="Y434" s="238"/>
      <c r="Z434" s="238"/>
      <c r="AA434" s="238"/>
      <c r="AB434" s="239"/>
      <c r="AC434" s="239"/>
      <c r="AD434" s="240"/>
      <c r="AE434" s="241"/>
      <c r="AF434" s="238"/>
      <c r="AG434" s="238"/>
      <c r="AH434" s="238"/>
      <c r="AI434" s="238"/>
      <c r="AJ434" s="238"/>
      <c r="AK434" s="238"/>
      <c r="AL434" s="238"/>
      <c r="AM434" s="238"/>
      <c r="AN434" s="238"/>
      <c r="AO434" s="238"/>
      <c r="AP434" s="238"/>
      <c r="AQ434" s="238"/>
      <c r="AR434" s="239"/>
      <c r="AS434" s="239"/>
      <c r="AT434" s="240"/>
      <c r="AU434" s="241"/>
      <c r="AV434" s="238"/>
      <c r="AW434" s="238"/>
      <c r="AX434" s="238"/>
      <c r="AY434" s="238"/>
      <c r="AZ434" s="238"/>
      <c r="BA434" s="238"/>
      <c r="BB434" s="239"/>
      <c r="BC434" s="239"/>
      <c r="BD434" s="240"/>
      <c r="BE434" s="241"/>
      <c r="BF434" s="238"/>
      <c r="BG434" s="238"/>
      <c r="BH434" s="239"/>
      <c r="BI434" s="239"/>
      <c r="BJ434" s="240"/>
    </row>
    <row r="435" spans="2:62" ht="14.25">
      <c r="B435" s="235">
        <v>14</v>
      </c>
      <c r="C435" s="236" t="s">
        <v>192</v>
      </c>
      <c r="D435" s="237">
        <v>10809</v>
      </c>
      <c r="E435" s="237">
        <v>10383</v>
      </c>
      <c r="F435" s="237">
        <v>9849</v>
      </c>
      <c r="G435" s="237">
        <v>9544</v>
      </c>
      <c r="H435" s="237">
        <v>9830</v>
      </c>
      <c r="I435" s="237">
        <v>10571</v>
      </c>
      <c r="J435" s="237">
        <v>11528</v>
      </c>
      <c r="K435" s="237">
        <v>12497</v>
      </c>
      <c r="L435" s="238">
        <v>11776</v>
      </c>
      <c r="M435" s="238">
        <v>13129</v>
      </c>
      <c r="N435" s="238">
        <v>11568</v>
      </c>
      <c r="O435" s="238">
        <v>12865</v>
      </c>
      <c r="P435" s="238">
        <v>13839</v>
      </c>
      <c r="Q435" s="238">
        <v>14540</v>
      </c>
      <c r="R435" s="238">
        <v>15065</v>
      </c>
      <c r="S435" s="238">
        <v>15065</v>
      </c>
      <c r="T435" s="238">
        <v>18375</v>
      </c>
      <c r="U435" s="231">
        <v>21050</v>
      </c>
      <c r="V435" s="238"/>
      <c r="W435" s="238"/>
      <c r="X435" s="238"/>
      <c r="Y435" s="238"/>
      <c r="Z435" s="238"/>
      <c r="AA435" s="238"/>
      <c r="AB435" s="239"/>
      <c r="AC435" s="239"/>
      <c r="AD435" s="240"/>
      <c r="AE435" s="241"/>
      <c r="AF435" s="238"/>
      <c r="AG435" s="238"/>
      <c r="AH435" s="238"/>
      <c r="AI435" s="238"/>
      <c r="AJ435" s="238"/>
      <c r="AK435" s="238"/>
      <c r="AL435" s="238"/>
      <c r="AM435" s="238"/>
      <c r="AN435" s="238"/>
      <c r="AO435" s="238"/>
      <c r="AP435" s="238"/>
      <c r="AQ435" s="238"/>
      <c r="AR435" s="239"/>
      <c r="AS435" s="239"/>
      <c r="AT435" s="240"/>
      <c r="AU435" s="241"/>
      <c r="AV435" s="238"/>
      <c r="AW435" s="238"/>
      <c r="AX435" s="238"/>
      <c r="AY435" s="238"/>
      <c r="AZ435" s="238"/>
      <c r="BA435" s="238"/>
      <c r="BB435" s="239"/>
      <c r="BC435" s="239"/>
      <c r="BD435" s="240"/>
      <c r="BE435" s="241"/>
      <c r="BF435" s="238"/>
      <c r="BG435" s="238"/>
      <c r="BH435" s="239"/>
      <c r="BI435" s="239"/>
      <c r="BJ435" s="240"/>
    </row>
    <row r="436" spans="2:62" ht="14.25">
      <c r="B436" s="235">
        <v>15</v>
      </c>
      <c r="C436" s="236" t="s">
        <v>193</v>
      </c>
      <c r="D436" s="237">
        <v>8573</v>
      </c>
      <c r="E436" s="237">
        <v>7736</v>
      </c>
      <c r="F436" s="237">
        <v>7181</v>
      </c>
      <c r="G436" s="237">
        <v>6991</v>
      </c>
      <c r="H436" s="237">
        <v>3365</v>
      </c>
      <c r="I436" s="237">
        <v>3513</v>
      </c>
      <c r="J436" s="237">
        <v>3662</v>
      </c>
      <c r="K436" s="237">
        <v>3864</v>
      </c>
      <c r="L436" s="238">
        <v>4060</v>
      </c>
      <c r="M436" s="238">
        <v>4406</v>
      </c>
      <c r="N436" s="238">
        <v>4760</v>
      </c>
      <c r="O436" s="238">
        <v>5021</v>
      </c>
      <c r="P436" s="238">
        <v>4516</v>
      </c>
      <c r="Q436" s="238">
        <v>4607</v>
      </c>
      <c r="R436" s="238">
        <v>4644</v>
      </c>
      <c r="S436" s="238">
        <v>4644</v>
      </c>
      <c r="T436" s="238">
        <v>5350</v>
      </c>
      <c r="U436" s="231">
        <v>5966</v>
      </c>
      <c r="V436" s="238"/>
      <c r="W436" s="238"/>
      <c r="X436" s="238"/>
      <c r="Y436" s="238"/>
      <c r="Z436" s="238"/>
      <c r="AA436" s="238"/>
      <c r="AB436" s="239"/>
      <c r="AC436" s="239"/>
      <c r="AD436" s="240"/>
      <c r="AE436" s="241"/>
      <c r="AF436" s="238"/>
      <c r="AG436" s="238"/>
      <c r="AH436" s="238"/>
      <c r="AI436" s="238"/>
      <c r="AJ436" s="238"/>
      <c r="AK436" s="238"/>
      <c r="AL436" s="238"/>
      <c r="AM436" s="238"/>
      <c r="AN436" s="238"/>
      <c r="AO436" s="238"/>
      <c r="AP436" s="238"/>
      <c r="AQ436" s="238"/>
      <c r="AR436" s="239"/>
      <c r="AS436" s="239"/>
      <c r="AT436" s="240"/>
      <c r="AU436" s="241"/>
      <c r="AV436" s="238"/>
      <c r="AW436" s="238"/>
      <c r="AX436" s="238"/>
      <c r="AY436" s="238"/>
      <c r="AZ436" s="238"/>
      <c r="BA436" s="238"/>
      <c r="BB436" s="239"/>
      <c r="BC436" s="239"/>
      <c r="BD436" s="240"/>
      <c r="BE436" s="241"/>
      <c r="BF436" s="238"/>
      <c r="BG436" s="238"/>
      <c r="BH436" s="239"/>
      <c r="BI436" s="239"/>
      <c r="BJ436" s="240"/>
    </row>
    <row r="437" spans="2:62" ht="14.25">
      <c r="B437" s="235">
        <v>16</v>
      </c>
      <c r="C437" s="236" t="s">
        <v>194</v>
      </c>
      <c r="D437" s="237">
        <v>2600</v>
      </c>
      <c r="E437" s="237">
        <v>2391</v>
      </c>
      <c r="F437" s="237">
        <v>2183</v>
      </c>
      <c r="G437" s="237">
        <v>2112</v>
      </c>
      <c r="H437" s="237">
        <v>1110</v>
      </c>
      <c r="I437" s="237">
        <v>1089</v>
      </c>
      <c r="J437" s="237">
        <v>1092</v>
      </c>
      <c r="K437" s="237">
        <v>1105</v>
      </c>
      <c r="L437" s="238">
        <v>1100</v>
      </c>
      <c r="M437" s="238">
        <v>1127</v>
      </c>
      <c r="N437" s="238">
        <v>1151</v>
      </c>
      <c r="O437" s="238">
        <v>1175</v>
      </c>
      <c r="P437" s="238">
        <v>1064</v>
      </c>
      <c r="Q437" s="238">
        <v>1058</v>
      </c>
      <c r="R437" s="238">
        <v>1075</v>
      </c>
      <c r="S437" s="238">
        <v>1075</v>
      </c>
      <c r="T437" s="238">
        <v>1271</v>
      </c>
      <c r="U437" s="231">
        <v>1402</v>
      </c>
      <c r="V437" s="238"/>
      <c r="W437" s="238"/>
      <c r="X437" s="238"/>
      <c r="Y437" s="238"/>
      <c r="Z437" s="238"/>
      <c r="AA437" s="238"/>
      <c r="AB437" s="239"/>
      <c r="AC437" s="239"/>
      <c r="AD437" s="240"/>
      <c r="AE437" s="241"/>
      <c r="AF437" s="238"/>
      <c r="AG437" s="238"/>
      <c r="AH437" s="238"/>
      <c r="AI437" s="238"/>
      <c r="AJ437" s="238"/>
      <c r="AK437" s="238"/>
      <c r="AL437" s="238"/>
      <c r="AM437" s="238"/>
      <c r="AN437" s="238"/>
      <c r="AO437" s="238"/>
      <c r="AP437" s="238"/>
      <c r="AQ437" s="238"/>
      <c r="AR437" s="239"/>
      <c r="AS437" s="239"/>
      <c r="AT437" s="240"/>
      <c r="AU437" s="241"/>
      <c r="AV437" s="238"/>
      <c r="AW437" s="238"/>
      <c r="AX437" s="238"/>
      <c r="AY437" s="238"/>
      <c r="AZ437" s="238"/>
      <c r="BA437" s="238"/>
      <c r="BB437" s="239"/>
      <c r="BC437" s="239"/>
      <c r="BD437" s="240"/>
      <c r="BE437" s="241"/>
      <c r="BF437" s="238"/>
      <c r="BG437" s="238"/>
      <c r="BH437" s="239"/>
      <c r="BI437" s="239"/>
      <c r="BJ437" s="240"/>
    </row>
    <row r="438" spans="2:62" ht="14.25">
      <c r="B438" s="235">
        <v>17</v>
      </c>
      <c r="C438" s="236" t="s">
        <v>195</v>
      </c>
      <c r="D438" s="237">
        <v>3661</v>
      </c>
      <c r="E438" s="237">
        <v>3444</v>
      </c>
      <c r="F438" s="237">
        <v>3290</v>
      </c>
      <c r="G438" s="237">
        <v>3128</v>
      </c>
      <c r="H438" s="237">
        <v>1264</v>
      </c>
      <c r="I438" s="237">
        <v>1297</v>
      </c>
      <c r="J438" s="237">
        <v>1359</v>
      </c>
      <c r="K438" s="237">
        <v>1487</v>
      </c>
      <c r="L438" s="238">
        <v>1637</v>
      </c>
      <c r="M438" s="238">
        <v>1799</v>
      </c>
      <c r="N438" s="238">
        <v>1925</v>
      </c>
      <c r="O438" s="238">
        <v>1985</v>
      </c>
      <c r="P438" s="238">
        <v>2037</v>
      </c>
      <c r="Q438" s="238">
        <v>2055</v>
      </c>
      <c r="R438" s="238">
        <v>2093</v>
      </c>
      <c r="S438" s="238">
        <v>2093</v>
      </c>
      <c r="T438" s="238">
        <v>2251</v>
      </c>
      <c r="U438" s="231">
        <v>2455</v>
      </c>
      <c r="V438" s="238"/>
      <c r="W438" s="238"/>
      <c r="X438" s="238"/>
      <c r="Y438" s="238"/>
      <c r="Z438" s="238"/>
      <c r="AA438" s="238"/>
      <c r="AB438" s="239"/>
      <c r="AC438" s="239"/>
      <c r="AD438" s="240"/>
      <c r="AE438" s="241"/>
      <c r="AF438" s="238"/>
      <c r="AG438" s="238"/>
      <c r="AH438" s="238"/>
      <c r="AI438" s="238"/>
      <c r="AJ438" s="238"/>
      <c r="AK438" s="238"/>
      <c r="AL438" s="238"/>
      <c r="AM438" s="238"/>
      <c r="AN438" s="238"/>
      <c r="AO438" s="238"/>
      <c r="AP438" s="238"/>
      <c r="AQ438" s="238"/>
      <c r="AR438" s="239"/>
      <c r="AS438" s="239"/>
      <c r="AT438" s="240"/>
      <c r="AU438" s="241"/>
      <c r="AV438" s="238"/>
      <c r="AW438" s="238"/>
      <c r="AX438" s="238"/>
      <c r="AY438" s="238"/>
      <c r="AZ438" s="238"/>
      <c r="BA438" s="238"/>
      <c r="BB438" s="239"/>
      <c r="BC438" s="239"/>
      <c r="BD438" s="240"/>
      <c r="BE438" s="241"/>
      <c r="BF438" s="238"/>
      <c r="BG438" s="238"/>
      <c r="BH438" s="239"/>
      <c r="BI438" s="239"/>
      <c r="BJ438" s="240"/>
    </row>
    <row r="439" spans="2:62" ht="14.25">
      <c r="B439" s="235">
        <v>18</v>
      </c>
      <c r="C439" s="236" t="s">
        <v>196</v>
      </c>
      <c r="D439" s="237">
        <v>1954</v>
      </c>
      <c r="E439" s="237">
        <v>1811</v>
      </c>
      <c r="F439" s="237">
        <v>1661</v>
      </c>
      <c r="G439" s="237">
        <v>1584</v>
      </c>
      <c r="H439" s="237">
        <v>1302</v>
      </c>
      <c r="I439" s="237">
        <v>1347</v>
      </c>
      <c r="J439" s="237">
        <v>1420</v>
      </c>
      <c r="K439" s="237">
        <v>1509</v>
      </c>
      <c r="L439" s="238">
        <v>1589</v>
      </c>
      <c r="M439" s="238">
        <v>1666</v>
      </c>
      <c r="N439" s="238">
        <v>1713</v>
      </c>
      <c r="O439" s="238">
        <v>1734</v>
      </c>
      <c r="P439" s="238">
        <v>1721</v>
      </c>
      <c r="Q439" s="238">
        <v>1780</v>
      </c>
      <c r="R439" s="238">
        <v>1862</v>
      </c>
      <c r="S439" s="238">
        <v>1862</v>
      </c>
      <c r="T439" s="238">
        <v>2276</v>
      </c>
      <c r="U439" s="231">
        <v>2605</v>
      </c>
      <c r="V439" s="238"/>
      <c r="W439" s="238"/>
      <c r="X439" s="238"/>
      <c r="Y439" s="238"/>
      <c r="Z439" s="238"/>
      <c r="AA439" s="238"/>
      <c r="AB439" s="239"/>
      <c r="AC439" s="239"/>
      <c r="AD439" s="240"/>
      <c r="AE439" s="241"/>
      <c r="AF439" s="238"/>
      <c r="AG439" s="238"/>
      <c r="AH439" s="238"/>
      <c r="AI439" s="238"/>
      <c r="AJ439" s="238"/>
      <c r="AK439" s="238"/>
      <c r="AL439" s="238"/>
      <c r="AM439" s="238"/>
      <c r="AN439" s="238"/>
      <c r="AO439" s="238"/>
      <c r="AP439" s="238"/>
      <c r="AQ439" s="238"/>
      <c r="AR439" s="239"/>
      <c r="AS439" s="239"/>
      <c r="AT439" s="240"/>
      <c r="AU439" s="241"/>
      <c r="AV439" s="238"/>
      <c r="AW439" s="238"/>
      <c r="AX439" s="238"/>
      <c r="AY439" s="238"/>
      <c r="AZ439" s="238"/>
      <c r="BA439" s="238"/>
      <c r="BB439" s="239"/>
      <c r="BC439" s="239"/>
      <c r="BD439" s="240"/>
      <c r="BE439" s="241"/>
      <c r="BF439" s="238"/>
      <c r="BG439" s="238"/>
      <c r="BH439" s="239"/>
      <c r="BI439" s="239"/>
      <c r="BJ439" s="240"/>
    </row>
    <row r="440" spans="2:62" ht="14.25">
      <c r="B440" s="235">
        <v>19</v>
      </c>
      <c r="C440" s="236" t="s">
        <v>197</v>
      </c>
      <c r="D440" s="237">
        <v>2311</v>
      </c>
      <c r="E440" s="237">
        <v>2145</v>
      </c>
      <c r="F440" s="237">
        <v>2046</v>
      </c>
      <c r="G440" s="237">
        <v>1914</v>
      </c>
      <c r="H440" s="237">
        <v>1600</v>
      </c>
      <c r="I440" s="237">
        <v>1671</v>
      </c>
      <c r="J440" s="237">
        <v>1792</v>
      </c>
      <c r="K440" s="237">
        <v>1968</v>
      </c>
      <c r="L440" s="238">
        <v>2146</v>
      </c>
      <c r="M440" s="238">
        <v>2279</v>
      </c>
      <c r="N440" s="238">
        <v>2442</v>
      </c>
      <c r="O440" s="238">
        <v>2614</v>
      </c>
      <c r="P440" s="238">
        <v>2673</v>
      </c>
      <c r="Q440" s="238">
        <v>2781</v>
      </c>
      <c r="R440" s="238">
        <v>2914</v>
      </c>
      <c r="S440" s="238">
        <v>2914</v>
      </c>
      <c r="T440" s="238">
        <v>3419</v>
      </c>
      <c r="U440" s="231">
        <v>3922</v>
      </c>
      <c r="V440" s="238"/>
      <c r="W440" s="238"/>
      <c r="X440" s="238"/>
      <c r="Y440" s="238"/>
      <c r="Z440" s="238"/>
      <c r="AA440" s="238"/>
      <c r="AB440" s="239"/>
      <c r="AC440" s="239"/>
      <c r="AD440" s="240"/>
      <c r="AE440" s="241"/>
      <c r="AF440" s="238"/>
      <c r="AG440" s="238"/>
      <c r="AH440" s="238"/>
      <c r="AI440" s="238"/>
      <c r="AJ440" s="238"/>
      <c r="AK440" s="238"/>
      <c r="AL440" s="238"/>
      <c r="AM440" s="238"/>
      <c r="AN440" s="238"/>
      <c r="AO440" s="238"/>
      <c r="AP440" s="238"/>
      <c r="AQ440" s="238"/>
      <c r="AR440" s="239"/>
      <c r="AS440" s="239"/>
      <c r="AT440" s="240"/>
      <c r="AU440" s="241"/>
      <c r="AV440" s="238"/>
      <c r="AW440" s="238"/>
      <c r="AX440" s="238"/>
      <c r="AY440" s="238"/>
      <c r="AZ440" s="238"/>
      <c r="BA440" s="238"/>
      <c r="BB440" s="239"/>
      <c r="BC440" s="239"/>
      <c r="BD440" s="240"/>
      <c r="BE440" s="241"/>
      <c r="BF440" s="238"/>
      <c r="BG440" s="238"/>
      <c r="BH440" s="239"/>
      <c r="BI440" s="239"/>
      <c r="BJ440" s="240"/>
    </row>
    <row r="441" spans="2:62" ht="14.25">
      <c r="B441" s="235">
        <v>20</v>
      </c>
      <c r="C441" s="236" t="s">
        <v>198</v>
      </c>
      <c r="D441" s="237">
        <v>5949</v>
      </c>
      <c r="E441" s="237">
        <v>5399</v>
      </c>
      <c r="F441" s="237">
        <v>5031</v>
      </c>
      <c r="G441" s="237">
        <v>4725</v>
      </c>
      <c r="H441" s="237">
        <v>3826</v>
      </c>
      <c r="I441" s="237">
        <v>3927</v>
      </c>
      <c r="J441" s="237">
        <v>3371</v>
      </c>
      <c r="K441" s="237">
        <v>3517</v>
      </c>
      <c r="L441" s="238">
        <v>3629</v>
      </c>
      <c r="M441" s="238">
        <v>3865</v>
      </c>
      <c r="N441" s="238">
        <v>4106</v>
      </c>
      <c r="O441" s="238">
        <v>4280</v>
      </c>
      <c r="P441" s="238">
        <v>4386</v>
      </c>
      <c r="Q441" s="238">
        <v>4488</v>
      </c>
      <c r="R441" s="238">
        <v>4487</v>
      </c>
      <c r="S441" s="238">
        <v>4487</v>
      </c>
      <c r="T441" s="238">
        <v>5297</v>
      </c>
      <c r="U441" s="231">
        <v>6039</v>
      </c>
      <c r="V441" s="238"/>
      <c r="W441" s="238"/>
      <c r="X441" s="238"/>
      <c r="Y441" s="238"/>
      <c r="Z441" s="238"/>
      <c r="AA441" s="238"/>
      <c r="AB441" s="239"/>
      <c r="AC441" s="239"/>
      <c r="AD441" s="240"/>
      <c r="AE441" s="241"/>
      <c r="AF441" s="238"/>
      <c r="AG441" s="238"/>
      <c r="AH441" s="238"/>
      <c r="AI441" s="238"/>
      <c r="AJ441" s="238"/>
      <c r="AK441" s="238"/>
      <c r="AL441" s="238"/>
      <c r="AM441" s="238"/>
      <c r="AN441" s="238"/>
      <c r="AO441" s="238"/>
      <c r="AP441" s="238"/>
      <c r="AQ441" s="238"/>
      <c r="AR441" s="239"/>
      <c r="AS441" s="239"/>
      <c r="AT441" s="240"/>
      <c r="AU441" s="241"/>
      <c r="AV441" s="238"/>
      <c r="AW441" s="238"/>
      <c r="AX441" s="238"/>
      <c r="AY441" s="238"/>
      <c r="AZ441" s="238"/>
      <c r="BA441" s="238"/>
      <c r="BB441" s="239"/>
      <c r="BC441" s="239"/>
      <c r="BD441" s="240"/>
      <c r="BE441" s="241"/>
      <c r="BF441" s="238"/>
      <c r="BG441" s="238"/>
      <c r="BH441" s="239"/>
      <c r="BI441" s="239"/>
      <c r="BJ441" s="240"/>
    </row>
    <row r="442" spans="2:62" ht="14.25">
      <c r="B442" s="235">
        <v>21</v>
      </c>
      <c r="C442" s="236" t="s">
        <v>199</v>
      </c>
      <c r="D442" s="237">
        <v>4085</v>
      </c>
      <c r="E442" s="237">
        <v>3776</v>
      </c>
      <c r="F442" s="237">
        <v>3630</v>
      </c>
      <c r="G442" s="237">
        <v>3506</v>
      </c>
      <c r="H442" s="237">
        <v>1499</v>
      </c>
      <c r="I442" s="237">
        <v>1575</v>
      </c>
      <c r="J442" s="237">
        <v>1656</v>
      </c>
      <c r="K442" s="237">
        <v>1832</v>
      </c>
      <c r="L442" s="238">
        <v>2010</v>
      </c>
      <c r="M442" s="238">
        <v>2225</v>
      </c>
      <c r="N442" s="238">
        <v>2391</v>
      </c>
      <c r="O442" s="238">
        <v>2522</v>
      </c>
      <c r="P442" s="238">
        <v>2608</v>
      </c>
      <c r="Q442" s="238">
        <v>2632</v>
      </c>
      <c r="R442" s="238">
        <v>2615</v>
      </c>
      <c r="S442" s="238">
        <v>2615</v>
      </c>
      <c r="T442" s="238">
        <v>3190</v>
      </c>
      <c r="U442" s="231">
        <v>3682</v>
      </c>
      <c r="V442" s="238"/>
      <c r="W442" s="238"/>
      <c r="X442" s="238"/>
      <c r="Y442" s="238"/>
      <c r="Z442" s="238"/>
      <c r="AA442" s="238"/>
      <c r="AB442" s="239"/>
      <c r="AC442" s="239"/>
      <c r="AD442" s="240"/>
      <c r="AE442" s="241"/>
      <c r="AF442" s="238"/>
      <c r="AG442" s="238"/>
      <c r="AH442" s="238"/>
      <c r="AI442" s="238"/>
      <c r="AJ442" s="238"/>
      <c r="AK442" s="238"/>
      <c r="AL442" s="238"/>
      <c r="AM442" s="238"/>
      <c r="AN442" s="238"/>
      <c r="AO442" s="238"/>
      <c r="AP442" s="238"/>
      <c r="AQ442" s="238"/>
      <c r="AR442" s="239"/>
      <c r="AS442" s="239"/>
      <c r="AT442" s="240"/>
      <c r="AU442" s="241"/>
      <c r="AV442" s="238"/>
      <c r="AW442" s="238"/>
      <c r="AX442" s="238"/>
      <c r="AY442" s="238"/>
      <c r="AZ442" s="238"/>
      <c r="BA442" s="238"/>
      <c r="BB442" s="239"/>
      <c r="BC442" s="239"/>
      <c r="BD442" s="240"/>
      <c r="BE442" s="241"/>
      <c r="BF442" s="238"/>
      <c r="BG442" s="238"/>
      <c r="BH442" s="239"/>
      <c r="BI442" s="239"/>
      <c r="BJ442" s="240"/>
    </row>
    <row r="443" spans="2:62" ht="14.25">
      <c r="B443" s="235">
        <v>22</v>
      </c>
      <c r="C443" s="236" t="s">
        <v>200</v>
      </c>
      <c r="D443" s="237">
        <v>7277</v>
      </c>
      <c r="E443" s="237">
        <v>6837</v>
      </c>
      <c r="F443" s="237">
        <v>6387</v>
      </c>
      <c r="G443" s="237">
        <v>6027</v>
      </c>
      <c r="H443" s="237">
        <v>3670</v>
      </c>
      <c r="I443" s="237">
        <v>3987</v>
      </c>
      <c r="J443" s="237">
        <v>4358</v>
      </c>
      <c r="K443" s="237">
        <v>4699</v>
      </c>
      <c r="L443" s="238">
        <v>5087</v>
      </c>
      <c r="M443" s="238">
        <v>5510</v>
      </c>
      <c r="N443" s="238">
        <v>5271</v>
      </c>
      <c r="O443" s="238">
        <v>5715</v>
      </c>
      <c r="P443" s="238">
        <v>5871</v>
      </c>
      <c r="Q443" s="238">
        <v>6043</v>
      </c>
      <c r="R443" s="238">
        <v>6302</v>
      </c>
      <c r="S443" s="238">
        <v>6302</v>
      </c>
      <c r="T443" s="238">
        <v>7584</v>
      </c>
      <c r="U443" s="231">
        <v>8631</v>
      </c>
      <c r="V443" s="238"/>
      <c r="W443" s="238"/>
      <c r="X443" s="238"/>
      <c r="Y443" s="238"/>
      <c r="Z443" s="238"/>
      <c r="AA443" s="238"/>
      <c r="AB443" s="239"/>
      <c r="AC443" s="239"/>
      <c r="AD443" s="240"/>
      <c r="AE443" s="241"/>
      <c r="AF443" s="238"/>
      <c r="AG443" s="238"/>
      <c r="AH443" s="238"/>
      <c r="AI443" s="238"/>
      <c r="AJ443" s="238"/>
      <c r="AK443" s="238"/>
      <c r="AL443" s="238"/>
      <c r="AM443" s="238"/>
      <c r="AN443" s="238"/>
      <c r="AO443" s="238"/>
      <c r="AP443" s="238"/>
      <c r="AQ443" s="238"/>
      <c r="AR443" s="239"/>
      <c r="AS443" s="239"/>
      <c r="AT443" s="240"/>
      <c r="AU443" s="241"/>
      <c r="AV443" s="238"/>
      <c r="AW443" s="238"/>
      <c r="AX443" s="238"/>
      <c r="AY443" s="238"/>
      <c r="AZ443" s="238"/>
      <c r="BA443" s="238"/>
      <c r="BB443" s="239"/>
      <c r="BC443" s="239"/>
      <c r="BD443" s="240"/>
      <c r="BE443" s="241"/>
      <c r="BF443" s="238"/>
      <c r="BG443" s="238"/>
      <c r="BH443" s="239"/>
      <c r="BI443" s="239"/>
      <c r="BJ443" s="240"/>
    </row>
    <row r="444" spans="2:62" ht="14.25">
      <c r="B444" s="235">
        <v>23</v>
      </c>
      <c r="C444" s="236" t="s">
        <v>201</v>
      </c>
      <c r="D444" s="237">
        <v>7260</v>
      </c>
      <c r="E444" s="237">
        <v>6834</v>
      </c>
      <c r="F444" s="237">
        <v>6573</v>
      </c>
      <c r="G444" s="237">
        <v>6384</v>
      </c>
      <c r="H444" s="237">
        <v>6763</v>
      </c>
      <c r="I444" s="237">
        <v>6495</v>
      </c>
      <c r="J444" s="237">
        <v>6613</v>
      </c>
      <c r="K444" s="237">
        <v>6598</v>
      </c>
      <c r="L444" s="238">
        <v>7014</v>
      </c>
      <c r="M444" s="238">
        <v>7501</v>
      </c>
      <c r="N444" s="238">
        <v>7475</v>
      </c>
      <c r="O444" s="238">
        <v>7955</v>
      </c>
      <c r="P444" s="238">
        <v>8247</v>
      </c>
      <c r="Q444" s="238">
        <v>8501</v>
      </c>
      <c r="R444" s="238">
        <v>8858</v>
      </c>
      <c r="S444" s="238">
        <v>8858</v>
      </c>
      <c r="T444" s="238">
        <v>12044</v>
      </c>
      <c r="U444" s="231">
        <v>14494</v>
      </c>
      <c r="V444" s="238"/>
      <c r="W444" s="238"/>
      <c r="X444" s="238"/>
      <c r="Y444" s="238"/>
      <c r="Z444" s="238"/>
      <c r="AA444" s="238"/>
      <c r="AB444" s="239"/>
      <c r="AC444" s="239"/>
      <c r="AD444" s="240"/>
      <c r="AE444" s="241"/>
      <c r="AF444" s="238"/>
      <c r="AG444" s="238"/>
      <c r="AH444" s="238"/>
      <c r="AI444" s="238"/>
      <c r="AJ444" s="238"/>
      <c r="AK444" s="238"/>
      <c r="AL444" s="238"/>
      <c r="AM444" s="238"/>
      <c r="AN444" s="238"/>
      <c r="AO444" s="238"/>
      <c r="AP444" s="238"/>
      <c r="AQ444" s="238"/>
      <c r="AR444" s="239"/>
      <c r="AS444" s="239"/>
      <c r="AT444" s="240"/>
      <c r="AU444" s="241"/>
      <c r="AV444" s="238"/>
      <c r="AW444" s="238"/>
      <c r="AX444" s="238"/>
      <c r="AY444" s="238"/>
      <c r="AZ444" s="238"/>
      <c r="BA444" s="238"/>
      <c r="BB444" s="239"/>
      <c r="BC444" s="239"/>
      <c r="BD444" s="240"/>
      <c r="BE444" s="241"/>
      <c r="BF444" s="238"/>
      <c r="BG444" s="238"/>
      <c r="BH444" s="239"/>
      <c r="BI444" s="239"/>
      <c r="BJ444" s="240"/>
    </row>
    <row r="445" spans="2:62" ht="14.25">
      <c r="B445" s="235">
        <v>24</v>
      </c>
      <c r="C445" s="236" t="s">
        <v>202</v>
      </c>
      <c r="D445" s="237">
        <v>10555</v>
      </c>
      <c r="E445" s="237">
        <v>9498</v>
      </c>
      <c r="F445" s="237">
        <v>8679</v>
      </c>
      <c r="G445" s="237">
        <v>8087</v>
      </c>
      <c r="H445" s="237">
        <v>6188</v>
      </c>
      <c r="I445" s="237">
        <v>6300</v>
      </c>
      <c r="J445" s="237">
        <v>6594</v>
      </c>
      <c r="K445" s="237">
        <v>7017</v>
      </c>
      <c r="L445" s="238">
        <v>7541</v>
      </c>
      <c r="M445" s="238">
        <v>8116</v>
      </c>
      <c r="N445" s="238">
        <v>8666</v>
      </c>
      <c r="O445" s="238">
        <v>8925</v>
      </c>
      <c r="P445" s="238">
        <v>9142</v>
      </c>
      <c r="Q445" s="238">
        <v>9423</v>
      </c>
      <c r="R445" s="238">
        <v>9643</v>
      </c>
      <c r="S445" s="238">
        <v>9643</v>
      </c>
      <c r="T445" s="238">
        <v>10986</v>
      </c>
      <c r="U445" s="231">
        <v>12167</v>
      </c>
      <c r="V445" s="238"/>
      <c r="W445" s="238"/>
      <c r="X445" s="238"/>
      <c r="Y445" s="238"/>
      <c r="Z445" s="238"/>
      <c r="AA445" s="238"/>
      <c r="AB445" s="239"/>
      <c r="AC445" s="239"/>
      <c r="AD445" s="240"/>
      <c r="AE445" s="241"/>
      <c r="AF445" s="238"/>
      <c r="AG445" s="238"/>
      <c r="AH445" s="238"/>
      <c r="AI445" s="238"/>
      <c r="AJ445" s="238"/>
      <c r="AK445" s="238"/>
      <c r="AL445" s="238"/>
      <c r="AM445" s="238"/>
      <c r="AN445" s="238"/>
      <c r="AO445" s="238"/>
      <c r="AP445" s="238"/>
      <c r="AQ445" s="238"/>
      <c r="AR445" s="239"/>
      <c r="AS445" s="239"/>
      <c r="AT445" s="240"/>
      <c r="AU445" s="241"/>
      <c r="AV445" s="238"/>
      <c r="AW445" s="238"/>
      <c r="AX445" s="238"/>
      <c r="AY445" s="238"/>
      <c r="AZ445" s="238"/>
      <c r="BA445" s="238"/>
      <c r="BB445" s="239"/>
      <c r="BC445" s="239"/>
      <c r="BD445" s="240"/>
      <c r="BE445" s="241"/>
      <c r="BF445" s="238"/>
      <c r="BG445" s="238"/>
      <c r="BH445" s="239"/>
      <c r="BI445" s="239"/>
      <c r="BJ445" s="240"/>
    </row>
    <row r="446" spans="2:62" ht="14.25">
      <c r="B446" s="235">
        <v>25</v>
      </c>
      <c r="C446" s="236" t="s">
        <v>203</v>
      </c>
      <c r="D446" s="237">
        <v>4498</v>
      </c>
      <c r="E446" s="237">
        <v>4290</v>
      </c>
      <c r="F446" s="237">
        <v>4127</v>
      </c>
      <c r="G446" s="237">
        <v>3939</v>
      </c>
      <c r="H446" s="237">
        <v>3488</v>
      </c>
      <c r="I446" s="237">
        <v>3615</v>
      </c>
      <c r="J446" s="237">
        <v>3816</v>
      </c>
      <c r="K446" s="237">
        <v>4050</v>
      </c>
      <c r="L446" s="238">
        <v>4251</v>
      </c>
      <c r="M446" s="238">
        <v>4480</v>
      </c>
      <c r="N446" s="238">
        <v>4787</v>
      </c>
      <c r="O446" s="238">
        <v>5011</v>
      </c>
      <c r="P446" s="238">
        <v>5151</v>
      </c>
      <c r="Q446" s="238">
        <v>5267</v>
      </c>
      <c r="R446" s="238">
        <v>5404</v>
      </c>
      <c r="S446" s="238">
        <v>5404</v>
      </c>
      <c r="T446" s="238">
        <v>3984</v>
      </c>
      <c r="U446" s="231">
        <v>4446</v>
      </c>
      <c r="V446" s="238"/>
      <c r="W446" s="238"/>
      <c r="X446" s="238"/>
      <c r="Y446" s="238"/>
      <c r="Z446" s="238"/>
      <c r="AA446" s="238"/>
      <c r="AB446" s="239"/>
      <c r="AC446" s="239"/>
      <c r="AD446" s="240"/>
      <c r="AE446" s="241"/>
      <c r="AF446" s="238"/>
      <c r="AG446" s="238"/>
      <c r="AH446" s="238"/>
      <c r="AI446" s="238"/>
      <c r="AJ446" s="238"/>
      <c r="AK446" s="238"/>
      <c r="AL446" s="238"/>
      <c r="AM446" s="238"/>
      <c r="AN446" s="238"/>
      <c r="AO446" s="238"/>
      <c r="AP446" s="238"/>
      <c r="AQ446" s="238"/>
      <c r="AR446" s="239"/>
      <c r="AS446" s="239"/>
      <c r="AT446" s="240"/>
      <c r="AU446" s="241"/>
      <c r="AV446" s="238"/>
      <c r="AW446" s="238"/>
      <c r="AX446" s="238"/>
      <c r="AY446" s="238"/>
      <c r="AZ446" s="238"/>
      <c r="BA446" s="238"/>
      <c r="BB446" s="239"/>
      <c r="BC446" s="239"/>
      <c r="BD446" s="240"/>
      <c r="BE446" s="241"/>
      <c r="BF446" s="238"/>
      <c r="BG446" s="238"/>
      <c r="BH446" s="239"/>
      <c r="BI446" s="239"/>
      <c r="BJ446" s="240"/>
    </row>
    <row r="447" spans="2:62" ht="14.25">
      <c r="B447" s="235">
        <v>26</v>
      </c>
      <c r="C447" s="236" t="s">
        <v>204</v>
      </c>
      <c r="D447" s="237">
        <v>6930</v>
      </c>
      <c r="E447" s="237">
        <v>6802</v>
      </c>
      <c r="F447" s="237">
        <v>6540</v>
      </c>
      <c r="G447" s="237">
        <v>6031</v>
      </c>
      <c r="H447" s="237">
        <v>4299</v>
      </c>
      <c r="I447" s="237">
        <v>4540</v>
      </c>
      <c r="J447" s="237">
        <v>4784</v>
      </c>
      <c r="K447" s="237">
        <v>5049</v>
      </c>
      <c r="L447" s="238">
        <v>5377</v>
      </c>
      <c r="M447" s="238">
        <v>5822</v>
      </c>
      <c r="N447" s="238">
        <v>6409</v>
      </c>
      <c r="O447" s="238">
        <v>6899</v>
      </c>
      <c r="P447" s="238">
        <v>7183</v>
      </c>
      <c r="Q447" s="238">
        <v>7374</v>
      </c>
      <c r="R447" s="238">
        <v>7593</v>
      </c>
      <c r="S447" s="238">
        <v>7593</v>
      </c>
      <c r="T447" s="238">
        <v>8366</v>
      </c>
      <c r="U447" s="231">
        <v>8984</v>
      </c>
      <c r="V447" s="238"/>
      <c r="W447" s="238"/>
      <c r="X447" s="238"/>
      <c r="Y447" s="238"/>
      <c r="Z447" s="238"/>
      <c r="AA447" s="238"/>
      <c r="AB447" s="239"/>
      <c r="AC447" s="239"/>
      <c r="AD447" s="240"/>
      <c r="AE447" s="241"/>
      <c r="AF447" s="238"/>
      <c r="AG447" s="238"/>
      <c r="AH447" s="238"/>
      <c r="AI447" s="238"/>
      <c r="AJ447" s="238"/>
      <c r="AK447" s="238"/>
      <c r="AL447" s="238"/>
      <c r="AM447" s="238"/>
      <c r="AN447" s="238"/>
      <c r="AO447" s="238"/>
      <c r="AP447" s="238"/>
      <c r="AQ447" s="238"/>
      <c r="AR447" s="239"/>
      <c r="AS447" s="239"/>
      <c r="AT447" s="240"/>
      <c r="AU447" s="241"/>
      <c r="AV447" s="238"/>
      <c r="AW447" s="238"/>
      <c r="AX447" s="238"/>
      <c r="AY447" s="238"/>
      <c r="AZ447" s="238"/>
      <c r="BA447" s="238"/>
      <c r="BB447" s="239"/>
      <c r="BC447" s="239"/>
      <c r="BD447" s="240"/>
      <c r="BE447" s="241"/>
      <c r="BF447" s="238"/>
      <c r="BG447" s="238"/>
      <c r="BH447" s="239"/>
      <c r="BI447" s="239"/>
      <c r="BJ447" s="240"/>
    </row>
    <row r="448" spans="2:62" ht="14.25">
      <c r="B448" s="235">
        <v>27</v>
      </c>
      <c r="C448" s="236" t="s">
        <v>205</v>
      </c>
      <c r="D448" s="237">
        <v>38770</v>
      </c>
      <c r="E448" s="237">
        <v>38477</v>
      </c>
      <c r="F448" s="237">
        <v>37579</v>
      </c>
      <c r="G448" s="237">
        <v>36350</v>
      </c>
      <c r="H448" s="237">
        <v>29962</v>
      </c>
      <c r="I448" s="237">
        <v>31677</v>
      </c>
      <c r="J448" s="237">
        <v>34381</v>
      </c>
      <c r="K448" s="237">
        <v>37380</v>
      </c>
      <c r="L448" s="238">
        <v>41047</v>
      </c>
      <c r="M448" s="238">
        <v>45565</v>
      </c>
      <c r="N448" s="238">
        <v>47822</v>
      </c>
      <c r="O448" s="238">
        <v>51478</v>
      </c>
      <c r="P448" s="238">
        <v>44375</v>
      </c>
      <c r="Q448" s="238">
        <v>45867</v>
      </c>
      <c r="R448" s="238">
        <v>47135</v>
      </c>
      <c r="S448" s="238">
        <v>47135</v>
      </c>
      <c r="T448" s="238">
        <v>53971</v>
      </c>
      <c r="U448" s="231">
        <v>59446</v>
      </c>
      <c r="V448" s="238"/>
      <c r="W448" s="238"/>
      <c r="X448" s="238"/>
      <c r="Y448" s="238"/>
      <c r="Z448" s="238"/>
      <c r="AA448" s="238"/>
      <c r="AB448" s="239"/>
      <c r="AC448" s="239"/>
      <c r="AD448" s="240"/>
      <c r="AE448" s="241"/>
      <c r="AF448" s="238"/>
      <c r="AG448" s="238"/>
      <c r="AH448" s="238"/>
      <c r="AI448" s="238"/>
      <c r="AJ448" s="238"/>
      <c r="AK448" s="238"/>
      <c r="AL448" s="238"/>
      <c r="AM448" s="238"/>
      <c r="AN448" s="238"/>
      <c r="AO448" s="238"/>
      <c r="AP448" s="238"/>
      <c r="AQ448" s="238"/>
      <c r="AR448" s="239"/>
      <c r="AS448" s="239"/>
      <c r="AT448" s="240"/>
      <c r="AU448" s="241"/>
      <c r="AV448" s="238"/>
      <c r="AW448" s="238"/>
      <c r="AX448" s="238"/>
      <c r="AY448" s="238"/>
      <c r="AZ448" s="238"/>
      <c r="BA448" s="238"/>
      <c r="BB448" s="239"/>
      <c r="BC448" s="239"/>
      <c r="BD448" s="240"/>
      <c r="BE448" s="241"/>
      <c r="BF448" s="238"/>
      <c r="BG448" s="238"/>
      <c r="BH448" s="239"/>
      <c r="BI448" s="239"/>
      <c r="BJ448" s="240"/>
    </row>
    <row r="449" spans="2:62" ht="14.25">
      <c r="B449" s="235">
        <v>28</v>
      </c>
      <c r="C449" s="236" t="s">
        <v>206</v>
      </c>
      <c r="D449" s="237">
        <v>16265</v>
      </c>
      <c r="E449" s="237">
        <v>15376</v>
      </c>
      <c r="F449" s="237">
        <v>15426</v>
      </c>
      <c r="G449" s="237">
        <v>15159</v>
      </c>
      <c r="H449" s="237">
        <v>13114</v>
      </c>
      <c r="I449" s="237">
        <v>13761</v>
      </c>
      <c r="J449" s="237">
        <v>14802</v>
      </c>
      <c r="K449" s="237">
        <v>16246</v>
      </c>
      <c r="L449" s="238">
        <v>17935</v>
      </c>
      <c r="M449" s="238">
        <v>19642</v>
      </c>
      <c r="N449" s="238">
        <v>21373</v>
      </c>
      <c r="O449" s="238">
        <v>22748</v>
      </c>
      <c r="P449" s="238">
        <v>23594</v>
      </c>
      <c r="Q449" s="238">
        <v>24209</v>
      </c>
      <c r="R449" s="238">
        <v>24846</v>
      </c>
      <c r="S449" s="238">
        <v>24846</v>
      </c>
      <c r="T449" s="238">
        <v>13307</v>
      </c>
      <c r="U449" s="231">
        <v>14688</v>
      </c>
      <c r="V449" s="238"/>
      <c r="W449" s="238"/>
      <c r="X449" s="238"/>
      <c r="Y449" s="238"/>
      <c r="Z449" s="238"/>
      <c r="AA449" s="238"/>
      <c r="AB449" s="239"/>
      <c r="AC449" s="239"/>
      <c r="AD449" s="240"/>
      <c r="AE449" s="241"/>
      <c r="AF449" s="238"/>
      <c r="AG449" s="238"/>
      <c r="AH449" s="238"/>
      <c r="AI449" s="238"/>
      <c r="AJ449" s="238"/>
      <c r="AK449" s="238"/>
      <c r="AL449" s="238"/>
      <c r="AM449" s="238"/>
      <c r="AN449" s="238"/>
      <c r="AO449" s="238"/>
      <c r="AP449" s="238"/>
      <c r="AQ449" s="238"/>
      <c r="AR449" s="239"/>
      <c r="AS449" s="239"/>
      <c r="AT449" s="240"/>
      <c r="AU449" s="241"/>
      <c r="AV449" s="238"/>
      <c r="AW449" s="238"/>
      <c r="AX449" s="238"/>
      <c r="AY449" s="238"/>
      <c r="AZ449" s="238"/>
      <c r="BA449" s="238"/>
      <c r="BB449" s="239"/>
      <c r="BC449" s="239"/>
      <c r="BD449" s="240"/>
      <c r="BE449" s="241"/>
      <c r="BF449" s="238"/>
      <c r="BG449" s="238"/>
      <c r="BH449" s="239"/>
      <c r="BI449" s="239"/>
      <c r="BJ449" s="240"/>
    </row>
    <row r="450" spans="2:62" ht="14.25">
      <c r="B450" s="235">
        <v>29</v>
      </c>
      <c r="C450" s="236" t="s">
        <v>207</v>
      </c>
      <c r="D450" s="237">
        <v>8730</v>
      </c>
      <c r="E450" s="237">
        <v>8609</v>
      </c>
      <c r="F450" s="237">
        <v>8550</v>
      </c>
      <c r="G450" s="237">
        <v>8377</v>
      </c>
      <c r="H450" s="237">
        <v>7152</v>
      </c>
      <c r="I450" s="237">
        <v>7369</v>
      </c>
      <c r="J450" s="237">
        <v>7695</v>
      </c>
      <c r="K450" s="237">
        <v>8082</v>
      </c>
      <c r="L450" s="238">
        <v>8518</v>
      </c>
      <c r="M450" s="238">
        <v>5956</v>
      </c>
      <c r="N450" s="238">
        <v>6231</v>
      </c>
      <c r="O450" s="238">
        <v>6436</v>
      </c>
      <c r="P450" s="238">
        <v>6559</v>
      </c>
      <c r="Q450" s="238">
        <v>6703</v>
      </c>
      <c r="R450" s="238">
        <v>6876</v>
      </c>
      <c r="S450" s="238">
        <v>6876</v>
      </c>
      <c r="T450" s="238">
        <v>7685</v>
      </c>
      <c r="U450" s="231">
        <v>8215</v>
      </c>
      <c r="V450" s="238"/>
      <c r="W450" s="238"/>
      <c r="X450" s="238"/>
      <c r="Y450" s="238"/>
      <c r="Z450" s="238"/>
      <c r="AA450" s="238"/>
      <c r="AB450" s="239"/>
      <c r="AC450" s="239"/>
      <c r="AD450" s="240"/>
      <c r="AE450" s="241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9"/>
      <c r="AS450" s="239"/>
      <c r="AT450" s="240"/>
      <c r="AU450" s="241"/>
      <c r="AV450" s="238"/>
      <c r="AW450" s="238"/>
      <c r="AX450" s="238"/>
      <c r="AY450" s="238"/>
      <c r="AZ450" s="238"/>
      <c r="BA450" s="238"/>
      <c r="BB450" s="239"/>
      <c r="BC450" s="239"/>
      <c r="BD450" s="240"/>
      <c r="BE450" s="241"/>
      <c r="BF450" s="238"/>
      <c r="BG450" s="238"/>
      <c r="BH450" s="239"/>
      <c r="BI450" s="239"/>
      <c r="BJ450" s="240"/>
    </row>
    <row r="451" spans="2:62" ht="14.25">
      <c r="B451" s="235">
        <v>30</v>
      </c>
      <c r="C451" s="236" t="s">
        <v>208</v>
      </c>
      <c r="D451" s="237">
        <v>7570</v>
      </c>
      <c r="E451" s="237">
        <v>7261</v>
      </c>
      <c r="F451" s="237">
        <v>6979</v>
      </c>
      <c r="G451" s="237">
        <v>6531</v>
      </c>
      <c r="H451" s="237">
        <v>2881</v>
      </c>
      <c r="I451" s="237">
        <v>2905</v>
      </c>
      <c r="J451" s="237">
        <v>2956</v>
      </c>
      <c r="K451" s="237">
        <v>3105</v>
      </c>
      <c r="L451" s="238">
        <v>3269</v>
      </c>
      <c r="M451" s="238">
        <v>3430</v>
      </c>
      <c r="N451" s="238">
        <v>3599</v>
      </c>
      <c r="O451" s="238">
        <v>3765</v>
      </c>
      <c r="P451" s="238">
        <v>3878</v>
      </c>
      <c r="Q451" s="238">
        <v>3963</v>
      </c>
      <c r="R451" s="238">
        <v>4048</v>
      </c>
      <c r="S451" s="238">
        <v>4048</v>
      </c>
      <c r="T451" s="238">
        <v>4315</v>
      </c>
      <c r="U451" s="231">
        <v>4567</v>
      </c>
      <c r="V451" s="238"/>
      <c r="W451" s="238"/>
      <c r="X451" s="238"/>
      <c r="Y451" s="238"/>
      <c r="Z451" s="238"/>
      <c r="AA451" s="238"/>
      <c r="AB451" s="239"/>
      <c r="AC451" s="239"/>
      <c r="AD451" s="240"/>
      <c r="AE451" s="241"/>
      <c r="AF451" s="238"/>
      <c r="AG451" s="238"/>
      <c r="AH451" s="238"/>
      <c r="AI451" s="238"/>
      <c r="AJ451" s="238"/>
      <c r="AK451" s="238"/>
      <c r="AL451" s="238"/>
      <c r="AM451" s="238"/>
      <c r="AN451" s="238"/>
      <c r="AO451" s="238"/>
      <c r="AP451" s="238"/>
      <c r="AQ451" s="238"/>
      <c r="AR451" s="239"/>
      <c r="AS451" s="239"/>
      <c r="AT451" s="240"/>
      <c r="AU451" s="241"/>
      <c r="AV451" s="238"/>
      <c r="AW451" s="238"/>
      <c r="AX451" s="238"/>
      <c r="AY451" s="238"/>
      <c r="AZ451" s="238"/>
      <c r="BA451" s="238"/>
      <c r="BB451" s="239"/>
      <c r="BC451" s="239"/>
      <c r="BD451" s="240"/>
      <c r="BE451" s="241"/>
      <c r="BF451" s="238"/>
      <c r="BG451" s="238"/>
      <c r="BH451" s="239"/>
      <c r="BI451" s="239"/>
      <c r="BJ451" s="240"/>
    </row>
    <row r="452" spans="2:62" ht="14.25">
      <c r="B452" s="235">
        <v>31</v>
      </c>
      <c r="C452" s="236" t="s">
        <v>209</v>
      </c>
      <c r="D452" s="237">
        <v>3923</v>
      </c>
      <c r="E452" s="237">
        <v>3659</v>
      </c>
      <c r="F452" s="237">
        <v>3476</v>
      </c>
      <c r="G452" s="237">
        <v>3284</v>
      </c>
      <c r="H452" s="237">
        <v>2494</v>
      </c>
      <c r="I452" s="237">
        <v>2484</v>
      </c>
      <c r="J452" s="237">
        <v>2527</v>
      </c>
      <c r="K452" s="237">
        <v>2605</v>
      </c>
      <c r="L452" s="238">
        <v>2713</v>
      </c>
      <c r="M452" s="238">
        <v>2902</v>
      </c>
      <c r="N452" s="238">
        <v>3057</v>
      </c>
      <c r="O452" s="238">
        <v>3267</v>
      </c>
      <c r="P452" s="238">
        <v>3376</v>
      </c>
      <c r="Q452" s="238">
        <v>3472</v>
      </c>
      <c r="R452" s="238">
        <v>3636</v>
      </c>
      <c r="S452" s="238">
        <v>3636</v>
      </c>
      <c r="T452" s="238">
        <v>4270</v>
      </c>
      <c r="U452" s="231">
        <v>4633</v>
      </c>
      <c r="V452" s="238"/>
      <c r="W452" s="238"/>
      <c r="X452" s="238"/>
      <c r="Y452" s="238"/>
      <c r="Z452" s="238"/>
      <c r="AA452" s="238"/>
      <c r="AB452" s="239"/>
      <c r="AC452" s="239"/>
      <c r="AD452" s="240"/>
      <c r="AE452" s="241"/>
      <c r="AF452" s="238"/>
      <c r="AG452" s="238"/>
      <c r="AH452" s="238"/>
      <c r="AI452" s="238"/>
      <c r="AJ452" s="238"/>
      <c r="AK452" s="238"/>
      <c r="AL452" s="238"/>
      <c r="AM452" s="238"/>
      <c r="AN452" s="238"/>
      <c r="AO452" s="238"/>
      <c r="AP452" s="238"/>
      <c r="AQ452" s="238"/>
      <c r="AR452" s="239"/>
      <c r="AS452" s="239"/>
      <c r="AT452" s="240"/>
      <c r="AU452" s="241"/>
      <c r="AV452" s="238"/>
      <c r="AW452" s="238"/>
      <c r="AX452" s="238"/>
      <c r="AY452" s="238"/>
      <c r="AZ452" s="238"/>
      <c r="BA452" s="238"/>
      <c r="BB452" s="239"/>
      <c r="BC452" s="239"/>
      <c r="BD452" s="240"/>
      <c r="BE452" s="241"/>
      <c r="BF452" s="238"/>
      <c r="BG452" s="238"/>
      <c r="BH452" s="239"/>
      <c r="BI452" s="239"/>
      <c r="BJ452" s="240"/>
    </row>
    <row r="453" spans="2:62" ht="14.25">
      <c r="B453" s="235">
        <v>32</v>
      </c>
      <c r="C453" s="236" t="s">
        <v>210</v>
      </c>
      <c r="D453" s="237">
        <v>4329</v>
      </c>
      <c r="E453" s="237">
        <v>3793</v>
      </c>
      <c r="F453" s="237">
        <v>3411</v>
      </c>
      <c r="G453" s="237">
        <v>3167</v>
      </c>
      <c r="H453" s="237">
        <v>2396</v>
      </c>
      <c r="I453" s="237">
        <v>2437</v>
      </c>
      <c r="J453" s="237">
        <v>2460</v>
      </c>
      <c r="K453" s="237">
        <v>2507</v>
      </c>
      <c r="L453" s="238">
        <v>2536</v>
      </c>
      <c r="M453" s="238">
        <v>2654</v>
      </c>
      <c r="N453" s="238">
        <v>2810</v>
      </c>
      <c r="O453" s="238">
        <v>2922</v>
      </c>
      <c r="P453" s="238">
        <v>3104</v>
      </c>
      <c r="Q453" s="238">
        <v>3272</v>
      </c>
      <c r="R453" s="238">
        <v>3395</v>
      </c>
      <c r="S453" s="238">
        <v>3395</v>
      </c>
      <c r="T453" s="238">
        <v>3750</v>
      </c>
      <c r="U453" s="231">
        <v>4071</v>
      </c>
      <c r="V453" s="238"/>
      <c r="W453" s="238"/>
      <c r="X453" s="238"/>
      <c r="Y453" s="238"/>
      <c r="Z453" s="238"/>
      <c r="AA453" s="238"/>
      <c r="AB453" s="239"/>
      <c r="AC453" s="239"/>
      <c r="AD453" s="240"/>
      <c r="AE453" s="241"/>
      <c r="AF453" s="238"/>
      <c r="AG453" s="238"/>
      <c r="AH453" s="238"/>
      <c r="AI453" s="238"/>
      <c r="AJ453" s="238"/>
      <c r="AK453" s="238"/>
      <c r="AL453" s="238"/>
      <c r="AM453" s="238"/>
      <c r="AN453" s="238"/>
      <c r="AO453" s="238"/>
      <c r="AP453" s="238"/>
      <c r="AQ453" s="238"/>
      <c r="AR453" s="239"/>
      <c r="AS453" s="239"/>
      <c r="AT453" s="240"/>
      <c r="AU453" s="241"/>
      <c r="AV453" s="238"/>
      <c r="AW453" s="238"/>
      <c r="AX453" s="238"/>
      <c r="AY453" s="238"/>
      <c r="AZ453" s="238"/>
      <c r="BA453" s="238"/>
      <c r="BB453" s="239"/>
      <c r="BC453" s="239"/>
      <c r="BD453" s="240"/>
      <c r="BE453" s="241"/>
      <c r="BF453" s="238"/>
      <c r="BG453" s="238"/>
      <c r="BH453" s="239"/>
      <c r="BI453" s="239"/>
      <c r="BJ453" s="240"/>
    </row>
    <row r="454" spans="2:62" ht="14.25">
      <c r="B454" s="235">
        <v>33</v>
      </c>
      <c r="C454" s="236" t="s">
        <v>211</v>
      </c>
      <c r="D454" s="237">
        <v>12548</v>
      </c>
      <c r="E454" s="237">
        <v>11755</v>
      </c>
      <c r="F454" s="237">
        <v>11133</v>
      </c>
      <c r="G454" s="237">
        <v>10551</v>
      </c>
      <c r="H454" s="237">
        <v>4588</v>
      </c>
      <c r="I454" s="237">
        <v>4725</v>
      </c>
      <c r="J454" s="237">
        <v>4942</v>
      </c>
      <c r="K454" s="237">
        <v>5220</v>
      </c>
      <c r="L454" s="238">
        <v>5562</v>
      </c>
      <c r="M454" s="238">
        <v>3169</v>
      </c>
      <c r="N454" s="238">
        <v>3380</v>
      </c>
      <c r="O454" s="238">
        <v>3483</v>
      </c>
      <c r="P454" s="238">
        <v>3476</v>
      </c>
      <c r="Q454" s="238">
        <v>3446</v>
      </c>
      <c r="R454" s="238">
        <v>3410</v>
      </c>
      <c r="S454" s="238">
        <v>3410</v>
      </c>
      <c r="T454" s="238">
        <v>3763</v>
      </c>
      <c r="U454" s="231">
        <v>4047</v>
      </c>
      <c r="V454" s="238"/>
      <c r="W454" s="238"/>
      <c r="X454" s="238"/>
      <c r="Y454" s="238"/>
      <c r="Z454" s="238"/>
      <c r="AA454" s="238"/>
      <c r="AB454" s="239"/>
      <c r="AC454" s="239"/>
      <c r="AD454" s="240"/>
      <c r="AE454" s="241"/>
      <c r="AF454" s="238"/>
      <c r="AG454" s="238"/>
      <c r="AH454" s="238"/>
      <c r="AI454" s="238"/>
      <c r="AJ454" s="238"/>
      <c r="AK454" s="238"/>
      <c r="AL454" s="238"/>
      <c r="AM454" s="238"/>
      <c r="AN454" s="238"/>
      <c r="AO454" s="238"/>
      <c r="AP454" s="238"/>
      <c r="AQ454" s="238"/>
      <c r="AR454" s="239"/>
      <c r="AS454" s="239"/>
      <c r="AT454" s="240"/>
      <c r="AU454" s="241"/>
      <c r="AV454" s="238"/>
      <c r="AW454" s="238"/>
      <c r="AX454" s="238"/>
      <c r="AY454" s="238"/>
      <c r="AZ454" s="238"/>
      <c r="BA454" s="238"/>
      <c r="BB454" s="239"/>
      <c r="BC454" s="239"/>
      <c r="BD454" s="240"/>
      <c r="BE454" s="241"/>
      <c r="BF454" s="238"/>
      <c r="BG454" s="238"/>
      <c r="BH454" s="239"/>
      <c r="BI454" s="239"/>
      <c r="BJ454" s="240"/>
    </row>
    <row r="455" spans="2:62" ht="14.25">
      <c r="B455" s="235">
        <v>34</v>
      </c>
      <c r="C455" s="236" t="s">
        <v>212</v>
      </c>
      <c r="D455" s="237">
        <v>10639</v>
      </c>
      <c r="E455" s="237">
        <v>10029</v>
      </c>
      <c r="F455" s="237">
        <v>9641</v>
      </c>
      <c r="G455" s="237">
        <v>9200</v>
      </c>
      <c r="H455" s="237">
        <v>7166</v>
      </c>
      <c r="I455" s="237">
        <v>5553</v>
      </c>
      <c r="J455" s="237">
        <v>5880</v>
      </c>
      <c r="K455" s="237">
        <v>6187</v>
      </c>
      <c r="L455" s="238">
        <v>6440</v>
      </c>
      <c r="M455" s="238">
        <v>6782</v>
      </c>
      <c r="N455" s="238">
        <v>7069</v>
      </c>
      <c r="O455" s="238">
        <v>7309</v>
      </c>
      <c r="P455" s="238">
        <v>7341</v>
      </c>
      <c r="Q455" s="238">
        <v>7263</v>
      </c>
      <c r="R455" s="238">
        <v>7360</v>
      </c>
      <c r="S455" s="238">
        <v>7360</v>
      </c>
      <c r="T455" s="238">
        <v>8123</v>
      </c>
      <c r="U455" s="231">
        <v>8792</v>
      </c>
      <c r="V455" s="238"/>
      <c r="W455" s="238"/>
      <c r="X455" s="238"/>
      <c r="Y455" s="238"/>
      <c r="Z455" s="238"/>
      <c r="AA455" s="238"/>
      <c r="AB455" s="239"/>
      <c r="AC455" s="239"/>
      <c r="AD455" s="240"/>
      <c r="AE455" s="241"/>
      <c r="AF455" s="238"/>
      <c r="AG455" s="238"/>
      <c r="AH455" s="238"/>
      <c r="AI455" s="238"/>
      <c r="AJ455" s="238"/>
      <c r="AK455" s="238"/>
      <c r="AL455" s="238"/>
      <c r="AM455" s="238"/>
      <c r="AN455" s="238"/>
      <c r="AO455" s="238"/>
      <c r="AP455" s="238"/>
      <c r="AQ455" s="238"/>
      <c r="AR455" s="239"/>
      <c r="AS455" s="239"/>
      <c r="AT455" s="240"/>
      <c r="AU455" s="241"/>
      <c r="AV455" s="238"/>
      <c r="AW455" s="238"/>
      <c r="AX455" s="238"/>
      <c r="AY455" s="238"/>
      <c r="AZ455" s="238"/>
      <c r="BA455" s="238"/>
      <c r="BB455" s="239"/>
      <c r="BC455" s="239"/>
      <c r="BD455" s="240"/>
      <c r="BE455" s="241"/>
      <c r="BF455" s="238"/>
      <c r="BG455" s="238"/>
      <c r="BH455" s="239"/>
      <c r="BI455" s="239"/>
      <c r="BJ455" s="240"/>
    </row>
    <row r="456" spans="2:62" ht="14.25">
      <c r="B456" s="235">
        <v>35</v>
      </c>
      <c r="C456" s="236" t="s">
        <v>213</v>
      </c>
      <c r="D456" s="237">
        <v>11100</v>
      </c>
      <c r="E456" s="237">
        <v>10667</v>
      </c>
      <c r="F456" s="237">
        <v>10363</v>
      </c>
      <c r="G456" s="237">
        <v>10007</v>
      </c>
      <c r="H456" s="237">
        <v>8349</v>
      </c>
      <c r="I456" s="237">
        <v>8550</v>
      </c>
      <c r="J456" s="237">
        <v>8853</v>
      </c>
      <c r="K456" s="237">
        <v>9174</v>
      </c>
      <c r="L456" s="238">
        <v>9608</v>
      </c>
      <c r="M456" s="238">
        <v>10262</v>
      </c>
      <c r="N456" s="238">
        <v>10835</v>
      </c>
      <c r="O456" s="238">
        <v>11136</v>
      </c>
      <c r="P456" s="238">
        <v>9494</v>
      </c>
      <c r="Q456" s="238">
        <v>7736</v>
      </c>
      <c r="R456" s="238">
        <v>7810</v>
      </c>
      <c r="S456" s="238">
        <v>7810</v>
      </c>
      <c r="T456" s="238">
        <v>8597</v>
      </c>
      <c r="U456" s="231">
        <v>9167</v>
      </c>
      <c r="V456" s="238"/>
      <c r="W456" s="238"/>
      <c r="X456" s="238"/>
      <c r="Y456" s="238"/>
      <c r="Z456" s="238"/>
      <c r="AA456" s="238"/>
      <c r="AB456" s="239"/>
      <c r="AC456" s="239"/>
      <c r="AD456" s="240"/>
      <c r="AE456" s="241"/>
      <c r="AF456" s="238"/>
      <c r="AG456" s="238"/>
      <c r="AH456" s="238"/>
      <c r="AI456" s="238"/>
      <c r="AJ456" s="238"/>
      <c r="AK456" s="238"/>
      <c r="AL456" s="238"/>
      <c r="AM456" s="238"/>
      <c r="AN456" s="238"/>
      <c r="AO456" s="238"/>
      <c r="AP456" s="238"/>
      <c r="AQ456" s="238"/>
      <c r="AR456" s="239"/>
      <c r="AS456" s="239"/>
      <c r="AT456" s="240"/>
      <c r="AU456" s="241"/>
      <c r="AV456" s="238"/>
      <c r="AW456" s="238"/>
      <c r="AX456" s="238"/>
      <c r="AY456" s="238"/>
      <c r="AZ456" s="238"/>
      <c r="BA456" s="238"/>
      <c r="BB456" s="239"/>
      <c r="BC456" s="239"/>
      <c r="BD456" s="240"/>
      <c r="BE456" s="241"/>
      <c r="BF456" s="238"/>
      <c r="BG456" s="238"/>
      <c r="BH456" s="239"/>
      <c r="BI456" s="239"/>
      <c r="BJ456" s="240"/>
    </row>
    <row r="457" spans="2:62" ht="14.25">
      <c r="B457" s="235">
        <v>36</v>
      </c>
      <c r="C457" s="236" t="s">
        <v>214</v>
      </c>
      <c r="D457" s="237">
        <v>9569</v>
      </c>
      <c r="E457" s="237">
        <v>8944</v>
      </c>
      <c r="F457" s="237">
        <v>8492</v>
      </c>
      <c r="G457" s="237">
        <v>8064</v>
      </c>
      <c r="H457" s="237">
        <v>6347</v>
      </c>
      <c r="I457" s="237">
        <v>6368</v>
      </c>
      <c r="J457" s="237">
        <v>6391</v>
      </c>
      <c r="K457" s="237">
        <v>6559</v>
      </c>
      <c r="L457" s="238">
        <v>6770</v>
      </c>
      <c r="M457" s="238">
        <v>7110</v>
      </c>
      <c r="N457" s="238">
        <v>7565</v>
      </c>
      <c r="O457" s="238">
        <v>7977</v>
      </c>
      <c r="P457" s="238">
        <v>8251</v>
      </c>
      <c r="Q457" s="238">
        <v>8451</v>
      </c>
      <c r="R457" s="238">
        <v>8679</v>
      </c>
      <c r="S457" s="238">
        <v>8679</v>
      </c>
      <c r="T457" s="238">
        <v>9571</v>
      </c>
      <c r="U457" s="231">
        <v>10284</v>
      </c>
      <c r="V457" s="238"/>
      <c r="W457" s="238"/>
      <c r="X457" s="238"/>
      <c r="Y457" s="238"/>
      <c r="Z457" s="238"/>
      <c r="AA457" s="238"/>
      <c r="AB457" s="239"/>
      <c r="AC457" s="239"/>
      <c r="AD457" s="240"/>
      <c r="AE457" s="241"/>
      <c r="AF457" s="238"/>
      <c r="AG457" s="238"/>
      <c r="AH457" s="238"/>
      <c r="AI457" s="238"/>
      <c r="AJ457" s="238"/>
      <c r="AK457" s="238"/>
      <c r="AL457" s="238"/>
      <c r="AM457" s="238"/>
      <c r="AN457" s="238"/>
      <c r="AO457" s="238"/>
      <c r="AP457" s="238"/>
      <c r="AQ457" s="238"/>
      <c r="AR457" s="239"/>
      <c r="AS457" s="239"/>
      <c r="AT457" s="240"/>
      <c r="AU457" s="241"/>
      <c r="AV457" s="238"/>
      <c r="AW457" s="238"/>
      <c r="AX457" s="238"/>
      <c r="AY457" s="238"/>
      <c r="AZ457" s="238"/>
      <c r="BA457" s="238"/>
      <c r="BB457" s="239"/>
      <c r="BC457" s="239"/>
      <c r="BD457" s="240"/>
      <c r="BE457" s="241"/>
      <c r="BF457" s="238"/>
      <c r="BG457" s="238"/>
      <c r="BH457" s="239"/>
      <c r="BI457" s="239"/>
      <c r="BJ457" s="240"/>
    </row>
    <row r="458" spans="2:62" ht="14.25">
      <c r="B458" s="235">
        <v>37</v>
      </c>
      <c r="C458" s="236" t="s">
        <v>215</v>
      </c>
      <c r="D458" s="237">
        <v>5967</v>
      </c>
      <c r="E458" s="237">
        <v>5784</v>
      </c>
      <c r="F458" s="237">
        <v>5465</v>
      </c>
      <c r="G458" s="237">
        <v>4977</v>
      </c>
      <c r="H458" s="237">
        <v>4854</v>
      </c>
      <c r="I458" s="237">
        <v>4997</v>
      </c>
      <c r="J458" s="237">
        <v>2449</v>
      </c>
      <c r="K458" s="237">
        <v>2580</v>
      </c>
      <c r="L458" s="238">
        <v>2689</v>
      </c>
      <c r="M458" s="238">
        <v>2814</v>
      </c>
      <c r="N458" s="238">
        <v>2947</v>
      </c>
      <c r="O458" s="238">
        <v>3049</v>
      </c>
      <c r="P458" s="238">
        <v>3036</v>
      </c>
      <c r="Q458" s="238">
        <v>2846</v>
      </c>
      <c r="R458" s="238">
        <v>2827</v>
      </c>
      <c r="S458" s="238">
        <v>2827</v>
      </c>
      <c r="T458" s="238">
        <v>3020</v>
      </c>
      <c r="U458" s="231">
        <v>3230</v>
      </c>
      <c r="V458" s="238"/>
      <c r="W458" s="238"/>
      <c r="X458" s="238"/>
      <c r="Y458" s="238"/>
      <c r="Z458" s="238"/>
      <c r="AA458" s="238"/>
      <c r="AB458" s="239"/>
      <c r="AC458" s="239"/>
      <c r="AD458" s="240"/>
      <c r="AE458" s="241"/>
      <c r="AF458" s="238"/>
      <c r="AG458" s="238"/>
      <c r="AH458" s="238"/>
      <c r="AI458" s="238"/>
      <c r="AJ458" s="238"/>
      <c r="AK458" s="238"/>
      <c r="AL458" s="238"/>
      <c r="AM458" s="238"/>
      <c r="AN458" s="238"/>
      <c r="AO458" s="238"/>
      <c r="AP458" s="238"/>
      <c r="AQ458" s="238"/>
      <c r="AR458" s="239"/>
      <c r="AS458" s="239"/>
      <c r="AT458" s="240"/>
      <c r="AU458" s="241"/>
      <c r="AV458" s="238"/>
      <c r="AW458" s="238"/>
      <c r="AX458" s="238"/>
      <c r="AY458" s="238"/>
      <c r="AZ458" s="238"/>
      <c r="BA458" s="238"/>
      <c r="BB458" s="239"/>
      <c r="BC458" s="239"/>
      <c r="BD458" s="240"/>
      <c r="BE458" s="241"/>
      <c r="BF458" s="238"/>
      <c r="BG458" s="238"/>
      <c r="BH458" s="239"/>
      <c r="BI458" s="239"/>
      <c r="BJ458" s="240"/>
    </row>
    <row r="459" spans="2:62" ht="14.25">
      <c r="B459" s="235">
        <v>38</v>
      </c>
      <c r="C459" s="236" t="s">
        <v>216</v>
      </c>
      <c r="D459" s="237">
        <v>11745</v>
      </c>
      <c r="E459" s="237">
        <v>10942</v>
      </c>
      <c r="F459" s="237">
        <v>10373</v>
      </c>
      <c r="G459" s="237">
        <v>9975</v>
      </c>
      <c r="H459" s="237">
        <v>8526</v>
      </c>
      <c r="I459" s="237">
        <v>8683</v>
      </c>
      <c r="J459" s="237">
        <v>9048</v>
      </c>
      <c r="K459" s="237">
        <v>4780</v>
      </c>
      <c r="L459" s="238">
        <v>4968</v>
      </c>
      <c r="M459" s="238">
        <v>5281</v>
      </c>
      <c r="N459" s="238">
        <v>5427</v>
      </c>
      <c r="O459" s="238">
        <v>5527</v>
      </c>
      <c r="P459" s="238">
        <v>5550</v>
      </c>
      <c r="Q459" s="238">
        <v>5575</v>
      </c>
      <c r="R459" s="238">
        <v>5681</v>
      </c>
      <c r="S459" s="238">
        <v>5681</v>
      </c>
      <c r="T459" s="238">
        <v>6255</v>
      </c>
      <c r="U459" s="231">
        <v>6780</v>
      </c>
      <c r="V459" s="238"/>
      <c r="W459" s="238"/>
      <c r="X459" s="238"/>
      <c r="Y459" s="238"/>
      <c r="Z459" s="238"/>
      <c r="AA459" s="238"/>
      <c r="AB459" s="239"/>
      <c r="AC459" s="239"/>
      <c r="AD459" s="240"/>
      <c r="AE459" s="241"/>
      <c r="AF459" s="238"/>
      <c r="AG459" s="238"/>
      <c r="AH459" s="238"/>
      <c r="AI459" s="238"/>
      <c r="AJ459" s="238"/>
      <c r="AK459" s="238"/>
      <c r="AL459" s="238"/>
      <c r="AM459" s="238"/>
      <c r="AN459" s="238"/>
      <c r="AO459" s="238"/>
      <c r="AP459" s="238"/>
      <c r="AQ459" s="238"/>
      <c r="AR459" s="239"/>
      <c r="AS459" s="239"/>
      <c r="AT459" s="240"/>
      <c r="AU459" s="241"/>
      <c r="AV459" s="238"/>
      <c r="AW459" s="238"/>
      <c r="AX459" s="238"/>
      <c r="AY459" s="238"/>
      <c r="AZ459" s="238"/>
      <c r="BA459" s="238"/>
      <c r="BB459" s="239"/>
      <c r="BC459" s="239"/>
      <c r="BD459" s="240"/>
      <c r="BE459" s="241"/>
      <c r="BF459" s="238"/>
      <c r="BG459" s="238"/>
      <c r="BH459" s="239"/>
      <c r="BI459" s="239"/>
      <c r="BJ459" s="240"/>
    </row>
    <row r="460" spans="2:62" ht="14.25">
      <c r="B460" s="235">
        <v>39</v>
      </c>
      <c r="C460" s="236" t="s">
        <v>217</v>
      </c>
      <c r="D460" s="237">
        <v>13019</v>
      </c>
      <c r="E460" s="237">
        <v>12614</v>
      </c>
      <c r="F460" s="237">
        <v>12076</v>
      </c>
      <c r="G460" s="237">
        <v>11482</v>
      </c>
      <c r="H460" s="237">
        <v>8865</v>
      </c>
      <c r="I460" s="237">
        <v>4230</v>
      </c>
      <c r="J460" s="237">
        <v>4170</v>
      </c>
      <c r="K460" s="237">
        <v>4165</v>
      </c>
      <c r="L460" s="238">
        <v>4259</v>
      </c>
      <c r="M460" s="238">
        <v>4496</v>
      </c>
      <c r="N460" s="238">
        <v>4749</v>
      </c>
      <c r="O460" s="238">
        <v>4948</v>
      </c>
      <c r="P460" s="238">
        <v>5099</v>
      </c>
      <c r="Q460" s="238">
        <v>5241</v>
      </c>
      <c r="R460" s="238">
        <v>5356</v>
      </c>
      <c r="S460" s="238">
        <v>5356</v>
      </c>
      <c r="T460" s="238">
        <v>5730</v>
      </c>
      <c r="U460" s="231">
        <v>6035</v>
      </c>
      <c r="V460" s="238"/>
      <c r="W460" s="238"/>
      <c r="X460" s="238"/>
      <c r="Y460" s="238"/>
      <c r="Z460" s="238"/>
      <c r="AA460" s="238"/>
      <c r="AB460" s="239"/>
      <c r="AC460" s="239"/>
      <c r="AD460" s="240"/>
      <c r="AE460" s="241"/>
      <c r="AF460" s="238"/>
      <c r="AG460" s="238"/>
      <c r="AH460" s="238"/>
      <c r="AI460" s="238"/>
      <c r="AJ460" s="238"/>
      <c r="AK460" s="238"/>
      <c r="AL460" s="238"/>
      <c r="AM460" s="238"/>
      <c r="AN460" s="238"/>
      <c r="AO460" s="238"/>
      <c r="AP460" s="238"/>
      <c r="AQ460" s="238"/>
      <c r="AR460" s="239"/>
      <c r="AS460" s="239"/>
      <c r="AT460" s="240"/>
      <c r="AU460" s="241"/>
      <c r="AV460" s="238"/>
      <c r="AW460" s="238"/>
      <c r="AX460" s="238"/>
      <c r="AY460" s="238"/>
      <c r="AZ460" s="238"/>
      <c r="BA460" s="238"/>
      <c r="BB460" s="239"/>
      <c r="BC460" s="239"/>
      <c r="BD460" s="240"/>
      <c r="BE460" s="241"/>
      <c r="BF460" s="238"/>
      <c r="BG460" s="238"/>
      <c r="BH460" s="239"/>
      <c r="BI460" s="239"/>
      <c r="BJ460" s="240"/>
    </row>
    <row r="461" spans="2:62" ht="14.25">
      <c r="B461" s="235">
        <v>40</v>
      </c>
      <c r="C461" s="236" t="s">
        <v>218</v>
      </c>
      <c r="D461" s="237">
        <v>49180</v>
      </c>
      <c r="E461" s="237">
        <v>46464</v>
      </c>
      <c r="F461" s="237">
        <v>43450</v>
      </c>
      <c r="G461" s="237">
        <v>40306</v>
      </c>
      <c r="H461" s="237">
        <v>27132</v>
      </c>
      <c r="I461" s="237">
        <v>27465</v>
      </c>
      <c r="J461" s="237">
        <v>28063</v>
      </c>
      <c r="K461" s="237">
        <v>28884</v>
      </c>
      <c r="L461" s="238">
        <v>29824</v>
      </c>
      <c r="M461" s="238">
        <v>31150</v>
      </c>
      <c r="N461" s="238">
        <v>32678</v>
      </c>
      <c r="O461" s="238">
        <v>33907</v>
      </c>
      <c r="P461" s="238">
        <v>34839</v>
      </c>
      <c r="Q461" s="238">
        <v>35532</v>
      </c>
      <c r="R461" s="238">
        <v>35892</v>
      </c>
      <c r="S461" s="238">
        <v>35892</v>
      </c>
      <c r="T461" s="238">
        <v>35660</v>
      </c>
      <c r="U461" s="231">
        <v>37854</v>
      </c>
      <c r="V461" s="238"/>
      <c r="W461" s="238"/>
      <c r="X461" s="238"/>
      <c r="Y461" s="238"/>
      <c r="Z461" s="238"/>
      <c r="AA461" s="238"/>
      <c r="AB461" s="239"/>
      <c r="AC461" s="239"/>
      <c r="AD461" s="240"/>
      <c r="AE461" s="241"/>
      <c r="AF461" s="238"/>
      <c r="AG461" s="238"/>
      <c r="AH461" s="238"/>
      <c r="AI461" s="238"/>
      <c r="AJ461" s="238"/>
      <c r="AK461" s="238"/>
      <c r="AL461" s="238"/>
      <c r="AM461" s="238"/>
      <c r="AN461" s="238"/>
      <c r="AO461" s="238"/>
      <c r="AP461" s="238"/>
      <c r="AQ461" s="238"/>
      <c r="AR461" s="239"/>
      <c r="AS461" s="239"/>
      <c r="AT461" s="240"/>
      <c r="AU461" s="241"/>
      <c r="AV461" s="238"/>
      <c r="AW461" s="238"/>
      <c r="AX461" s="238"/>
      <c r="AY461" s="238"/>
      <c r="AZ461" s="238"/>
      <c r="BA461" s="238"/>
      <c r="BB461" s="239"/>
      <c r="BC461" s="239"/>
      <c r="BD461" s="240"/>
      <c r="BE461" s="241"/>
      <c r="BF461" s="238"/>
      <c r="BG461" s="238"/>
      <c r="BH461" s="239"/>
      <c r="BI461" s="239"/>
      <c r="BJ461" s="240"/>
    </row>
    <row r="462" spans="2:62" ht="14.25">
      <c r="B462" s="235">
        <v>41</v>
      </c>
      <c r="C462" s="236" t="s">
        <v>219</v>
      </c>
      <c r="D462" s="237">
        <v>5302</v>
      </c>
      <c r="E462" s="237">
        <v>5005</v>
      </c>
      <c r="F462" s="237">
        <v>4755</v>
      </c>
      <c r="G462" s="237">
        <v>4475</v>
      </c>
      <c r="H462" s="237">
        <v>3402</v>
      </c>
      <c r="I462" s="237">
        <v>3465</v>
      </c>
      <c r="J462" s="237">
        <v>3572</v>
      </c>
      <c r="K462" s="237">
        <v>3701</v>
      </c>
      <c r="L462" s="238">
        <v>3863</v>
      </c>
      <c r="M462" s="238">
        <v>4020</v>
      </c>
      <c r="N462" s="238">
        <v>4131</v>
      </c>
      <c r="O462" s="238">
        <v>4245</v>
      </c>
      <c r="P462" s="238">
        <v>4407</v>
      </c>
      <c r="Q462" s="238">
        <v>4541</v>
      </c>
      <c r="R462" s="238">
        <v>4617</v>
      </c>
      <c r="S462" s="238">
        <v>4617</v>
      </c>
      <c r="T462" s="238">
        <v>5158</v>
      </c>
      <c r="U462" s="231">
        <v>5569</v>
      </c>
      <c r="V462" s="238"/>
      <c r="W462" s="238"/>
      <c r="X462" s="238"/>
      <c r="Y462" s="238"/>
      <c r="Z462" s="238"/>
      <c r="AA462" s="238"/>
      <c r="AB462" s="239"/>
      <c r="AC462" s="239"/>
      <c r="AD462" s="240"/>
      <c r="AE462" s="241"/>
      <c r="AF462" s="238"/>
      <c r="AG462" s="238"/>
      <c r="AH462" s="238"/>
      <c r="AI462" s="238"/>
      <c r="AJ462" s="238"/>
      <c r="AK462" s="238"/>
      <c r="AL462" s="238"/>
      <c r="AM462" s="238"/>
      <c r="AN462" s="238"/>
      <c r="AO462" s="238"/>
      <c r="AP462" s="238"/>
      <c r="AQ462" s="238"/>
      <c r="AR462" s="239"/>
      <c r="AS462" s="239"/>
      <c r="AT462" s="240"/>
      <c r="AU462" s="241"/>
      <c r="AV462" s="238"/>
      <c r="AW462" s="238"/>
      <c r="AX462" s="238"/>
      <c r="AY462" s="238"/>
      <c r="AZ462" s="238"/>
      <c r="BA462" s="238"/>
      <c r="BB462" s="239"/>
      <c r="BC462" s="239"/>
      <c r="BD462" s="240"/>
      <c r="BE462" s="241"/>
      <c r="BF462" s="238"/>
      <c r="BG462" s="238"/>
      <c r="BH462" s="239"/>
      <c r="BI462" s="239"/>
      <c r="BJ462" s="240"/>
    </row>
    <row r="463" spans="2:62" ht="14.25">
      <c r="B463" s="235">
        <v>42</v>
      </c>
      <c r="C463" s="236" t="s">
        <v>220</v>
      </c>
      <c r="D463" s="237">
        <v>16037</v>
      </c>
      <c r="E463" s="237">
        <v>15007</v>
      </c>
      <c r="F463" s="237">
        <v>14207</v>
      </c>
      <c r="G463" s="237">
        <v>13597</v>
      </c>
      <c r="H463" s="237">
        <v>7232</v>
      </c>
      <c r="I463" s="237">
        <v>7449</v>
      </c>
      <c r="J463" s="237">
        <v>7724</v>
      </c>
      <c r="K463" s="237">
        <v>7999</v>
      </c>
      <c r="L463" s="238">
        <v>8294</v>
      </c>
      <c r="M463" s="238">
        <v>8572</v>
      </c>
      <c r="N463" s="238">
        <v>8938</v>
      </c>
      <c r="O463" s="238">
        <v>9314</v>
      </c>
      <c r="P463" s="238">
        <v>9363</v>
      </c>
      <c r="Q463" s="238">
        <v>9562</v>
      </c>
      <c r="R463" s="238">
        <v>9757</v>
      </c>
      <c r="S463" s="238">
        <v>9757</v>
      </c>
      <c r="T463" s="238">
        <v>10661</v>
      </c>
      <c r="U463" s="231">
        <v>11423</v>
      </c>
      <c r="V463" s="238"/>
      <c r="W463" s="238"/>
      <c r="X463" s="238"/>
      <c r="Y463" s="238"/>
      <c r="Z463" s="238"/>
      <c r="AA463" s="238"/>
      <c r="AB463" s="239"/>
      <c r="AC463" s="239"/>
      <c r="AD463" s="240"/>
      <c r="AE463" s="241"/>
      <c r="AF463" s="238"/>
      <c r="AG463" s="238"/>
      <c r="AH463" s="238"/>
      <c r="AI463" s="238"/>
      <c r="AJ463" s="238"/>
      <c r="AK463" s="238"/>
      <c r="AL463" s="238"/>
      <c r="AM463" s="238"/>
      <c r="AN463" s="238"/>
      <c r="AO463" s="238"/>
      <c r="AP463" s="238"/>
      <c r="AQ463" s="238"/>
      <c r="AR463" s="239"/>
      <c r="AS463" s="239"/>
      <c r="AT463" s="240"/>
      <c r="AU463" s="241"/>
      <c r="AV463" s="238"/>
      <c r="AW463" s="238"/>
      <c r="AX463" s="238"/>
      <c r="AY463" s="238"/>
      <c r="AZ463" s="238"/>
      <c r="BA463" s="238"/>
      <c r="BB463" s="239"/>
      <c r="BC463" s="239"/>
      <c r="BD463" s="240"/>
      <c r="BE463" s="241"/>
      <c r="BF463" s="238"/>
      <c r="BG463" s="238"/>
      <c r="BH463" s="239"/>
      <c r="BI463" s="239"/>
      <c r="BJ463" s="240"/>
    </row>
    <row r="464" spans="2:62" ht="14.25">
      <c r="B464" s="235">
        <v>43</v>
      </c>
      <c r="C464" s="236" t="s">
        <v>221</v>
      </c>
      <c r="D464" s="237">
        <v>16388</v>
      </c>
      <c r="E464" s="237">
        <v>14864</v>
      </c>
      <c r="F464" s="237">
        <v>13363</v>
      </c>
      <c r="G464" s="237">
        <v>12036</v>
      </c>
      <c r="H464" s="237">
        <v>4055</v>
      </c>
      <c r="I464" s="237">
        <v>4146</v>
      </c>
      <c r="J464" s="237">
        <v>4225</v>
      </c>
      <c r="K464" s="237">
        <v>4319</v>
      </c>
      <c r="L464" s="238">
        <v>4432</v>
      </c>
      <c r="M464" s="238">
        <v>4564</v>
      </c>
      <c r="N464" s="238">
        <v>4666</v>
      </c>
      <c r="O464" s="238">
        <v>4748</v>
      </c>
      <c r="P464" s="238">
        <v>4857</v>
      </c>
      <c r="Q464" s="238">
        <v>4935</v>
      </c>
      <c r="R464" s="238">
        <v>5051</v>
      </c>
      <c r="S464" s="238">
        <v>5051</v>
      </c>
      <c r="T464" s="238">
        <v>5775</v>
      </c>
      <c r="U464" s="231">
        <v>6177</v>
      </c>
      <c r="V464" s="238"/>
      <c r="W464" s="238"/>
      <c r="X464" s="238"/>
      <c r="Y464" s="238"/>
      <c r="Z464" s="238"/>
      <c r="AA464" s="238"/>
      <c r="AB464" s="239"/>
      <c r="AC464" s="239"/>
      <c r="AD464" s="240"/>
      <c r="AE464" s="241"/>
      <c r="AF464" s="238"/>
      <c r="AG464" s="238"/>
      <c r="AH464" s="238"/>
      <c r="AI464" s="238"/>
      <c r="AJ464" s="238"/>
      <c r="AK464" s="238"/>
      <c r="AL464" s="238"/>
      <c r="AM464" s="238"/>
      <c r="AN464" s="238"/>
      <c r="AO464" s="238"/>
      <c r="AP464" s="238"/>
      <c r="AQ464" s="238"/>
      <c r="AR464" s="239"/>
      <c r="AS464" s="239"/>
      <c r="AT464" s="240"/>
      <c r="AU464" s="241"/>
      <c r="AV464" s="238"/>
      <c r="AW464" s="238"/>
      <c r="AX464" s="238"/>
      <c r="AY464" s="238"/>
      <c r="AZ464" s="238"/>
      <c r="BA464" s="238"/>
      <c r="BB464" s="239"/>
      <c r="BC464" s="239"/>
      <c r="BD464" s="240"/>
      <c r="BE464" s="241"/>
      <c r="BF464" s="238"/>
      <c r="BG464" s="238"/>
      <c r="BH464" s="239"/>
      <c r="BI464" s="239"/>
      <c r="BJ464" s="240"/>
    </row>
    <row r="465" spans="2:62" ht="14.25">
      <c r="B465" s="235">
        <v>44</v>
      </c>
      <c r="C465" s="236" t="s">
        <v>222</v>
      </c>
      <c r="D465" s="237">
        <v>12954</v>
      </c>
      <c r="E465" s="237">
        <v>12497</v>
      </c>
      <c r="F465" s="237">
        <v>11753</v>
      </c>
      <c r="G465" s="237">
        <v>10853</v>
      </c>
      <c r="H465" s="237">
        <v>5658</v>
      </c>
      <c r="I465" s="237">
        <v>5728</v>
      </c>
      <c r="J465" s="237">
        <v>5833</v>
      </c>
      <c r="K465" s="237">
        <v>6092</v>
      </c>
      <c r="L465" s="238">
        <v>6292</v>
      </c>
      <c r="M465" s="238">
        <v>6568</v>
      </c>
      <c r="N465" s="238">
        <v>6763</v>
      </c>
      <c r="O465" s="238">
        <v>7001</v>
      </c>
      <c r="P465" s="238">
        <v>7097</v>
      </c>
      <c r="Q465" s="238">
        <v>7253</v>
      </c>
      <c r="R465" s="238">
        <v>7294</v>
      </c>
      <c r="S465" s="238">
        <v>7294</v>
      </c>
      <c r="T465" s="238">
        <v>8090</v>
      </c>
      <c r="U465" s="231">
        <v>8705</v>
      </c>
      <c r="V465" s="238"/>
      <c r="W465" s="238"/>
      <c r="X465" s="238"/>
      <c r="Y465" s="238"/>
      <c r="Z465" s="238"/>
      <c r="AA465" s="238"/>
      <c r="AB465" s="239"/>
      <c r="AC465" s="239"/>
      <c r="AD465" s="240"/>
      <c r="AE465" s="241"/>
      <c r="AF465" s="238"/>
      <c r="AG465" s="238"/>
      <c r="AH465" s="238"/>
      <c r="AI465" s="238"/>
      <c r="AJ465" s="238"/>
      <c r="AK465" s="238"/>
      <c r="AL465" s="238"/>
      <c r="AM465" s="238"/>
      <c r="AN465" s="238"/>
      <c r="AO465" s="238"/>
      <c r="AP465" s="238"/>
      <c r="AQ465" s="238"/>
      <c r="AR465" s="239"/>
      <c r="AS465" s="239"/>
      <c r="AT465" s="240"/>
      <c r="AU465" s="241"/>
      <c r="AV465" s="238"/>
      <c r="AW465" s="238"/>
      <c r="AX465" s="238"/>
      <c r="AY465" s="238"/>
      <c r="AZ465" s="238"/>
      <c r="BA465" s="238"/>
      <c r="BB465" s="239"/>
      <c r="BC465" s="239"/>
      <c r="BD465" s="240"/>
      <c r="BE465" s="241"/>
      <c r="BF465" s="238"/>
      <c r="BG465" s="238"/>
      <c r="BH465" s="239"/>
      <c r="BI465" s="239"/>
      <c r="BJ465" s="240"/>
    </row>
    <row r="466" spans="2:62" ht="14.25">
      <c r="B466" s="235">
        <v>45</v>
      </c>
      <c r="C466" s="236" t="s">
        <v>223</v>
      </c>
      <c r="D466" s="237">
        <v>11676</v>
      </c>
      <c r="E466" s="237">
        <v>10440</v>
      </c>
      <c r="F466" s="237">
        <v>9372</v>
      </c>
      <c r="G466" s="237">
        <v>8631</v>
      </c>
      <c r="H466" s="237">
        <v>7099</v>
      </c>
      <c r="I466" s="237">
        <v>4777</v>
      </c>
      <c r="J466" s="237">
        <v>4883</v>
      </c>
      <c r="K466" s="237">
        <v>5060</v>
      </c>
      <c r="L466" s="238">
        <v>5268</v>
      </c>
      <c r="M466" s="238">
        <v>5525</v>
      </c>
      <c r="N466" s="238">
        <v>5824</v>
      </c>
      <c r="O466" s="238">
        <v>6025</v>
      </c>
      <c r="P466" s="238">
        <v>6008</v>
      </c>
      <c r="Q466" s="238">
        <v>5673</v>
      </c>
      <c r="R466" s="238">
        <v>5706</v>
      </c>
      <c r="S466" s="238">
        <v>5706</v>
      </c>
      <c r="T466" s="238">
        <v>6323</v>
      </c>
      <c r="U466" s="231">
        <v>6611</v>
      </c>
      <c r="V466" s="238"/>
      <c r="W466" s="238"/>
      <c r="X466" s="238"/>
      <c r="Y466" s="238"/>
      <c r="Z466" s="238"/>
      <c r="AA466" s="238"/>
      <c r="AB466" s="239"/>
      <c r="AC466" s="239"/>
      <c r="AD466" s="240"/>
      <c r="AE466" s="241"/>
      <c r="AF466" s="238"/>
      <c r="AG466" s="238"/>
      <c r="AH466" s="238"/>
      <c r="AI466" s="238"/>
      <c r="AJ466" s="238"/>
      <c r="AK466" s="238"/>
      <c r="AL466" s="238"/>
      <c r="AM466" s="238"/>
      <c r="AN466" s="238"/>
      <c r="AO466" s="238"/>
      <c r="AP466" s="238"/>
      <c r="AQ466" s="238"/>
      <c r="AR466" s="239"/>
      <c r="AS466" s="239"/>
      <c r="AT466" s="240"/>
      <c r="AU466" s="241"/>
      <c r="AV466" s="238"/>
      <c r="AW466" s="238"/>
      <c r="AX466" s="238"/>
      <c r="AY466" s="238"/>
      <c r="AZ466" s="238"/>
      <c r="BA466" s="238"/>
      <c r="BB466" s="239"/>
      <c r="BC466" s="239"/>
      <c r="BD466" s="240"/>
      <c r="BE466" s="241"/>
      <c r="BF466" s="238"/>
      <c r="BG466" s="238"/>
      <c r="BH466" s="239"/>
      <c r="BI466" s="239"/>
      <c r="BJ466" s="240"/>
    </row>
    <row r="467" spans="2:62" ht="14.25">
      <c r="B467" s="235">
        <v>46</v>
      </c>
      <c r="C467" s="236" t="s">
        <v>224</v>
      </c>
      <c r="D467" s="237">
        <v>18541</v>
      </c>
      <c r="E467" s="237">
        <v>16900</v>
      </c>
      <c r="F467" s="237">
        <v>15740</v>
      </c>
      <c r="G467" s="237">
        <v>15030</v>
      </c>
      <c r="H467" s="237">
        <v>8068</v>
      </c>
      <c r="I467" s="237">
        <v>8082</v>
      </c>
      <c r="J467" s="237">
        <v>8284</v>
      </c>
      <c r="K467" s="237">
        <v>8549</v>
      </c>
      <c r="L467" s="238">
        <v>8947</v>
      </c>
      <c r="M467" s="238">
        <v>9442</v>
      </c>
      <c r="N467" s="238">
        <v>9917</v>
      </c>
      <c r="O467" s="238">
        <v>10262</v>
      </c>
      <c r="P467" s="238">
        <v>10430</v>
      </c>
      <c r="Q467" s="238">
        <v>10531</v>
      </c>
      <c r="R467" s="238">
        <v>10635</v>
      </c>
      <c r="S467" s="238">
        <v>10635</v>
      </c>
      <c r="T467" s="238">
        <v>11343</v>
      </c>
      <c r="U467" s="231">
        <v>11948</v>
      </c>
      <c r="V467" s="238"/>
      <c r="W467" s="238"/>
      <c r="X467" s="238"/>
      <c r="Y467" s="238"/>
      <c r="Z467" s="238"/>
      <c r="AA467" s="238"/>
      <c r="AB467" s="239"/>
      <c r="AC467" s="239"/>
      <c r="AD467" s="240"/>
      <c r="AE467" s="241"/>
      <c r="AF467" s="238"/>
      <c r="AG467" s="238"/>
      <c r="AH467" s="238"/>
      <c r="AI467" s="238"/>
      <c r="AJ467" s="238"/>
      <c r="AK467" s="238"/>
      <c r="AL467" s="238"/>
      <c r="AM467" s="238"/>
      <c r="AN467" s="238"/>
      <c r="AO467" s="238"/>
      <c r="AP467" s="238"/>
      <c r="AQ467" s="238"/>
      <c r="AR467" s="239"/>
      <c r="AS467" s="239"/>
      <c r="AT467" s="240"/>
      <c r="AU467" s="241"/>
      <c r="AV467" s="238"/>
      <c r="AW467" s="238"/>
      <c r="AX467" s="238"/>
      <c r="AY467" s="238"/>
      <c r="AZ467" s="238"/>
      <c r="BA467" s="238"/>
      <c r="BB467" s="239"/>
      <c r="BC467" s="239"/>
      <c r="BD467" s="240"/>
      <c r="BE467" s="241"/>
      <c r="BF467" s="238"/>
      <c r="BG467" s="238"/>
      <c r="BH467" s="239"/>
      <c r="BI467" s="239"/>
      <c r="BJ467" s="240"/>
    </row>
    <row r="468" spans="2:62" ht="15" thickBot="1">
      <c r="B468" s="242">
        <v>47</v>
      </c>
      <c r="C468" s="243" t="s">
        <v>225</v>
      </c>
      <c r="D468" s="244">
        <v>12297</v>
      </c>
      <c r="E468" s="244">
        <v>11600</v>
      </c>
      <c r="F468" s="244">
        <v>11034</v>
      </c>
      <c r="G468" s="244">
        <v>10382</v>
      </c>
      <c r="H468" s="244">
        <v>9976</v>
      </c>
      <c r="I468" s="244">
        <v>10333</v>
      </c>
      <c r="J468" s="244">
        <v>10753</v>
      </c>
      <c r="K468" s="244">
        <v>11203</v>
      </c>
      <c r="L468" s="245">
        <v>11657</v>
      </c>
      <c r="M468" s="245">
        <v>12114</v>
      </c>
      <c r="N468" s="245">
        <v>12467</v>
      </c>
      <c r="O468" s="245">
        <v>12942</v>
      </c>
      <c r="P468" s="245">
        <v>13671</v>
      </c>
      <c r="Q468" s="245">
        <v>14847</v>
      </c>
      <c r="R468" s="245">
        <v>15732</v>
      </c>
      <c r="S468" s="245">
        <v>15732</v>
      </c>
      <c r="T468" s="245">
        <v>18226</v>
      </c>
      <c r="U468" s="246">
        <v>19982</v>
      </c>
      <c r="V468" s="245"/>
      <c r="W468" s="245"/>
      <c r="X468" s="245"/>
      <c r="Y468" s="245"/>
      <c r="Z468" s="245"/>
      <c r="AA468" s="245"/>
      <c r="AB468" s="247"/>
      <c r="AC468" s="247"/>
      <c r="AD468" s="248"/>
      <c r="AE468" s="249"/>
      <c r="AF468" s="245"/>
      <c r="AG468" s="245"/>
      <c r="AH468" s="245"/>
      <c r="AI468" s="245"/>
      <c r="AJ468" s="245"/>
      <c r="AK468" s="245"/>
      <c r="AL468" s="245"/>
      <c r="AM468" s="245"/>
      <c r="AN468" s="245"/>
      <c r="AO468" s="245"/>
      <c r="AP468" s="245"/>
      <c r="AQ468" s="245"/>
      <c r="AR468" s="247"/>
      <c r="AS468" s="247"/>
      <c r="AT468" s="248"/>
      <c r="AU468" s="249"/>
      <c r="AV468" s="245"/>
      <c r="AW468" s="245"/>
      <c r="AX468" s="245"/>
      <c r="AY468" s="245"/>
      <c r="AZ468" s="245"/>
      <c r="BA468" s="245"/>
      <c r="BB468" s="247"/>
      <c r="BC468" s="247"/>
      <c r="BD468" s="248"/>
      <c r="BE468" s="249"/>
      <c r="BF468" s="245"/>
      <c r="BG468" s="245"/>
      <c r="BH468" s="247"/>
      <c r="BI468" s="247"/>
      <c r="BJ468" s="248"/>
    </row>
    <row r="469" spans="4:11" ht="14.25">
      <c r="D469" s="250"/>
      <c r="E469" s="250"/>
      <c r="F469" s="250"/>
      <c r="G469" s="250"/>
      <c r="H469" s="250"/>
      <c r="I469" s="250"/>
      <c r="J469" s="250"/>
      <c r="K469" s="250"/>
    </row>
    <row r="470" spans="4:11" ht="15" thickBot="1">
      <c r="D470" s="250"/>
      <c r="E470" s="250"/>
      <c r="F470" s="250"/>
      <c r="G470" s="250"/>
      <c r="H470" s="250"/>
      <c r="I470" s="250"/>
      <c r="J470" s="250"/>
      <c r="K470" s="250"/>
    </row>
    <row r="471" spans="2:62" ht="14.25">
      <c r="B471" s="216" t="s">
        <v>497</v>
      </c>
      <c r="C471" s="217"/>
      <c r="D471" s="218" t="s">
        <v>176</v>
      </c>
      <c r="E471" s="251"/>
      <c r="F471" s="251"/>
      <c r="G471" s="251"/>
      <c r="H471" s="251"/>
      <c r="I471" s="251"/>
      <c r="J471" s="251"/>
      <c r="K471" s="251"/>
      <c r="L471" s="218" t="s">
        <v>176</v>
      </c>
      <c r="M471" s="218"/>
      <c r="N471" s="218"/>
      <c r="O471" s="252"/>
      <c r="P471" s="252"/>
      <c r="Q471" s="252"/>
      <c r="R471" s="252"/>
      <c r="S471" s="252">
        <v>0</v>
      </c>
      <c r="T471" s="252"/>
      <c r="U471" s="252"/>
      <c r="V471" s="252"/>
      <c r="W471" s="253"/>
      <c r="X471" s="252"/>
      <c r="Y471" s="252"/>
      <c r="Z471" s="252"/>
      <c r="AA471" s="252"/>
      <c r="AB471" s="252"/>
      <c r="AC471" s="252">
        <v>0</v>
      </c>
      <c r="AD471" s="252"/>
      <c r="AE471" s="252"/>
      <c r="AF471" s="252"/>
      <c r="AG471" s="252"/>
      <c r="AH471" s="252"/>
      <c r="AI471" s="252"/>
      <c r="AJ471" s="252"/>
      <c r="AK471" s="252"/>
      <c r="AL471" s="252"/>
      <c r="AM471" s="252">
        <v>0</v>
      </c>
      <c r="AN471" s="252"/>
      <c r="AO471" s="252"/>
      <c r="AP471" s="252"/>
      <c r="AQ471" s="252"/>
      <c r="AR471" s="252"/>
      <c r="AS471" s="252"/>
      <c r="AT471" s="252"/>
      <c r="AU471" s="252"/>
      <c r="AV471" s="252"/>
      <c r="AW471" s="252">
        <v>0</v>
      </c>
      <c r="AX471" s="252"/>
      <c r="AY471" s="252"/>
      <c r="AZ471" s="252"/>
      <c r="BA471" s="252"/>
      <c r="BB471" s="252"/>
      <c r="BC471" s="252"/>
      <c r="BD471" s="252"/>
      <c r="BE471" s="252"/>
      <c r="BF471" s="252"/>
      <c r="BG471" s="252">
        <v>0</v>
      </c>
      <c r="BH471" s="252"/>
      <c r="BI471" s="252"/>
      <c r="BJ471" s="254"/>
    </row>
    <row r="472" spans="2:62" ht="14.25">
      <c r="B472" s="224"/>
      <c r="C472" s="225"/>
      <c r="D472" s="226" t="s">
        <v>498</v>
      </c>
      <c r="E472" s="226">
        <v>61</v>
      </c>
      <c r="F472" s="226">
        <v>62</v>
      </c>
      <c r="G472" s="226">
        <v>63</v>
      </c>
      <c r="H472" s="226" t="s">
        <v>499</v>
      </c>
      <c r="I472" s="226" t="s">
        <v>500</v>
      </c>
      <c r="J472" s="226">
        <v>11</v>
      </c>
      <c r="K472" s="226">
        <v>12</v>
      </c>
      <c r="L472" s="226">
        <v>13</v>
      </c>
      <c r="M472" s="226">
        <v>14</v>
      </c>
      <c r="N472" s="226">
        <v>15</v>
      </c>
      <c r="O472" s="226">
        <v>16</v>
      </c>
      <c r="P472" s="226">
        <v>17</v>
      </c>
      <c r="Q472" s="226">
        <v>18</v>
      </c>
      <c r="R472" s="226">
        <v>19</v>
      </c>
      <c r="S472" s="226">
        <v>20</v>
      </c>
      <c r="T472" s="226">
        <v>21</v>
      </c>
      <c r="U472" s="226">
        <v>22</v>
      </c>
      <c r="V472" s="226">
        <v>23</v>
      </c>
      <c r="W472" s="226">
        <v>24</v>
      </c>
      <c r="X472" s="226">
        <v>25</v>
      </c>
      <c r="Y472" s="226">
        <v>26</v>
      </c>
      <c r="Z472" s="226">
        <v>27</v>
      </c>
      <c r="AA472" s="226">
        <v>28</v>
      </c>
      <c r="AB472" s="226">
        <v>29</v>
      </c>
      <c r="AC472" s="226">
        <v>30</v>
      </c>
      <c r="AD472" s="226">
        <v>31</v>
      </c>
      <c r="AE472" s="226">
        <v>32</v>
      </c>
      <c r="AF472" s="226">
        <v>33</v>
      </c>
      <c r="AG472" s="226">
        <v>34</v>
      </c>
      <c r="AH472" s="226">
        <v>35</v>
      </c>
      <c r="AI472" s="226">
        <v>36</v>
      </c>
      <c r="AJ472" s="226">
        <v>37</v>
      </c>
      <c r="AK472" s="226">
        <v>38</v>
      </c>
      <c r="AL472" s="226">
        <v>39</v>
      </c>
      <c r="AM472" s="226">
        <v>40</v>
      </c>
      <c r="AN472" s="226">
        <v>41</v>
      </c>
      <c r="AO472" s="226">
        <v>42</v>
      </c>
      <c r="AP472" s="226">
        <v>43</v>
      </c>
      <c r="AQ472" s="226">
        <v>44</v>
      </c>
      <c r="AR472" s="226">
        <v>45</v>
      </c>
      <c r="AS472" s="226">
        <v>46</v>
      </c>
      <c r="AT472" s="226">
        <v>47</v>
      </c>
      <c r="AU472" s="226">
        <v>48</v>
      </c>
      <c r="AV472" s="226">
        <v>49</v>
      </c>
      <c r="AW472" s="226">
        <v>50</v>
      </c>
      <c r="AX472" s="226">
        <v>51</v>
      </c>
      <c r="AY472" s="226">
        <v>52</v>
      </c>
      <c r="AZ472" s="226">
        <v>53</v>
      </c>
      <c r="BA472" s="226">
        <v>54</v>
      </c>
      <c r="BB472" s="226">
        <v>55</v>
      </c>
      <c r="BC472" s="226">
        <v>56</v>
      </c>
      <c r="BD472" s="226">
        <v>57</v>
      </c>
      <c r="BE472" s="226">
        <v>58</v>
      </c>
      <c r="BF472" s="226">
        <v>59</v>
      </c>
      <c r="BG472" s="226">
        <v>60</v>
      </c>
      <c r="BH472" s="226">
        <v>61</v>
      </c>
      <c r="BI472" s="226">
        <v>62</v>
      </c>
      <c r="BJ472" s="226">
        <v>63</v>
      </c>
    </row>
    <row r="473" spans="2:62" ht="14.25">
      <c r="B473" s="255"/>
      <c r="C473" s="228" t="s">
        <v>226</v>
      </c>
      <c r="D473" s="256">
        <v>17791</v>
      </c>
      <c r="E473" s="257">
        <v>18185</v>
      </c>
      <c r="F473" s="258">
        <v>18752</v>
      </c>
      <c r="G473" s="259">
        <v>18903</v>
      </c>
      <c r="H473" s="257">
        <v>20162</v>
      </c>
      <c r="I473" s="258">
        <v>21510</v>
      </c>
      <c r="J473" s="259">
        <v>23060</v>
      </c>
      <c r="K473" s="259">
        <v>24681</v>
      </c>
      <c r="L473" s="258">
        <v>26314</v>
      </c>
      <c r="M473" s="258">
        <v>28191</v>
      </c>
      <c r="N473" s="258">
        <v>30317</v>
      </c>
      <c r="O473" s="258">
        <v>32048</v>
      </c>
      <c r="P473" s="258">
        <v>33460</v>
      </c>
      <c r="Q473" s="258">
        <v>34465</v>
      </c>
      <c r="R473" s="260">
        <v>35467</v>
      </c>
      <c r="S473" s="261">
        <v>35467</v>
      </c>
      <c r="T473" s="261">
        <v>40701</v>
      </c>
      <c r="U473" s="262">
        <v>44485</v>
      </c>
      <c r="V473" s="263"/>
      <c r="W473" s="260"/>
      <c r="X473" s="261"/>
      <c r="Y473" s="261"/>
      <c r="Z473" s="261"/>
      <c r="AA473" s="261"/>
      <c r="AB473" s="261"/>
      <c r="AC473" s="261"/>
      <c r="AD473" s="264"/>
      <c r="AE473" s="265"/>
      <c r="AF473" s="258"/>
      <c r="AG473" s="258"/>
      <c r="AH473" s="258"/>
      <c r="AI473" s="258"/>
      <c r="AJ473" s="261"/>
      <c r="AK473" s="261"/>
      <c r="AL473" s="261"/>
      <c r="AM473" s="261"/>
      <c r="AN473" s="261"/>
      <c r="AO473" s="261"/>
      <c r="AP473" s="261"/>
      <c r="AQ473" s="261"/>
      <c r="AR473" s="261"/>
      <c r="AS473" s="261"/>
      <c r="AT473" s="264"/>
      <c r="AU473" s="265"/>
      <c r="AV473" s="261"/>
      <c r="AW473" s="261"/>
      <c r="AX473" s="261"/>
      <c r="AY473" s="261"/>
      <c r="AZ473" s="261"/>
      <c r="BA473" s="261"/>
      <c r="BB473" s="261"/>
      <c r="BC473" s="261"/>
      <c r="BD473" s="264"/>
      <c r="BE473" s="265"/>
      <c r="BF473" s="261"/>
      <c r="BG473" s="261"/>
      <c r="BH473" s="261"/>
      <c r="BI473" s="261"/>
      <c r="BJ473" s="264"/>
    </row>
    <row r="474" spans="2:62" ht="14.25">
      <c r="B474" s="114"/>
      <c r="C474" s="236" t="s">
        <v>227</v>
      </c>
      <c r="D474" s="266"/>
      <c r="E474" s="267"/>
      <c r="F474" s="268"/>
      <c r="G474" s="269"/>
      <c r="H474" s="267">
        <v>3549</v>
      </c>
      <c r="I474" s="268">
        <v>3846</v>
      </c>
      <c r="J474" s="269">
        <v>4159</v>
      </c>
      <c r="K474" s="269">
        <v>4616</v>
      </c>
      <c r="L474" s="268">
        <v>5072</v>
      </c>
      <c r="M474" s="268">
        <v>5645</v>
      </c>
      <c r="N474" s="268">
        <v>6170</v>
      </c>
      <c r="O474" s="268">
        <v>6715</v>
      </c>
      <c r="P474" s="268">
        <v>7161</v>
      </c>
      <c r="Q474" s="268">
        <v>7538</v>
      </c>
      <c r="R474" s="260">
        <v>7906</v>
      </c>
      <c r="S474" s="270">
        <v>7906</v>
      </c>
      <c r="T474" s="270">
        <v>9602</v>
      </c>
      <c r="U474" s="262">
        <v>10940</v>
      </c>
      <c r="V474" s="263"/>
      <c r="W474" s="260"/>
      <c r="X474" s="270"/>
      <c r="Y474" s="270"/>
      <c r="Z474" s="270"/>
      <c r="AA474" s="270"/>
      <c r="AB474" s="270"/>
      <c r="AC474" s="270"/>
      <c r="AD474" s="271"/>
      <c r="AE474" s="272"/>
      <c r="AF474" s="268"/>
      <c r="AG474" s="268"/>
      <c r="AH474" s="268"/>
      <c r="AI474" s="268"/>
      <c r="AJ474" s="270"/>
      <c r="AK474" s="270"/>
      <c r="AL474" s="270"/>
      <c r="AM474" s="270"/>
      <c r="AN474" s="270"/>
      <c r="AO474" s="270"/>
      <c r="AP474" s="270"/>
      <c r="AQ474" s="270"/>
      <c r="AR474" s="270"/>
      <c r="AS474" s="270"/>
      <c r="AT474" s="271"/>
      <c r="AU474" s="272"/>
      <c r="AV474" s="270"/>
      <c r="AW474" s="270"/>
      <c r="AX474" s="270"/>
      <c r="AY474" s="270"/>
      <c r="AZ474" s="270"/>
      <c r="BA474" s="270"/>
      <c r="BB474" s="270"/>
      <c r="BC474" s="270"/>
      <c r="BD474" s="271"/>
      <c r="BE474" s="272"/>
      <c r="BF474" s="270"/>
      <c r="BG474" s="270"/>
      <c r="BH474" s="270"/>
      <c r="BI474" s="270"/>
      <c r="BJ474" s="271"/>
    </row>
    <row r="475" spans="2:62" ht="14.25" customHeight="1">
      <c r="B475" s="114"/>
      <c r="C475" s="236" t="s">
        <v>228</v>
      </c>
      <c r="D475" s="266"/>
      <c r="E475" s="267"/>
      <c r="F475" s="268"/>
      <c r="G475" s="269"/>
      <c r="H475" s="267"/>
      <c r="I475" s="268"/>
      <c r="J475" s="269"/>
      <c r="K475" s="269"/>
      <c r="L475" s="273"/>
      <c r="M475" s="273"/>
      <c r="N475" s="268">
        <v>4964</v>
      </c>
      <c r="O475" s="268">
        <v>5490</v>
      </c>
      <c r="P475" s="268">
        <v>6683</v>
      </c>
      <c r="Q475" s="268">
        <v>7208</v>
      </c>
      <c r="R475" s="260">
        <v>7569</v>
      </c>
      <c r="S475" s="270">
        <v>7569</v>
      </c>
      <c r="T475" s="270">
        <v>9713</v>
      </c>
      <c r="U475" s="262">
        <v>11609</v>
      </c>
      <c r="V475" s="263"/>
      <c r="W475" s="260"/>
      <c r="X475" s="270"/>
      <c r="Y475" s="270"/>
      <c r="Z475" s="270"/>
      <c r="AA475" s="270"/>
      <c r="AB475" s="270"/>
      <c r="AC475" s="270"/>
      <c r="AD475" s="271"/>
      <c r="AE475" s="272"/>
      <c r="AF475" s="268"/>
      <c r="AG475" s="268"/>
      <c r="AH475" s="268"/>
      <c r="AI475" s="268"/>
      <c r="AJ475" s="270"/>
      <c r="AK475" s="270"/>
      <c r="AL475" s="270"/>
      <c r="AM475" s="270"/>
      <c r="AN475" s="270"/>
      <c r="AO475" s="270"/>
      <c r="AP475" s="270"/>
      <c r="AQ475" s="270"/>
      <c r="AR475" s="270"/>
      <c r="AS475" s="270"/>
      <c r="AT475" s="271"/>
      <c r="AU475" s="272"/>
      <c r="AV475" s="270"/>
      <c r="AW475" s="270"/>
      <c r="AX475" s="270"/>
      <c r="AY475" s="270"/>
      <c r="AZ475" s="270"/>
      <c r="BA475" s="270"/>
      <c r="BB475" s="270"/>
      <c r="BC475" s="270"/>
      <c r="BD475" s="271"/>
      <c r="BE475" s="272"/>
      <c r="BF475" s="270"/>
      <c r="BG475" s="270"/>
      <c r="BH475" s="270"/>
      <c r="BI475" s="270"/>
      <c r="BJ475" s="271"/>
    </row>
    <row r="476" spans="2:62" ht="14.25">
      <c r="B476" s="114"/>
      <c r="C476" s="236" t="s">
        <v>229</v>
      </c>
      <c r="D476" s="266"/>
      <c r="E476" s="267"/>
      <c r="F476" s="268"/>
      <c r="G476" s="269"/>
      <c r="H476" s="267">
        <v>2848</v>
      </c>
      <c r="I476" s="268">
        <v>3166</v>
      </c>
      <c r="J476" s="269">
        <v>3586</v>
      </c>
      <c r="K476" s="269">
        <v>3996</v>
      </c>
      <c r="L476" s="268">
        <v>4480</v>
      </c>
      <c r="M476" s="268">
        <v>5342</v>
      </c>
      <c r="N476" s="268">
        <v>6236</v>
      </c>
      <c r="O476" s="268">
        <v>6982</v>
      </c>
      <c r="P476" s="268">
        <v>7638</v>
      </c>
      <c r="Q476" s="268">
        <v>8263</v>
      </c>
      <c r="R476" s="260">
        <v>8615</v>
      </c>
      <c r="S476" s="270">
        <v>8615</v>
      </c>
      <c r="T476" s="270">
        <v>10283</v>
      </c>
      <c r="U476" s="262">
        <v>11738</v>
      </c>
      <c r="V476" s="263"/>
      <c r="W476" s="260"/>
      <c r="X476" s="270"/>
      <c r="Y476" s="270"/>
      <c r="Z476" s="270"/>
      <c r="AA476" s="270"/>
      <c r="AB476" s="270"/>
      <c r="AC476" s="270"/>
      <c r="AD476" s="271"/>
      <c r="AE476" s="272"/>
      <c r="AF476" s="268"/>
      <c r="AG476" s="268"/>
      <c r="AH476" s="268"/>
      <c r="AI476" s="268"/>
      <c r="AJ476" s="270"/>
      <c r="AK476" s="270"/>
      <c r="AL476" s="270"/>
      <c r="AM476" s="270"/>
      <c r="AN476" s="270"/>
      <c r="AO476" s="270"/>
      <c r="AP476" s="270"/>
      <c r="AQ476" s="270"/>
      <c r="AR476" s="270"/>
      <c r="AS476" s="270"/>
      <c r="AT476" s="271"/>
      <c r="AU476" s="272"/>
      <c r="AV476" s="270"/>
      <c r="AW476" s="270"/>
      <c r="AX476" s="270"/>
      <c r="AY476" s="270"/>
      <c r="AZ476" s="270"/>
      <c r="BA476" s="270"/>
      <c r="BB476" s="270"/>
      <c r="BC476" s="270"/>
      <c r="BD476" s="271"/>
      <c r="BE476" s="272"/>
      <c r="BF476" s="270"/>
      <c r="BG476" s="270"/>
      <c r="BH476" s="270"/>
      <c r="BI476" s="270"/>
      <c r="BJ476" s="271"/>
    </row>
    <row r="477" spans="2:62" ht="14.25">
      <c r="B477" s="114"/>
      <c r="C477" s="236" t="s">
        <v>230</v>
      </c>
      <c r="D477" s="266">
        <v>16657</v>
      </c>
      <c r="E477" s="267">
        <v>16168</v>
      </c>
      <c r="F477" s="268">
        <v>15512</v>
      </c>
      <c r="G477" s="269">
        <v>15079</v>
      </c>
      <c r="H477" s="267">
        <v>19211</v>
      </c>
      <c r="I477" s="268">
        <v>20696</v>
      </c>
      <c r="J477" s="269">
        <v>22406</v>
      </c>
      <c r="K477" s="269">
        <v>24111</v>
      </c>
      <c r="L477" s="268">
        <v>25895</v>
      </c>
      <c r="M477" s="268">
        <v>28239</v>
      </c>
      <c r="N477" s="268">
        <v>31286</v>
      </c>
      <c r="O477" s="268">
        <v>33614</v>
      </c>
      <c r="P477" s="268">
        <v>35101</v>
      </c>
      <c r="Q477" s="268">
        <v>36184</v>
      </c>
      <c r="R477" s="260">
        <v>37184</v>
      </c>
      <c r="S477" s="270">
        <v>37184</v>
      </c>
      <c r="T477" s="270">
        <v>42005</v>
      </c>
      <c r="U477" s="262">
        <v>46222</v>
      </c>
      <c r="V477" s="263"/>
      <c r="W477" s="260"/>
      <c r="X477" s="270"/>
      <c r="Y477" s="270"/>
      <c r="Z477" s="270"/>
      <c r="AA477" s="270"/>
      <c r="AB477" s="270"/>
      <c r="AC477" s="270"/>
      <c r="AD477" s="271"/>
      <c r="AE477" s="272"/>
      <c r="AF477" s="268"/>
      <c r="AG477" s="268"/>
      <c r="AH477" s="268"/>
      <c r="AI477" s="268"/>
      <c r="AJ477" s="270"/>
      <c r="AK477" s="270"/>
      <c r="AL477" s="270"/>
      <c r="AM477" s="270"/>
      <c r="AN477" s="270"/>
      <c r="AO477" s="270"/>
      <c r="AP477" s="270"/>
      <c r="AQ477" s="270"/>
      <c r="AR477" s="270"/>
      <c r="AS477" s="270"/>
      <c r="AT477" s="271"/>
      <c r="AU477" s="272"/>
      <c r="AV477" s="270"/>
      <c r="AW477" s="270"/>
      <c r="AX477" s="270"/>
      <c r="AY477" s="270"/>
      <c r="AZ477" s="270"/>
      <c r="BA477" s="270"/>
      <c r="BB477" s="270"/>
      <c r="BC477" s="270"/>
      <c r="BD477" s="271"/>
      <c r="BE477" s="272"/>
      <c r="BF477" s="270"/>
      <c r="BG477" s="270"/>
      <c r="BH477" s="270"/>
      <c r="BI477" s="270"/>
      <c r="BJ477" s="271"/>
    </row>
    <row r="478" spans="2:62" ht="14.25">
      <c r="B478" s="114"/>
      <c r="C478" s="236" t="s">
        <v>231</v>
      </c>
      <c r="D478" s="266">
        <v>7504</v>
      </c>
      <c r="E478" s="267">
        <v>7410</v>
      </c>
      <c r="F478" s="268">
        <v>7172</v>
      </c>
      <c r="G478" s="269">
        <v>6899</v>
      </c>
      <c r="H478" s="267">
        <v>9011</v>
      </c>
      <c r="I478" s="268">
        <v>9783</v>
      </c>
      <c r="J478" s="269">
        <v>10832</v>
      </c>
      <c r="K478" s="269">
        <v>11721</v>
      </c>
      <c r="L478" s="268">
        <v>12767</v>
      </c>
      <c r="M478" s="268">
        <v>14213</v>
      </c>
      <c r="N478" s="268">
        <v>15439</v>
      </c>
      <c r="O478" s="268">
        <v>16169</v>
      </c>
      <c r="P478" s="268">
        <v>16686</v>
      </c>
      <c r="Q478" s="268">
        <v>17103</v>
      </c>
      <c r="R478" s="260">
        <v>17394</v>
      </c>
      <c r="S478" s="270">
        <v>17394</v>
      </c>
      <c r="T478" s="270">
        <v>19626</v>
      </c>
      <c r="U478" s="262">
        <v>21516</v>
      </c>
      <c r="V478" s="263"/>
      <c r="W478" s="260"/>
      <c r="X478" s="270"/>
      <c r="Y478" s="270"/>
      <c r="Z478" s="270"/>
      <c r="AA478" s="270"/>
      <c r="AB478" s="270"/>
      <c r="AC478" s="270"/>
      <c r="AD478" s="271"/>
      <c r="AE478" s="272"/>
      <c r="AF478" s="268"/>
      <c r="AG478" s="268"/>
      <c r="AH478" s="268"/>
      <c r="AI478" s="268"/>
      <c r="AJ478" s="270"/>
      <c r="AK478" s="270"/>
      <c r="AL478" s="270"/>
      <c r="AM478" s="270"/>
      <c r="AN478" s="270"/>
      <c r="AO478" s="270"/>
      <c r="AP478" s="270"/>
      <c r="AQ478" s="270"/>
      <c r="AR478" s="270"/>
      <c r="AS478" s="270"/>
      <c r="AT478" s="271"/>
      <c r="AU478" s="272"/>
      <c r="AV478" s="270"/>
      <c r="AW478" s="270"/>
      <c r="AX478" s="270"/>
      <c r="AY478" s="270"/>
      <c r="AZ478" s="270"/>
      <c r="BA478" s="270"/>
      <c r="BB478" s="270"/>
      <c r="BC478" s="270"/>
      <c r="BD478" s="271"/>
      <c r="BE478" s="272"/>
      <c r="BF478" s="270"/>
      <c r="BG478" s="270"/>
      <c r="BH478" s="270"/>
      <c r="BI478" s="270"/>
      <c r="BJ478" s="271"/>
    </row>
    <row r="479" spans="2:62" ht="14.25">
      <c r="B479" s="114"/>
      <c r="C479" s="274" t="s">
        <v>504</v>
      </c>
      <c r="D479" s="266"/>
      <c r="E479" s="267"/>
      <c r="F479" s="268"/>
      <c r="G479" s="269"/>
      <c r="H479" s="267"/>
      <c r="I479" s="268"/>
      <c r="J479" s="269"/>
      <c r="K479" s="269"/>
      <c r="L479" s="268"/>
      <c r="M479" s="268"/>
      <c r="N479" s="268"/>
      <c r="O479" s="268"/>
      <c r="P479" s="268"/>
      <c r="Q479" s="268"/>
      <c r="R479" s="260"/>
      <c r="S479" s="270"/>
      <c r="T479" s="270"/>
      <c r="U479" s="262">
        <v>6895</v>
      </c>
      <c r="V479" s="263"/>
      <c r="W479" s="260"/>
      <c r="X479" s="270"/>
      <c r="Y479" s="270"/>
      <c r="Z479" s="270"/>
      <c r="AA479" s="270"/>
      <c r="AB479" s="270"/>
      <c r="AC479" s="270"/>
      <c r="AD479" s="271"/>
      <c r="AE479" s="272"/>
      <c r="AF479" s="268"/>
      <c r="AG479" s="268"/>
      <c r="AH479" s="268"/>
      <c r="AI479" s="268"/>
      <c r="AJ479" s="270"/>
      <c r="AK479" s="270"/>
      <c r="AL479" s="270"/>
      <c r="AM479" s="270"/>
      <c r="AN479" s="270"/>
      <c r="AO479" s="270"/>
      <c r="AP479" s="270"/>
      <c r="AQ479" s="270"/>
      <c r="AR479" s="270"/>
      <c r="AS479" s="270"/>
      <c r="AT479" s="271"/>
      <c r="AU479" s="272"/>
      <c r="AV479" s="270"/>
      <c r="AW479" s="270"/>
      <c r="AX479" s="270"/>
      <c r="AY479" s="270"/>
      <c r="AZ479" s="270"/>
      <c r="BA479" s="270"/>
      <c r="BB479" s="270"/>
      <c r="BC479" s="270"/>
      <c r="BD479" s="271"/>
      <c r="BE479" s="272"/>
      <c r="BF479" s="270"/>
      <c r="BG479" s="270"/>
      <c r="BH479" s="270"/>
      <c r="BI479" s="270"/>
      <c r="BJ479" s="271"/>
    </row>
    <row r="480" spans="2:62" ht="14.25">
      <c r="B480" s="114"/>
      <c r="C480" s="236" t="s">
        <v>253</v>
      </c>
      <c r="D480" s="266"/>
      <c r="E480" s="267"/>
      <c r="F480" s="268"/>
      <c r="G480" s="269"/>
      <c r="H480" s="267">
        <v>1571</v>
      </c>
      <c r="I480" s="268">
        <v>1663</v>
      </c>
      <c r="J480" s="269">
        <v>1761</v>
      </c>
      <c r="K480" s="269">
        <v>1879</v>
      </c>
      <c r="L480" s="268">
        <v>2052</v>
      </c>
      <c r="M480" s="268">
        <v>2194</v>
      </c>
      <c r="N480" s="268">
        <v>3047</v>
      </c>
      <c r="O480" s="268">
        <v>3305</v>
      </c>
      <c r="P480" s="268">
        <v>3586</v>
      </c>
      <c r="Q480" s="268">
        <v>3862</v>
      </c>
      <c r="R480" s="260">
        <v>4001</v>
      </c>
      <c r="S480" s="270">
        <v>4001</v>
      </c>
      <c r="T480" s="270">
        <v>4589</v>
      </c>
      <c r="U480" s="262">
        <v>5272</v>
      </c>
      <c r="V480" s="260"/>
      <c r="W480" s="260"/>
      <c r="X480" s="270"/>
      <c r="Y480" s="270"/>
      <c r="Z480" s="270"/>
      <c r="AA480" s="270"/>
      <c r="AB480" s="270"/>
      <c r="AC480" s="270"/>
      <c r="AD480" s="271"/>
      <c r="AE480" s="272"/>
      <c r="AF480" s="268"/>
      <c r="AG480" s="268"/>
      <c r="AH480" s="268"/>
      <c r="AI480" s="268"/>
      <c r="AJ480" s="270"/>
      <c r="AK480" s="270"/>
      <c r="AL480" s="270"/>
      <c r="AM480" s="270"/>
      <c r="AN480" s="270"/>
      <c r="AO480" s="270"/>
      <c r="AP480" s="270"/>
      <c r="AQ480" s="270"/>
      <c r="AR480" s="270"/>
      <c r="AS480" s="270"/>
      <c r="AT480" s="271"/>
      <c r="AU480" s="272"/>
      <c r="AV480" s="270"/>
      <c r="AW480" s="270"/>
      <c r="AX480" s="270"/>
      <c r="AY480" s="270"/>
      <c r="AZ480" s="270"/>
      <c r="BA480" s="270"/>
      <c r="BB480" s="270"/>
      <c r="BC480" s="270"/>
      <c r="BD480" s="271"/>
      <c r="BE480" s="272"/>
      <c r="BF480" s="270"/>
      <c r="BG480" s="270"/>
      <c r="BH480" s="270"/>
      <c r="BI480" s="270"/>
      <c r="BJ480" s="271"/>
    </row>
    <row r="481" spans="2:62" ht="14.25">
      <c r="B481" s="114"/>
      <c r="C481" s="236" t="s">
        <v>232</v>
      </c>
      <c r="D481" s="266">
        <v>11565</v>
      </c>
      <c r="E481" s="267">
        <v>11257</v>
      </c>
      <c r="F481" s="268">
        <v>11023</v>
      </c>
      <c r="G481" s="269">
        <v>10679</v>
      </c>
      <c r="H481" s="267">
        <v>10774</v>
      </c>
      <c r="I481" s="268">
        <v>11388</v>
      </c>
      <c r="J481" s="269">
        <v>12402</v>
      </c>
      <c r="K481" s="269">
        <v>13285</v>
      </c>
      <c r="L481" s="268">
        <v>14413</v>
      </c>
      <c r="M481" s="268">
        <v>15994</v>
      </c>
      <c r="N481" s="268">
        <v>17980</v>
      </c>
      <c r="O481" s="268">
        <v>20060</v>
      </c>
      <c r="P481" s="268">
        <v>21762</v>
      </c>
      <c r="Q481" s="268">
        <v>21797</v>
      </c>
      <c r="R481" s="260">
        <v>21576</v>
      </c>
      <c r="S481" s="270">
        <v>21576</v>
      </c>
      <c r="T481" s="270">
        <v>27905</v>
      </c>
      <c r="U481" s="262">
        <v>32424</v>
      </c>
      <c r="V481" s="263"/>
      <c r="W481" s="260"/>
      <c r="X481" s="270"/>
      <c r="Y481" s="270"/>
      <c r="Z481" s="270"/>
      <c r="AA481" s="270"/>
      <c r="AB481" s="270"/>
      <c r="AC481" s="270"/>
      <c r="AD481" s="271"/>
      <c r="AE481" s="272"/>
      <c r="AF481" s="268"/>
      <c r="AG481" s="268"/>
      <c r="AH481" s="268"/>
      <c r="AI481" s="268"/>
      <c r="AJ481" s="270"/>
      <c r="AK481" s="270"/>
      <c r="AL481" s="270"/>
      <c r="AM481" s="270"/>
      <c r="AN481" s="270"/>
      <c r="AO481" s="270"/>
      <c r="AP481" s="270"/>
      <c r="AQ481" s="270"/>
      <c r="AR481" s="270"/>
      <c r="AS481" s="270"/>
      <c r="AT481" s="271"/>
      <c r="AU481" s="272"/>
      <c r="AV481" s="270"/>
      <c r="AW481" s="270"/>
      <c r="AX481" s="270"/>
      <c r="AY481" s="270"/>
      <c r="AZ481" s="270"/>
      <c r="BA481" s="270"/>
      <c r="BB481" s="270"/>
      <c r="BC481" s="270"/>
      <c r="BD481" s="271"/>
      <c r="BE481" s="272"/>
      <c r="BF481" s="270"/>
      <c r="BG481" s="270"/>
      <c r="BH481" s="270"/>
      <c r="BI481" s="270"/>
      <c r="BJ481" s="271"/>
    </row>
    <row r="482" spans="2:62" ht="14.25">
      <c r="B482" s="114"/>
      <c r="C482" s="236" t="s">
        <v>233</v>
      </c>
      <c r="D482" s="266">
        <v>22143</v>
      </c>
      <c r="E482" s="267">
        <v>21651</v>
      </c>
      <c r="F482" s="268">
        <v>21135</v>
      </c>
      <c r="G482" s="269">
        <v>20383</v>
      </c>
      <c r="H482" s="267">
        <v>18448</v>
      </c>
      <c r="I482" s="268">
        <v>18614</v>
      </c>
      <c r="J482" s="269">
        <v>18953</v>
      </c>
      <c r="K482" s="269">
        <v>19633</v>
      </c>
      <c r="L482" s="268">
        <v>20635</v>
      </c>
      <c r="M482" s="268">
        <v>22168</v>
      </c>
      <c r="N482" s="268">
        <v>23630</v>
      </c>
      <c r="O482" s="268">
        <v>24769</v>
      </c>
      <c r="P482" s="268">
        <v>25447</v>
      </c>
      <c r="Q482" s="268">
        <v>25934</v>
      </c>
      <c r="R482" s="260">
        <v>26366</v>
      </c>
      <c r="S482" s="270">
        <v>26366</v>
      </c>
      <c r="T482" s="270">
        <v>28531</v>
      </c>
      <c r="U482" s="262">
        <v>30309</v>
      </c>
      <c r="V482" s="263"/>
      <c r="W482" s="260"/>
      <c r="X482" s="270"/>
      <c r="Y482" s="270"/>
      <c r="Z482" s="270"/>
      <c r="AA482" s="270"/>
      <c r="AB482" s="270"/>
      <c r="AC482" s="270"/>
      <c r="AD482" s="271"/>
      <c r="AE482" s="272"/>
      <c r="AF482" s="268"/>
      <c r="AG482" s="268"/>
      <c r="AH482" s="268"/>
      <c r="AI482" s="268"/>
      <c r="AJ482" s="270"/>
      <c r="AK482" s="270"/>
      <c r="AL482" s="270"/>
      <c r="AM482" s="270"/>
      <c r="AN482" s="270"/>
      <c r="AO482" s="270"/>
      <c r="AP482" s="270"/>
      <c r="AQ482" s="270"/>
      <c r="AR482" s="270"/>
      <c r="AS482" s="270"/>
      <c r="AT482" s="271"/>
      <c r="AU482" s="272"/>
      <c r="AV482" s="270"/>
      <c r="AW482" s="270"/>
      <c r="AX482" s="270"/>
      <c r="AY482" s="270"/>
      <c r="AZ482" s="270"/>
      <c r="BA482" s="270"/>
      <c r="BB482" s="270"/>
      <c r="BC482" s="270"/>
      <c r="BD482" s="271"/>
      <c r="BE482" s="272"/>
      <c r="BF482" s="270"/>
      <c r="BG482" s="270"/>
      <c r="BH482" s="270"/>
      <c r="BI482" s="270"/>
      <c r="BJ482" s="271"/>
    </row>
    <row r="483" spans="2:62" ht="14.25">
      <c r="B483" s="114"/>
      <c r="C483" s="236" t="s">
        <v>234</v>
      </c>
      <c r="D483" s="266">
        <v>37277</v>
      </c>
      <c r="E483" s="267">
        <v>36185</v>
      </c>
      <c r="F483" s="268">
        <v>35031</v>
      </c>
      <c r="G483" s="269">
        <v>33713</v>
      </c>
      <c r="H483" s="267">
        <v>38690</v>
      </c>
      <c r="I483" s="268">
        <v>41940</v>
      </c>
      <c r="J483" s="269">
        <v>45806</v>
      </c>
      <c r="K483" s="269">
        <v>50425</v>
      </c>
      <c r="L483" s="268">
        <v>56113</v>
      </c>
      <c r="M483" s="268">
        <v>62182</v>
      </c>
      <c r="N483" s="268">
        <v>70210</v>
      </c>
      <c r="O483" s="268">
        <v>75738</v>
      </c>
      <c r="P483" s="268">
        <v>79671</v>
      </c>
      <c r="Q483" s="268">
        <v>83202</v>
      </c>
      <c r="R483" s="260">
        <v>86214</v>
      </c>
      <c r="S483" s="270">
        <v>86214</v>
      </c>
      <c r="T483" s="270">
        <v>102483</v>
      </c>
      <c r="U483" s="262">
        <v>113209</v>
      </c>
      <c r="V483" s="263"/>
      <c r="W483" s="260"/>
      <c r="X483" s="270"/>
      <c r="Y483" s="270"/>
      <c r="Z483" s="270"/>
      <c r="AA483" s="270"/>
      <c r="AB483" s="270"/>
      <c r="AC483" s="270"/>
      <c r="AD483" s="271"/>
      <c r="AE483" s="272"/>
      <c r="AF483" s="268"/>
      <c r="AG483" s="268"/>
      <c r="AH483" s="268"/>
      <c r="AI483" s="268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1"/>
      <c r="AU483" s="272"/>
      <c r="AV483" s="270"/>
      <c r="AW483" s="270"/>
      <c r="AX483" s="270"/>
      <c r="AY483" s="270"/>
      <c r="AZ483" s="270"/>
      <c r="BA483" s="270"/>
      <c r="BB483" s="270"/>
      <c r="BC483" s="270"/>
      <c r="BD483" s="271"/>
      <c r="BE483" s="272"/>
      <c r="BF483" s="270"/>
      <c r="BG483" s="270"/>
      <c r="BH483" s="270"/>
      <c r="BI483" s="270"/>
      <c r="BJ483" s="271"/>
    </row>
    <row r="484" spans="2:62" ht="14.25">
      <c r="B484" s="114"/>
      <c r="C484" s="236" t="s">
        <v>235</v>
      </c>
      <c r="D484" s="266">
        <v>16741</v>
      </c>
      <c r="E484" s="267">
        <v>16670</v>
      </c>
      <c r="F484" s="268">
        <v>16501</v>
      </c>
      <c r="G484" s="269">
        <v>16240</v>
      </c>
      <c r="H484" s="267">
        <v>14765</v>
      </c>
      <c r="I484" s="268">
        <v>15832</v>
      </c>
      <c r="J484" s="269">
        <v>17338</v>
      </c>
      <c r="K484" s="269">
        <v>19060</v>
      </c>
      <c r="L484" s="268">
        <v>20792</v>
      </c>
      <c r="M484" s="268">
        <v>22818</v>
      </c>
      <c r="N484" s="268">
        <v>24704</v>
      </c>
      <c r="O484" s="268">
        <v>26036</v>
      </c>
      <c r="P484" s="268">
        <v>26966</v>
      </c>
      <c r="Q484" s="268">
        <v>27417</v>
      </c>
      <c r="R484" s="260">
        <v>27464</v>
      </c>
      <c r="S484" s="270">
        <v>27464</v>
      </c>
      <c r="T484" s="270">
        <v>29620</v>
      </c>
      <c r="U484" s="262">
        <v>31500</v>
      </c>
      <c r="V484" s="263"/>
      <c r="W484" s="260"/>
      <c r="X484" s="270"/>
      <c r="Y484" s="270"/>
      <c r="Z484" s="270"/>
      <c r="AA484" s="270"/>
      <c r="AB484" s="270"/>
      <c r="AC484" s="270"/>
      <c r="AD484" s="271"/>
      <c r="AE484" s="272"/>
      <c r="AF484" s="268"/>
      <c r="AG484" s="268"/>
      <c r="AH484" s="268"/>
      <c r="AI484" s="268"/>
      <c r="AJ484" s="270"/>
      <c r="AK484" s="270"/>
      <c r="AL484" s="270"/>
      <c r="AM484" s="270"/>
      <c r="AN484" s="270"/>
      <c r="AO484" s="270"/>
      <c r="AP484" s="270"/>
      <c r="AQ484" s="270"/>
      <c r="AR484" s="270"/>
      <c r="AS484" s="270"/>
      <c r="AT484" s="271"/>
      <c r="AU484" s="272"/>
      <c r="AV484" s="270"/>
      <c r="AW484" s="270"/>
      <c r="AX484" s="270"/>
      <c r="AY484" s="270"/>
      <c r="AZ484" s="270"/>
      <c r="BA484" s="270"/>
      <c r="BB484" s="270"/>
      <c r="BC484" s="270"/>
      <c r="BD484" s="271"/>
      <c r="BE484" s="272"/>
      <c r="BF484" s="270"/>
      <c r="BG484" s="270"/>
      <c r="BH484" s="270"/>
      <c r="BI484" s="270"/>
      <c r="BJ484" s="271"/>
    </row>
    <row r="485" spans="2:62" ht="14.25">
      <c r="B485" s="275"/>
      <c r="C485" s="236" t="s">
        <v>236</v>
      </c>
      <c r="D485" s="266">
        <v>4590</v>
      </c>
      <c r="E485" s="267">
        <v>4608</v>
      </c>
      <c r="F485" s="268">
        <v>4539</v>
      </c>
      <c r="G485" s="269">
        <v>4499</v>
      </c>
      <c r="H485" s="267">
        <v>5970</v>
      </c>
      <c r="I485" s="268">
        <v>6489</v>
      </c>
      <c r="J485" s="269">
        <v>6883</v>
      </c>
      <c r="K485" s="269">
        <v>7409</v>
      </c>
      <c r="L485" s="268">
        <v>8126</v>
      </c>
      <c r="M485" s="268">
        <v>9244</v>
      </c>
      <c r="N485" s="268">
        <v>10494</v>
      </c>
      <c r="O485" s="268">
        <v>11312</v>
      </c>
      <c r="P485" s="268">
        <v>11855</v>
      </c>
      <c r="Q485" s="268">
        <v>12347</v>
      </c>
      <c r="R485" s="260">
        <v>12824</v>
      </c>
      <c r="S485" s="270">
        <v>12824</v>
      </c>
      <c r="T485" s="270">
        <v>15294</v>
      </c>
      <c r="U485" s="262">
        <v>17138</v>
      </c>
      <c r="V485" s="263"/>
      <c r="W485" s="260"/>
      <c r="X485" s="270"/>
      <c r="Y485" s="270"/>
      <c r="Z485" s="270"/>
      <c r="AA485" s="270"/>
      <c r="AB485" s="270"/>
      <c r="AC485" s="270"/>
      <c r="AD485" s="271"/>
      <c r="AE485" s="272"/>
      <c r="AF485" s="268"/>
      <c r="AG485" s="268"/>
      <c r="AH485" s="268"/>
      <c r="AI485" s="268"/>
      <c r="AJ485" s="270"/>
      <c r="AK485" s="270"/>
      <c r="AL485" s="270"/>
      <c r="AM485" s="270"/>
      <c r="AN485" s="270"/>
      <c r="AO485" s="270"/>
      <c r="AP485" s="270"/>
      <c r="AQ485" s="270"/>
      <c r="AR485" s="270"/>
      <c r="AS485" s="270"/>
      <c r="AT485" s="271"/>
      <c r="AU485" s="272"/>
      <c r="AV485" s="270"/>
      <c r="AW485" s="270"/>
      <c r="AX485" s="270"/>
      <c r="AY485" s="270"/>
      <c r="AZ485" s="270"/>
      <c r="BA485" s="270"/>
      <c r="BB485" s="270"/>
      <c r="BC485" s="270"/>
      <c r="BD485" s="271"/>
      <c r="BE485" s="272"/>
      <c r="BF485" s="270"/>
      <c r="BG485" s="270"/>
      <c r="BH485" s="270"/>
      <c r="BI485" s="270"/>
      <c r="BJ485" s="271"/>
    </row>
    <row r="486" spans="2:62" ht="14.25">
      <c r="B486" s="275"/>
      <c r="C486" s="236" t="s">
        <v>237</v>
      </c>
      <c r="D486" s="266">
        <v>19858</v>
      </c>
      <c r="E486" s="267">
        <v>18704</v>
      </c>
      <c r="F486" s="268">
        <v>17604</v>
      </c>
      <c r="G486" s="269">
        <v>16264</v>
      </c>
      <c r="H486" s="267">
        <v>10470</v>
      </c>
      <c r="I486" s="268">
        <v>10207</v>
      </c>
      <c r="J486" s="269">
        <v>10054</v>
      </c>
      <c r="K486" s="269">
        <v>9904</v>
      </c>
      <c r="L486" s="268">
        <v>9882</v>
      </c>
      <c r="M486" s="268">
        <v>10062</v>
      </c>
      <c r="N486" s="268">
        <v>10291</v>
      </c>
      <c r="O486" s="268">
        <v>10375</v>
      </c>
      <c r="P486" s="268">
        <v>10218</v>
      </c>
      <c r="Q486" s="268">
        <v>10214</v>
      </c>
      <c r="R486" s="260">
        <v>10801</v>
      </c>
      <c r="S486" s="270">
        <v>10801</v>
      </c>
      <c r="T486" s="270">
        <v>14104</v>
      </c>
      <c r="U486" s="262">
        <v>16418</v>
      </c>
      <c r="V486" s="263"/>
      <c r="W486" s="260"/>
      <c r="X486" s="270"/>
      <c r="Y486" s="270"/>
      <c r="Z486" s="270"/>
      <c r="AA486" s="270"/>
      <c r="AB486" s="270"/>
      <c r="AC486" s="270"/>
      <c r="AD486" s="271"/>
      <c r="AE486" s="272"/>
      <c r="AF486" s="268"/>
      <c r="AG486" s="268"/>
      <c r="AH486" s="268"/>
      <c r="AI486" s="268"/>
      <c r="AJ486" s="270"/>
      <c r="AK486" s="270"/>
      <c r="AL486" s="270"/>
      <c r="AM486" s="270"/>
      <c r="AN486" s="270"/>
      <c r="AO486" s="270"/>
      <c r="AP486" s="270"/>
      <c r="AQ486" s="270"/>
      <c r="AR486" s="270"/>
      <c r="AS486" s="270"/>
      <c r="AT486" s="271"/>
      <c r="AU486" s="272"/>
      <c r="AV486" s="270"/>
      <c r="AW486" s="270"/>
      <c r="AX486" s="270"/>
      <c r="AY486" s="270"/>
      <c r="AZ486" s="270"/>
      <c r="BA486" s="270"/>
      <c r="BB486" s="270"/>
      <c r="BC486" s="270"/>
      <c r="BD486" s="271"/>
      <c r="BE486" s="272"/>
      <c r="BF486" s="270"/>
      <c r="BG486" s="270"/>
      <c r="BH486" s="270"/>
      <c r="BI486" s="270"/>
      <c r="BJ486" s="271"/>
    </row>
    <row r="487" spans="2:62" ht="14.25">
      <c r="B487" s="275"/>
      <c r="C487" s="236" t="s">
        <v>238</v>
      </c>
      <c r="D487" s="266">
        <v>15470</v>
      </c>
      <c r="E487" s="267">
        <v>14683</v>
      </c>
      <c r="F487" s="268">
        <v>14167</v>
      </c>
      <c r="G487" s="269">
        <v>13642</v>
      </c>
      <c r="H487" s="267">
        <v>12633</v>
      </c>
      <c r="I487" s="268">
        <v>13053</v>
      </c>
      <c r="J487" s="269">
        <v>13602</v>
      </c>
      <c r="K487" s="269">
        <v>14215</v>
      </c>
      <c r="L487" s="268">
        <v>14853</v>
      </c>
      <c r="M487" s="268">
        <v>15682</v>
      </c>
      <c r="N487" s="268">
        <v>16563</v>
      </c>
      <c r="O487" s="268">
        <v>17408</v>
      </c>
      <c r="P487" s="268">
        <v>18038</v>
      </c>
      <c r="Q487" s="268">
        <v>18460</v>
      </c>
      <c r="R487" s="260">
        <v>19118</v>
      </c>
      <c r="S487" s="270">
        <v>19118</v>
      </c>
      <c r="T487" s="270">
        <v>23525</v>
      </c>
      <c r="U487" s="262">
        <v>27403</v>
      </c>
      <c r="V487" s="263"/>
      <c r="W487" s="260"/>
      <c r="X487" s="270"/>
      <c r="Y487" s="270"/>
      <c r="Z487" s="270"/>
      <c r="AA487" s="270"/>
      <c r="AB487" s="270"/>
      <c r="AC487" s="270"/>
      <c r="AD487" s="271"/>
      <c r="AE487" s="272"/>
      <c r="AF487" s="268"/>
      <c r="AG487" s="268"/>
      <c r="AH487" s="268"/>
      <c r="AI487" s="268"/>
      <c r="AJ487" s="270"/>
      <c r="AK487" s="270"/>
      <c r="AL487" s="270"/>
      <c r="AM487" s="270"/>
      <c r="AN487" s="270"/>
      <c r="AO487" s="270"/>
      <c r="AP487" s="270"/>
      <c r="AQ487" s="270"/>
      <c r="AR487" s="270"/>
      <c r="AS487" s="270"/>
      <c r="AT487" s="271"/>
      <c r="AU487" s="272"/>
      <c r="AV487" s="270"/>
      <c r="AW487" s="270"/>
      <c r="AX487" s="270"/>
      <c r="AY487" s="270"/>
      <c r="AZ487" s="270"/>
      <c r="BA487" s="270"/>
      <c r="BB487" s="270"/>
      <c r="BC487" s="270"/>
      <c r="BD487" s="271"/>
      <c r="BE487" s="272"/>
      <c r="BF487" s="270"/>
      <c r="BG487" s="270"/>
      <c r="BH487" s="270"/>
      <c r="BI487" s="270"/>
      <c r="BJ487" s="271"/>
    </row>
    <row r="488" spans="2:62" ht="14.25">
      <c r="B488" s="275"/>
      <c r="C488" s="236" t="s">
        <v>239</v>
      </c>
      <c r="D488" s="269"/>
      <c r="E488" s="266"/>
      <c r="F488" s="268"/>
      <c r="G488" s="269"/>
      <c r="H488" s="266"/>
      <c r="I488" s="268"/>
      <c r="J488" s="269"/>
      <c r="K488" s="269">
        <v>5269</v>
      </c>
      <c r="L488" s="268">
        <v>5658</v>
      </c>
      <c r="M488" s="268">
        <v>6079</v>
      </c>
      <c r="N488" s="268">
        <v>6560</v>
      </c>
      <c r="O488" s="268">
        <v>6993</v>
      </c>
      <c r="P488" s="268">
        <v>7460</v>
      </c>
      <c r="Q488" s="268">
        <v>7814</v>
      </c>
      <c r="R488" s="260">
        <v>7954</v>
      </c>
      <c r="S488" s="270">
        <v>7954</v>
      </c>
      <c r="T488" s="270">
        <v>8560</v>
      </c>
      <c r="U488" s="262">
        <v>9131</v>
      </c>
      <c r="V488" s="263"/>
      <c r="W488" s="260"/>
      <c r="X488" s="270"/>
      <c r="Y488" s="270"/>
      <c r="Z488" s="270"/>
      <c r="AA488" s="270"/>
      <c r="AB488" s="270"/>
      <c r="AC488" s="270"/>
      <c r="AD488" s="271"/>
      <c r="AE488" s="272"/>
      <c r="AF488" s="268"/>
      <c r="AG488" s="268"/>
      <c r="AH488" s="268"/>
      <c r="AI488" s="268"/>
      <c r="AJ488" s="270"/>
      <c r="AK488" s="270"/>
      <c r="AL488" s="270"/>
      <c r="AM488" s="270"/>
      <c r="AN488" s="270"/>
      <c r="AO488" s="270"/>
      <c r="AP488" s="270"/>
      <c r="AQ488" s="270"/>
      <c r="AR488" s="270"/>
      <c r="AS488" s="270"/>
      <c r="AT488" s="271"/>
      <c r="AU488" s="272"/>
      <c r="AV488" s="270"/>
      <c r="AW488" s="270"/>
      <c r="AX488" s="270"/>
      <c r="AY488" s="270"/>
      <c r="AZ488" s="270"/>
      <c r="BA488" s="270"/>
      <c r="BB488" s="270"/>
      <c r="BC488" s="270"/>
      <c r="BD488" s="271"/>
      <c r="BE488" s="272"/>
      <c r="BF488" s="270"/>
      <c r="BG488" s="270"/>
      <c r="BH488" s="270"/>
      <c r="BI488" s="270"/>
      <c r="BJ488" s="271"/>
    </row>
    <row r="489" spans="2:62" ht="14.25">
      <c r="B489" s="275"/>
      <c r="C489" s="236" t="s">
        <v>277</v>
      </c>
      <c r="D489" s="269"/>
      <c r="E489" s="266"/>
      <c r="F489" s="268"/>
      <c r="G489" s="269"/>
      <c r="H489" s="266"/>
      <c r="I489" s="268"/>
      <c r="J489" s="269"/>
      <c r="K489" s="269"/>
      <c r="L489" s="268"/>
      <c r="M489" s="268"/>
      <c r="N489" s="268"/>
      <c r="O489" s="268"/>
      <c r="P489" s="268">
        <v>7524</v>
      </c>
      <c r="Q489" s="268">
        <v>7647</v>
      </c>
      <c r="R489" s="260">
        <v>7783</v>
      </c>
      <c r="S489" s="270">
        <v>7783</v>
      </c>
      <c r="T489" s="270">
        <v>8366</v>
      </c>
      <c r="U489" s="262">
        <v>8804</v>
      </c>
      <c r="V489" s="263"/>
      <c r="W489" s="260"/>
      <c r="X489" s="270"/>
      <c r="Y489" s="270"/>
      <c r="Z489" s="270"/>
      <c r="AA489" s="270"/>
      <c r="AB489" s="270"/>
      <c r="AC489" s="270"/>
      <c r="AD489" s="271"/>
      <c r="AE489" s="272"/>
      <c r="AF489" s="268"/>
      <c r="AG489" s="268"/>
      <c r="AH489" s="268"/>
      <c r="AI489" s="268"/>
      <c r="AJ489" s="270"/>
      <c r="AK489" s="270"/>
      <c r="AL489" s="270"/>
      <c r="AM489" s="270"/>
      <c r="AN489" s="270"/>
      <c r="AO489" s="270"/>
      <c r="AP489" s="270"/>
      <c r="AQ489" s="270"/>
      <c r="AR489" s="270"/>
      <c r="AS489" s="270"/>
      <c r="AT489" s="271"/>
      <c r="AU489" s="272"/>
      <c r="AV489" s="270"/>
      <c r="AW489" s="270"/>
      <c r="AX489" s="270"/>
      <c r="AY489" s="270"/>
      <c r="AZ489" s="270"/>
      <c r="BA489" s="270"/>
      <c r="BB489" s="270"/>
      <c r="BC489" s="270"/>
      <c r="BD489" s="271"/>
      <c r="BE489" s="272"/>
      <c r="BF489" s="270"/>
      <c r="BG489" s="270"/>
      <c r="BH489" s="270"/>
      <c r="BI489" s="270"/>
      <c r="BJ489" s="271"/>
    </row>
    <row r="490" spans="2:62" ht="14.25">
      <c r="B490" s="275"/>
      <c r="C490" s="236" t="s">
        <v>288</v>
      </c>
      <c r="D490" s="269"/>
      <c r="E490" s="266"/>
      <c r="F490" s="268"/>
      <c r="G490" s="269"/>
      <c r="H490" s="266"/>
      <c r="I490" s="268"/>
      <c r="J490" s="269"/>
      <c r="K490" s="269"/>
      <c r="L490" s="268"/>
      <c r="M490" s="268"/>
      <c r="N490" s="268"/>
      <c r="O490" s="268"/>
      <c r="P490" s="268"/>
      <c r="Q490" s="268">
        <v>5093</v>
      </c>
      <c r="R490" s="260">
        <v>5158</v>
      </c>
      <c r="S490" s="270">
        <v>5158</v>
      </c>
      <c r="T490" s="270">
        <v>5627</v>
      </c>
      <c r="U490" s="262">
        <v>6012</v>
      </c>
      <c r="V490" s="263"/>
      <c r="W490" s="260"/>
      <c r="X490" s="270"/>
      <c r="Y490" s="270"/>
      <c r="Z490" s="270"/>
      <c r="AA490" s="270"/>
      <c r="AB490" s="270"/>
      <c r="AC490" s="270"/>
      <c r="AD490" s="271"/>
      <c r="AE490" s="272"/>
      <c r="AF490" s="268"/>
      <c r="AG490" s="268"/>
      <c r="AH490" s="268"/>
      <c r="AI490" s="268"/>
      <c r="AJ490" s="270"/>
      <c r="AK490" s="270"/>
      <c r="AL490" s="270"/>
      <c r="AM490" s="270"/>
      <c r="AN490" s="270"/>
      <c r="AO490" s="270"/>
      <c r="AP490" s="270"/>
      <c r="AQ490" s="270"/>
      <c r="AR490" s="270"/>
      <c r="AS490" s="270"/>
      <c r="AT490" s="271"/>
      <c r="AU490" s="272"/>
      <c r="AV490" s="270"/>
      <c r="AW490" s="270"/>
      <c r="AX490" s="270"/>
      <c r="AY490" s="270"/>
      <c r="AZ490" s="270"/>
      <c r="BA490" s="270"/>
      <c r="BB490" s="270"/>
      <c r="BC490" s="270"/>
      <c r="BD490" s="271"/>
      <c r="BE490" s="272"/>
      <c r="BF490" s="270"/>
      <c r="BG490" s="270"/>
      <c r="BH490" s="270"/>
      <c r="BI490" s="270"/>
      <c r="BJ490" s="271"/>
    </row>
    <row r="491" spans="2:62" ht="14.25">
      <c r="B491" s="275"/>
      <c r="C491" s="105" t="s">
        <v>505</v>
      </c>
      <c r="D491" s="266"/>
      <c r="E491" s="268"/>
      <c r="F491" s="269"/>
      <c r="G491" s="269"/>
      <c r="H491" s="268"/>
      <c r="I491" s="269"/>
      <c r="J491" s="269"/>
      <c r="K491" s="269"/>
      <c r="L491" s="268"/>
      <c r="M491" s="268"/>
      <c r="N491" s="268"/>
      <c r="O491" s="268"/>
      <c r="P491" s="268"/>
      <c r="Q491" s="268"/>
      <c r="R491" s="260"/>
      <c r="S491" s="270"/>
      <c r="T491" s="270">
        <v>2954</v>
      </c>
      <c r="U491" s="262">
        <v>3361</v>
      </c>
      <c r="V491" s="263"/>
      <c r="W491" s="260"/>
      <c r="X491" s="270"/>
      <c r="Y491" s="270"/>
      <c r="Z491" s="270"/>
      <c r="AA491" s="270"/>
      <c r="AB491" s="270"/>
      <c r="AC491" s="270"/>
      <c r="AD491" s="271"/>
      <c r="AE491" s="272"/>
      <c r="AF491" s="268"/>
      <c r="AG491" s="268"/>
      <c r="AH491" s="268"/>
      <c r="AI491" s="268"/>
      <c r="AJ491" s="270"/>
      <c r="AK491" s="270"/>
      <c r="AL491" s="270"/>
      <c r="AM491" s="270"/>
      <c r="AN491" s="270"/>
      <c r="AO491" s="270"/>
      <c r="AP491" s="270"/>
      <c r="AQ491" s="270"/>
      <c r="AR491" s="270"/>
      <c r="AS491" s="270"/>
      <c r="AT491" s="271"/>
      <c r="AU491" s="272"/>
      <c r="AV491" s="270"/>
      <c r="AW491" s="270"/>
      <c r="AX491" s="270"/>
      <c r="AY491" s="270"/>
      <c r="AZ491" s="270"/>
      <c r="BA491" s="270"/>
      <c r="BB491" s="270"/>
      <c r="BC491" s="270"/>
      <c r="BD491" s="271"/>
      <c r="BE491" s="272"/>
      <c r="BF491" s="270"/>
      <c r="BG491" s="270"/>
      <c r="BH491" s="270"/>
      <c r="BI491" s="270"/>
      <c r="BJ491" s="271"/>
    </row>
    <row r="492" spans="2:62" ht="14.25">
      <c r="B492" s="275"/>
      <c r="C492" s="236" t="s">
        <v>240</v>
      </c>
      <c r="D492" s="266"/>
      <c r="E492" s="268"/>
      <c r="F492" s="269"/>
      <c r="G492" s="269"/>
      <c r="H492" s="268">
        <v>2140</v>
      </c>
      <c r="I492" s="269">
        <v>2178</v>
      </c>
      <c r="J492" s="269">
        <v>2296</v>
      </c>
      <c r="K492" s="269">
        <v>2409</v>
      </c>
      <c r="L492" s="268">
        <v>2598</v>
      </c>
      <c r="M492" s="268">
        <v>2899</v>
      </c>
      <c r="N492" s="268">
        <v>3140</v>
      </c>
      <c r="O492" s="268">
        <v>3371</v>
      </c>
      <c r="P492" s="268">
        <v>3554</v>
      </c>
      <c r="Q492" s="268">
        <v>3461</v>
      </c>
      <c r="R492" s="260">
        <v>3389</v>
      </c>
      <c r="S492" s="270">
        <v>3389</v>
      </c>
      <c r="T492" s="270">
        <v>3630</v>
      </c>
      <c r="U492" s="262">
        <v>3863</v>
      </c>
      <c r="V492" s="263"/>
      <c r="W492" s="260"/>
      <c r="X492" s="270"/>
      <c r="Y492" s="270"/>
      <c r="Z492" s="270"/>
      <c r="AA492" s="270"/>
      <c r="AB492" s="270"/>
      <c r="AC492" s="270"/>
      <c r="AD492" s="271"/>
      <c r="AE492" s="272"/>
      <c r="AF492" s="268"/>
      <c r="AG492" s="268"/>
      <c r="AH492" s="268"/>
      <c r="AI492" s="268"/>
      <c r="AJ492" s="270"/>
      <c r="AK492" s="270"/>
      <c r="AL492" s="270"/>
      <c r="AM492" s="270"/>
      <c r="AN492" s="270"/>
      <c r="AO492" s="270"/>
      <c r="AP492" s="270"/>
      <c r="AQ492" s="270"/>
      <c r="AR492" s="270"/>
      <c r="AS492" s="270"/>
      <c r="AT492" s="271"/>
      <c r="AU492" s="272"/>
      <c r="AV492" s="270"/>
      <c r="AW492" s="270"/>
      <c r="AX492" s="270"/>
      <c r="AY492" s="270"/>
      <c r="AZ492" s="270"/>
      <c r="BA492" s="270"/>
      <c r="BB492" s="270"/>
      <c r="BC492" s="270"/>
      <c r="BD492" s="271"/>
      <c r="BE492" s="272"/>
      <c r="BF492" s="270"/>
      <c r="BG492" s="270"/>
      <c r="BH492" s="270"/>
      <c r="BI492" s="270"/>
      <c r="BJ492" s="271"/>
    </row>
    <row r="493" spans="2:62" ht="14.25">
      <c r="B493" s="275"/>
      <c r="C493" s="236" t="s">
        <v>241</v>
      </c>
      <c r="D493" s="266"/>
      <c r="E493" s="268"/>
      <c r="F493" s="269"/>
      <c r="G493" s="269"/>
      <c r="H493" s="268">
        <v>843</v>
      </c>
      <c r="I493" s="269">
        <v>902</v>
      </c>
      <c r="J493" s="269">
        <v>945</v>
      </c>
      <c r="K493" s="269">
        <v>1018</v>
      </c>
      <c r="L493" s="268">
        <v>1101</v>
      </c>
      <c r="M493" s="268">
        <v>1223</v>
      </c>
      <c r="N493" s="268">
        <v>1324</v>
      </c>
      <c r="O493" s="268">
        <v>1397</v>
      </c>
      <c r="P493" s="268">
        <v>1472</v>
      </c>
      <c r="Q493" s="268">
        <v>1547</v>
      </c>
      <c r="R493" s="260">
        <v>1638</v>
      </c>
      <c r="S493" s="270">
        <v>1638</v>
      </c>
      <c r="T493" s="270">
        <v>2003</v>
      </c>
      <c r="U493" s="262">
        <v>2235</v>
      </c>
      <c r="V493" s="263"/>
      <c r="W493" s="262"/>
      <c r="X493" s="270"/>
      <c r="Y493" s="270"/>
      <c r="Z493" s="270"/>
      <c r="AA493" s="270"/>
      <c r="AB493" s="270"/>
      <c r="AC493" s="270"/>
      <c r="AD493" s="271"/>
      <c r="AE493" s="272"/>
      <c r="AF493" s="268"/>
      <c r="AG493" s="268"/>
      <c r="AH493" s="268"/>
      <c r="AI493" s="268"/>
      <c r="AJ493" s="270"/>
      <c r="AK493" s="270"/>
      <c r="AL493" s="270"/>
      <c r="AM493" s="270"/>
      <c r="AN493" s="270"/>
      <c r="AO493" s="270"/>
      <c r="AP493" s="270"/>
      <c r="AQ493" s="270"/>
      <c r="AR493" s="270"/>
      <c r="AS493" s="270"/>
      <c r="AT493" s="271"/>
      <c r="AU493" s="272"/>
      <c r="AV493" s="270"/>
      <c r="AW493" s="270"/>
      <c r="AX493" s="270"/>
      <c r="AY493" s="270"/>
      <c r="AZ493" s="270"/>
      <c r="BA493" s="270"/>
      <c r="BB493" s="270"/>
      <c r="BC493" s="270"/>
      <c r="BD493" s="271"/>
      <c r="BE493" s="272"/>
      <c r="BF493" s="270"/>
      <c r="BG493" s="270"/>
      <c r="BH493" s="270"/>
      <c r="BI493" s="270"/>
      <c r="BJ493" s="271"/>
    </row>
    <row r="494" spans="2:62" ht="14.25">
      <c r="B494" s="275"/>
      <c r="C494" s="236" t="s">
        <v>242</v>
      </c>
      <c r="D494" s="266"/>
      <c r="E494" s="268"/>
      <c r="F494" s="269"/>
      <c r="G494" s="269"/>
      <c r="H494" s="268"/>
      <c r="I494" s="269"/>
      <c r="J494" s="269">
        <v>1812</v>
      </c>
      <c r="K494" s="269">
        <v>1993</v>
      </c>
      <c r="L494" s="268">
        <v>2133</v>
      </c>
      <c r="M494" s="268">
        <v>2256</v>
      </c>
      <c r="N494" s="268">
        <v>2440</v>
      </c>
      <c r="O494" s="268">
        <v>2628</v>
      </c>
      <c r="P494" s="268">
        <v>2766</v>
      </c>
      <c r="Q494" s="268">
        <v>2830</v>
      </c>
      <c r="R494" s="260">
        <v>2812</v>
      </c>
      <c r="S494" s="270">
        <v>2812</v>
      </c>
      <c r="T494" s="270">
        <v>2958</v>
      </c>
      <c r="U494" s="262">
        <v>3205</v>
      </c>
      <c r="V494" s="263"/>
      <c r="W494" s="260"/>
      <c r="X494" s="270"/>
      <c r="Y494" s="270"/>
      <c r="Z494" s="270"/>
      <c r="AA494" s="270"/>
      <c r="AB494" s="270"/>
      <c r="AC494" s="270"/>
      <c r="AD494" s="271"/>
      <c r="AE494" s="272"/>
      <c r="AF494" s="268"/>
      <c r="AG494" s="268"/>
      <c r="AH494" s="268"/>
      <c r="AI494" s="268"/>
      <c r="AJ494" s="270"/>
      <c r="AK494" s="270"/>
      <c r="AL494" s="270"/>
      <c r="AM494" s="270"/>
      <c r="AN494" s="270"/>
      <c r="AO494" s="270"/>
      <c r="AP494" s="270"/>
      <c r="AQ494" s="270"/>
      <c r="AR494" s="270"/>
      <c r="AS494" s="270"/>
      <c r="AT494" s="271"/>
      <c r="AU494" s="272"/>
      <c r="AV494" s="270"/>
      <c r="AW494" s="270"/>
      <c r="AX494" s="270"/>
      <c r="AY494" s="270"/>
      <c r="AZ494" s="270"/>
      <c r="BA494" s="270"/>
      <c r="BB494" s="270"/>
      <c r="BC494" s="270"/>
      <c r="BD494" s="271"/>
      <c r="BE494" s="272"/>
      <c r="BF494" s="270"/>
      <c r="BG494" s="270"/>
      <c r="BH494" s="270"/>
      <c r="BI494" s="270"/>
      <c r="BJ494" s="271"/>
    </row>
    <row r="495" spans="2:62" ht="14.25">
      <c r="B495" s="275"/>
      <c r="C495" s="236" t="s">
        <v>243</v>
      </c>
      <c r="D495" s="266"/>
      <c r="E495" s="268"/>
      <c r="F495" s="269"/>
      <c r="G495" s="269"/>
      <c r="H495" s="268">
        <v>1441</v>
      </c>
      <c r="I495" s="269">
        <v>1636</v>
      </c>
      <c r="J495" s="269">
        <v>1809</v>
      </c>
      <c r="K495" s="269">
        <v>2037</v>
      </c>
      <c r="L495" s="268">
        <v>2225</v>
      </c>
      <c r="M495" s="268">
        <v>2438</v>
      </c>
      <c r="N495" s="268">
        <v>2693</v>
      </c>
      <c r="O495" s="268">
        <v>3013</v>
      </c>
      <c r="P495" s="268">
        <v>3280</v>
      </c>
      <c r="Q495" s="268">
        <v>3475</v>
      </c>
      <c r="R495" s="260">
        <v>3776</v>
      </c>
      <c r="S495" s="270">
        <v>3776</v>
      </c>
      <c r="T495" s="270">
        <v>4779</v>
      </c>
      <c r="U495" s="262">
        <v>5442</v>
      </c>
      <c r="V495" s="263"/>
      <c r="W495" s="260"/>
      <c r="X495" s="270"/>
      <c r="Y495" s="270"/>
      <c r="Z495" s="270"/>
      <c r="AA495" s="270"/>
      <c r="AB495" s="270"/>
      <c r="AC495" s="270"/>
      <c r="AD495" s="271"/>
      <c r="AE495" s="272"/>
      <c r="AF495" s="268"/>
      <c r="AG495" s="268"/>
      <c r="AH495" s="268"/>
      <c r="AI495" s="268"/>
      <c r="AJ495" s="270"/>
      <c r="AK495" s="270"/>
      <c r="AL495" s="270"/>
      <c r="AM495" s="270"/>
      <c r="AN495" s="270"/>
      <c r="AO495" s="270"/>
      <c r="AP495" s="270"/>
      <c r="AQ495" s="270"/>
      <c r="AR495" s="270"/>
      <c r="AS495" s="270"/>
      <c r="AT495" s="271"/>
      <c r="AU495" s="272"/>
      <c r="AV495" s="270"/>
      <c r="AW495" s="270"/>
      <c r="AX495" s="270"/>
      <c r="AY495" s="270"/>
      <c r="AZ495" s="270"/>
      <c r="BA495" s="270"/>
      <c r="BB495" s="270"/>
      <c r="BC495" s="270"/>
      <c r="BD495" s="271"/>
      <c r="BE495" s="272"/>
      <c r="BF495" s="270"/>
      <c r="BG495" s="270"/>
      <c r="BH495" s="270"/>
      <c r="BI495" s="270"/>
      <c r="BJ495" s="271"/>
    </row>
    <row r="496" spans="2:62" ht="14.25">
      <c r="B496" s="275"/>
      <c r="C496" s="105" t="s">
        <v>506</v>
      </c>
      <c r="D496" s="266"/>
      <c r="E496" s="268"/>
      <c r="F496" s="269"/>
      <c r="G496" s="269"/>
      <c r="H496" s="268"/>
      <c r="I496" s="269"/>
      <c r="J496" s="269"/>
      <c r="K496" s="269"/>
      <c r="L496" s="268"/>
      <c r="M496" s="268"/>
      <c r="N496" s="268"/>
      <c r="O496" s="268"/>
      <c r="P496" s="268"/>
      <c r="Q496" s="268"/>
      <c r="R496" s="260"/>
      <c r="S496" s="270"/>
      <c r="T496" s="270">
        <v>2291</v>
      </c>
      <c r="U496" s="262">
        <v>2565</v>
      </c>
      <c r="V496" s="263"/>
      <c r="W496" s="260"/>
      <c r="X496" s="270"/>
      <c r="Y496" s="270"/>
      <c r="Z496" s="270"/>
      <c r="AA496" s="270"/>
      <c r="AB496" s="270"/>
      <c r="AC496" s="270"/>
      <c r="AD496" s="271"/>
      <c r="AE496" s="272"/>
      <c r="AF496" s="268"/>
      <c r="AG496" s="268"/>
      <c r="AH496" s="268"/>
      <c r="AI496" s="268"/>
      <c r="AJ496" s="270"/>
      <c r="AK496" s="270"/>
      <c r="AL496" s="270"/>
      <c r="AM496" s="270"/>
      <c r="AN496" s="270"/>
      <c r="AO496" s="270"/>
      <c r="AP496" s="270"/>
      <c r="AQ496" s="270"/>
      <c r="AR496" s="270"/>
      <c r="AS496" s="270"/>
      <c r="AT496" s="271"/>
      <c r="AU496" s="272"/>
      <c r="AV496" s="270"/>
      <c r="AW496" s="270"/>
      <c r="AX496" s="270"/>
      <c r="AY496" s="270"/>
      <c r="AZ496" s="270"/>
      <c r="BA496" s="270"/>
      <c r="BB496" s="270"/>
      <c r="BC496" s="270"/>
      <c r="BD496" s="271"/>
      <c r="BE496" s="272"/>
      <c r="BF496" s="270"/>
      <c r="BG496" s="270"/>
      <c r="BH496" s="270"/>
      <c r="BI496" s="270"/>
      <c r="BJ496" s="271"/>
    </row>
    <row r="497" spans="2:62" ht="14.25">
      <c r="B497" s="275"/>
      <c r="C497" s="236" t="s">
        <v>244</v>
      </c>
      <c r="D497" s="266"/>
      <c r="E497" s="268"/>
      <c r="F497" s="269"/>
      <c r="G497" s="269"/>
      <c r="H497" s="268"/>
      <c r="I497" s="269"/>
      <c r="J497" s="269"/>
      <c r="K497" s="269"/>
      <c r="L497" s="273"/>
      <c r="M497" s="273"/>
      <c r="N497" s="268">
        <v>1656</v>
      </c>
      <c r="O497" s="268">
        <v>1780</v>
      </c>
      <c r="P497" s="268">
        <v>1838</v>
      </c>
      <c r="Q497" s="268">
        <v>1888</v>
      </c>
      <c r="R497" s="260">
        <v>1954</v>
      </c>
      <c r="S497" s="270">
        <v>1954</v>
      </c>
      <c r="T497" s="270">
        <v>2415</v>
      </c>
      <c r="U497" s="262">
        <v>2738</v>
      </c>
      <c r="V497" s="263"/>
      <c r="W497" s="260"/>
      <c r="X497" s="270"/>
      <c r="Y497" s="270"/>
      <c r="Z497" s="270"/>
      <c r="AA497" s="270"/>
      <c r="AB497" s="270"/>
      <c r="AC497" s="270"/>
      <c r="AD497" s="271"/>
      <c r="AE497" s="272"/>
      <c r="AF497" s="268"/>
      <c r="AG497" s="268"/>
      <c r="AH497" s="268"/>
      <c r="AI497" s="268"/>
      <c r="AJ497" s="270"/>
      <c r="AK497" s="270"/>
      <c r="AL497" s="270"/>
      <c r="AM497" s="270"/>
      <c r="AN497" s="270"/>
      <c r="AO497" s="270"/>
      <c r="AP497" s="270"/>
      <c r="AQ497" s="270"/>
      <c r="AR497" s="270"/>
      <c r="AS497" s="270"/>
      <c r="AT497" s="271"/>
      <c r="AU497" s="272"/>
      <c r="AV497" s="270"/>
      <c r="AW497" s="270"/>
      <c r="AX497" s="270"/>
      <c r="AY497" s="270"/>
      <c r="AZ497" s="270"/>
      <c r="BA497" s="270"/>
      <c r="BB497" s="270"/>
      <c r="BC497" s="270"/>
      <c r="BD497" s="271"/>
      <c r="BE497" s="272"/>
      <c r="BF497" s="270"/>
      <c r="BG497" s="270"/>
      <c r="BH497" s="270"/>
      <c r="BI497" s="270"/>
      <c r="BJ497" s="271"/>
    </row>
    <row r="498" spans="2:62" ht="14.25">
      <c r="B498" s="275"/>
      <c r="C498" s="236" t="s">
        <v>245</v>
      </c>
      <c r="D498" s="266"/>
      <c r="E498" s="268"/>
      <c r="F498" s="269"/>
      <c r="G498" s="269"/>
      <c r="H498" s="268"/>
      <c r="I498" s="269"/>
      <c r="J498" s="269"/>
      <c r="K498" s="269"/>
      <c r="L498" s="273"/>
      <c r="M498" s="273"/>
      <c r="N498" s="268">
        <v>3175</v>
      </c>
      <c r="O498" s="268">
        <v>3468</v>
      </c>
      <c r="P498" s="268">
        <v>3690</v>
      </c>
      <c r="Q498" s="268">
        <v>3928</v>
      </c>
      <c r="R498" s="260">
        <v>4113</v>
      </c>
      <c r="S498" s="270">
        <v>4113</v>
      </c>
      <c r="T498" s="270">
        <v>4761</v>
      </c>
      <c r="U498" s="262">
        <v>5407</v>
      </c>
      <c r="V498" s="263"/>
      <c r="W498" s="260"/>
      <c r="X498" s="270"/>
      <c r="Y498" s="270"/>
      <c r="Z498" s="270"/>
      <c r="AA498" s="270"/>
      <c r="AB498" s="270"/>
      <c r="AC498" s="270"/>
      <c r="AD498" s="271"/>
      <c r="AE498" s="272"/>
      <c r="AF498" s="268"/>
      <c r="AG498" s="268"/>
      <c r="AH498" s="268"/>
      <c r="AI498" s="268"/>
      <c r="AJ498" s="270"/>
      <c r="AK498" s="270"/>
      <c r="AL498" s="270"/>
      <c r="AM498" s="270"/>
      <c r="AN498" s="270"/>
      <c r="AO498" s="270"/>
      <c r="AP498" s="270"/>
      <c r="AQ498" s="270"/>
      <c r="AR498" s="270"/>
      <c r="AS498" s="270"/>
      <c r="AT498" s="271"/>
      <c r="AU498" s="272"/>
      <c r="AV498" s="270"/>
      <c r="AW498" s="270"/>
      <c r="AX498" s="270"/>
      <c r="AY498" s="270"/>
      <c r="AZ498" s="270"/>
      <c r="BA498" s="270"/>
      <c r="BB498" s="270"/>
      <c r="BC498" s="270"/>
      <c r="BD498" s="271"/>
      <c r="BE498" s="272"/>
      <c r="BF498" s="270"/>
      <c r="BG498" s="270"/>
      <c r="BH498" s="270"/>
      <c r="BI498" s="270"/>
      <c r="BJ498" s="271"/>
    </row>
    <row r="499" spans="2:62" ht="14.25">
      <c r="B499" s="275"/>
      <c r="C499" s="105" t="s">
        <v>507</v>
      </c>
      <c r="D499" s="266"/>
      <c r="E499" s="268"/>
      <c r="F499" s="269"/>
      <c r="G499" s="269"/>
      <c r="H499" s="268"/>
      <c r="I499" s="269"/>
      <c r="J499" s="269"/>
      <c r="K499" s="269"/>
      <c r="L499" s="273"/>
      <c r="M499" s="273"/>
      <c r="N499" s="268"/>
      <c r="O499" s="268"/>
      <c r="P499" s="268"/>
      <c r="Q499" s="268"/>
      <c r="R499" s="260"/>
      <c r="S499" s="270"/>
      <c r="T499" s="270">
        <v>2098</v>
      </c>
      <c r="U499" s="262">
        <v>2434</v>
      </c>
      <c r="V499" s="263"/>
      <c r="W499" s="260"/>
      <c r="X499" s="270"/>
      <c r="Y499" s="270"/>
      <c r="Z499" s="270"/>
      <c r="AA499" s="270"/>
      <c r="AB499" s="270"/>
      <c r="AC499" s="270"/>
      <c r="AD499" s="271"/>
      <c r="AE499" s="272"/>
      <c r="AF499" s="268"/>
      <c r="AG499" s="268"/>
      <c r="AH499" s="268"/>
      <c r="AI499" s="268"/>
      <c r="AJ499" s="270"/>
      <c r="AK499" s="270"/>
      <c r="AL499" s="270"/>
      <c r="AM499" s="270"/>
      <c r="AN499" s="270"/>
      <c r="AO499" s="270"/>
      <c r="AP499" s="270"/>
      <c r="AQ499" s="270"/>
      <c r="AR499" s="270"/>
      <c r="AS499" s="270"/>
      <c r="AT499" s="271"/>
      <c r="AU499" s="272"/>
      <c r="AV499" s="270"/>
      <c r="AW499" s="270"/>
      <c r="AX499" s="270"/>
      <c r="AY499" s="270"/>
      <c r="AZ499" s="270"/>
      <c r="BA499" s="270"/>
      <c r="BB499" s="270"/>
      <c r="BC499" s="270"/>
      <c r="BD499" s="271"/>
      <c r="BE499" s="272"/>
      <c r="BF499" s="270"/>
      <c r="BG499" s="270"/>
      <c r="BH499" s="270"/>
      <c r="BI499" s="270"/>
      <c r="BJ499" s="271"/>
    </row>
    <row r="500" spans="2:62" ht="14.25">
      <c r="B500" s="275"/>
      <c r="C500" s="236" t="s">
        <v>246</v>
      </c>
      <c r="D500" s="266"/>
      <c r="E500" s="268"/>
      <c r="F500" s="269"/>
      <c r="G500" s="269"/>
      <c r="H500" s="268"/>
      <c r="I500" s="269"/>
      <c r="J500" s="269"/>
      <c r="K500" s="269"/>
      <c r="L500" s="268">
        <v>2025</v>
      </c>
      <c r="M500" s="268">
        <v>2137</v>
      </c>
      <c r="N500" s="268">
        <v>2278</v>
      </c>
      <c r="O500" s="268">
        <v>2396</v>
      </c>
      <c r="P500" s="268">
        <v>2505</v>
      </c>
      <c r="Q500" s="268">
        <v>2605</v>
      </c>
      <c r="R500" s="260">
        <v>2713</v>
      </c>
      <c r="S500" s="270">
        <v>2713</v>
      </c>
      <c r="T500" s="270">
        <v>3095</v>
      </c>
      <c r="U500" s="262">
        <v>3437</v>
      </c>
      <c r="V500" s="263"/>
      <c r="W500" s="260"/>
      <c r="X500" s="270"/>
      <c r="Y500" s="270"/>
      <c r="Z500" s="270"/>
      <c r="AA500" s="270"/>
      <c r="AB500" s="270"/>
      <c r="AC500" s="270"/>
      <c r="AD500" s="271"/>
      <c r="AE500" s="272"/>
      <c r="AF500" s="268"/>
      <c r="AG500" s="268"/>
      <c r="AH500" s="268"/>
      <c r="AI500" s="268"/>
      <c r="AJ500" s="270"/>
      <c r="AK500" s="270"/>
      <c r="AL500" s="270"/>
      <c r="AM500" s="270"/>
      <c r="AN500" s="270"/>
      <c r="AO500" s="270"/>
      <c r="AP500" s="270"/>
      <c r="AQ500" s="270"/>
      <c r="AR500" s="270"/>
      <c r="AS500" s="270"/>
      <c r="AT500" s="271"/>
      <c r="AU500" s="272"/>
      <c r="AV500" s="270"/>
      <c r="AW500" s="270"/>
      <c r="AX500" s="270"/>
      <c r="AY500" s="270"/>
      <c r="AZ500" s="270"/>
      <c r="BA500" s="270"/>
      <c r="BB500" s="270"/>
      <c r="BC500" s="270"/>
      <c r="BD500" s="271"/>
      <c r="BE500" s="272"/>
      <c r="BF500" s="270"/>
      <c r="BG500" s="270"/>
      <c r="BH500" s="270"/>
      <c r="BI500" s="270"/>
      <c r="BJ500" s="271"/>
    </row>
    <row r="501" spans="2:62" ht="14.25">
      <c r="B501" s="275"/>
      <c r="C501" s="236" t="s">
        <v>247</v>
      </c>
      <c r="D501" s="266"/>
      <c r="E501" s="268"/>
      <c r="F501" s="269"/>
      <c r="G501" s="269"/>
      <c r="H501" s="268"/>
      <c r="I501" s="269"/>
      <c r="J501" s="269"/>
      <c r="K501" s="269"/>
      <c r="L501" s="273"/>
      <c r="M501" s="273"/>
      <c r="N501" s="268">
        <v>3242</v>
      </c>
      <c r="O501" s="268">
        <v>3551</v>
      </c>
      <c r="P501" s="268">
        <v>3762</v>
      </c>
      <c r="Q501" s="268">
        <v>4155</v>
      </c>
      <c r="R501" s="260">
        <v>4498</v>
      </c>
      <c r="S501" s="270">
        <v>4498</v>
      </c>
      <c r="T501" s="270">
        <v>5842</v>
      </c>
      <c r="U501" s="260"/>
      <c r="V501" s="263"/>
      <c r="W501" s="260"/>
      <c r="X501" s="270"/>
      <c r="Y501" s="270"/>
      <c r="Z501" s="270"/>
      <c r="AA501" s="270"/>
      <c r="AB501" s="270"/>
      <c r="AC501" s="270"/>
      <c r="AD501" s="271"/>
      <c r="AE501" s="272"/>
      <c r="AF501" s="268"/>
      <c r="AG501" s="268"/>
      <c r="AH501" s="268"/>
      <c r="AI501" s="268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1"/>
      <c r="AU501" s="272"/>
      <c r="AV501" s="270"/>
      <c r="AW501" s="270"/>
      <c r="AX501" s="270"/>
      <c r="AY501" s="270"/>
      <c r="AZ501" s="270"/>
      <c r="BA501" s="270"/>
      <c r="BB501" s="270"/>
      <c r="BC501" s="270"/>
      <c r="BD501" s="271"/>
      <c r="BE501" s="272"/>
      <c r="BF501" s="270"/>
      <c r="BG501" s="270"/>
      <c r="BH501" s="270"/>
      <c r="BI501" s="270"/>
      <c r="BJ501" s="271"/>
    </row>
    <row r="502" spans="2:62" ht="14.25">
      <c r="B502" s="275"/>
      <c r="C502" s="236" t="s">
        <v>248</v>
      </c>
      <c r="D502" s="266"/>
      <c r="E502" s="268"/>
      <c r="F502" s="269"/>
      <c r="G502" s="269"/>
      <c r="H502" s="268">
        <v>2433</v>
      </c>
      <c r="I502" s="269">
        <v>2661</v>
      </c>
      <c r="J502" s="269">
        <v>2868</v>
      </c>
      <c r="K502" s="269">
        <v>3035</v>
      </c>
      <c r="L502" s="268">
        <v>3257</v>
      </c>
      <c r="M502" s="268">
        <v>3592</v>
      </c>
      <c r="N502" s="268">
        <v>3935</v>
      </c>
      <c r="O502" s="268">
        <v>4231</v>
      </c>
      <c r="P502" s="268">
        <v>5195</v>
      </c>
      <c r="Q502" s="268">
        <v>5454</v>
      </c>
      <c r="R502" s="260">
        <v>5627</v>
      </c>
      <c r="S502" s="270">
        <v>5627</v>
      </c>
      <c r="T502" s="270">
        <v>6463</v>
      </c>
      <c r="U502" s="262">
        <v>7130</v>
      </c>
      <c r="V502" s="263"/>
      <c r="W502" s="260"/>
      <c r="X502" s="270"/>
      <c r="Y502" s="270"/>
      <c r="Z502" s="270"/>
      <c r="AA502" s="270"/>
      <c r="AB502" s="270"/>
      <c r="AC502" s="270"/>
      <c r="AD502" s="271"/>
      <c r="AE502" s="272"/>
      <c r="AF502" s="268"/>
      <c r="AG502" s="268"/>
      <c r="AH502" s="268"/>
      <c r="AI502" s="268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1"/>
      <c r="AU502" s="272"/>
      <c r="AV502" s="270"/>
      <c r="AW502" s="270"/>
      <c r="AX502" s="270"/>
      <c r="AY502" s="270"/>
      <c r="AZ502" s="270"/>
      <c r="BA502" s="270"/>
      <c r="BB502" s="270"/>
      <c r="BC502" s="270"/>
      <c r="BD502" s="271"/>
      <c r="BE502" s="272"/>
      <c r="BF502" s="270"/>
      <c r="BG502" s="270"/>
      <c r="BH502" s="270"/>
      <c r="BI502" s="270"/>
      <c r="BJ502" s="271"/>
    </row>
    <row r="503" spans="2:62" ht="14.25">
      <c r="B503" s="276"/>
      <c r="C503" s="236" t="s">
        <v>249</v>
      </c>
      <c r="D503" s="266"/>
      <c r="E503" s="268"/>
      <c r="F503" s="269"/>
      <c r="G503" s="269"/>
      <c r="H503" s="268">
        <v>620</v>
      </c>
      <c r="I503" s="269">
        <v>603</v>
      </c>
      <c r="J503" s="269">
        <v>600</v>
      </c>
      <c r="K503" s="269">
        <v>636</v>
      </c>
      <c r="L503" s="268">
        <v>678</v>
      </c>
      <c r="M503" s="268">
        <v>752</v>
      </c>
      <c r="N503" s="268">
        <v>823</v>
      </c>
      <c r="O503" s="268">
        <v>909</v>
      </c>
      <c r="P503" s="268">
        <v>1097</v>
      </c>
      <c r="Q503" s="268">
        <v>1121</v>
      </c>
      <c r="R503" s="260">
        <v>1112</v>
      </c>
      <c r="S503" s="270">
        <v>1112</v>
      </c>
      <c r="T503" s="270">
        <v>1247</v>
      </c>
      <c r="U503" s="262">
        <v>1397</v>
      </c>
      <c r="V503" s="263"/>
      <c r="W503" s="260"/>
      <c r="X503" s="270"/>
      <c r="Y503" s="270"/>
      <c r="Z503" s="270"/>
      <c r="AA503" s="270"/>
      <c r="AB503" s="270"/>
      <c r="AC503" s="270"/>
      <c r="AD503" s="271"/>
      <c r="AE503" s="272"/>
      <c r="AF503" s="268"/>
      <c r="AG503" s="268"/>
      <c r="AH503" s="268"/>
      <c r="AI503" s="268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1"/>
      <c r="AU503" s="272"/>
      <c r="AV503" s="270"/>
      <c r="AW503" s="270"/>
      <c r="AX503" s="270"/>
      <c r="AY503" s="270"/>
      <c r="AZ503" s="270"/>
      <c r="BA503" s="270"/>
      <c r="BB503" s="270"/>
      <c r="BC503" s="270"/>
      <c r="BD503" s="271"/>
      <c r="BE503" s="272"/>
      <c r="BF503" s="270"/>
      <c r="BG503" s="270"/>
      <c r="BH503" s="270"/>
      <c r="BI503" s="270"/>
      <c r="BJ503" s="271"/>
    </row>
    <row r="504" spans="2:62" ht="14.25">
      <c r="B504" s="276"/>
      <c r="C504" s="236" t="s">
        <v>250</v>
      </c>
      <c r="D504" s="266"/>
      <c r="E504" s="268"/>
      <c r="F504" s="269"/>
      <c r="G504" s="269"/>
      <c r="H504" s="268">
        <v>1343</v>
      </c>
      <c r="I504" s="269">
        <v>1415</v>
      </c>
      <c r="J504" s="269">
        <v>1479</v>
      </c>
      <c r="K504" s="269">
        <v>1628</v>
      </c>
      <c r="L504" s="268">
        <v>1739</v>
      </c>
      <c r="M504" s="268">
        <v>1853</v>
      </c>
      <c r="N504" s="268">
        <v>2015</v>
      </c>
      <c r="O504" s="268">
        <v>2130</v>
      </c>
      <c r="P504" s="268">
        <v>2179</v>
      </c>
      <c r="Q504" s="268">
        <v>2239</v>
      </c>
      <c r="R504" s="260">
        <v>2310</v>
      </c>
      <c r="S504" s="270">
        <v>2310</v>
      </c>
      <c r="T504" s="270">
        <v>2677</v>
      </c>
      <c r="U504" s="262">
        <v>2917</v>
      </c>
      <c r="V504" s="263"/>
      <c r="W504" s="260"/>
      <c r="X504" s="270"/>
      <c r="Y504" s="270"/>
      <c r="Z504" s="270"/>
      <c r="AA504" s="270"/>
      <c r="AB504" s="270"/>
      <c r="AC504" s="270"/>
      <c r="AD504" s="271"/>
      <c r="AE504" s="272"/>
      <c r="AF504" s="268"/>
      <c r="AG504" s="268"/>
      <c r="AH504" s="268"/>
      <c r="AI504" s="268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1"/>
      <c r="AU504" s="272"/>
      <c r="AV504" s="270"/>
      <c r="AW504" s="270"/>
      <c r="AX504" s="270"/>
      <c r="AY504" s="270"/>
      <c r="AZ504" s="270"/>
      <c r="BA504" s="270"/>
      <c r="BB504" s="270"/>
      <c r="BC504" s="270"/>
      <c r="BD504" s="271"/>
      <c r="BE504" s="272"/>
      <c r="BF504" s="270"/>
      <c r="BG504" s="270"/>
      <c r="BH504" s="270"/>
      <c r="BI504" s="270"/>
      <c r="BJ504" s="271"/>
    </row>
    <row r="505" spans="2:62" ht="14.25">
      <c r="B505" s="276"/>
      <c r="C505" s="236" t="s">
        <v>251</v>
      </c>
      <c r="D505" s="266"/>
      <c r="E505" s="268"/>
      <c r="F505" s="269"/>
      <c r="G505" s="269"/>
      <c r="H505" s="268"/>
      <c r="I505" s="269"/>
      <c r="J505" s="269">
        <v>684</v>
      </c>
      <c r="K505" s="269">
        <v>706</v>
      </c>
      <c r="L505" s="268">
        <v>772</v>
      </c>
      <c r="M505" s="268">
        <v>845</v>
      </c>
      <c r="N505" s="268">
        <v>933</v>
      </c>
      <c r="O505" s="268">
        <v>1029</v>
      </c>
      <c r="P505" s="268">
        <v>1114</v>
      </c>
      <c r="Q505" s="268">
        <v>1190</v>
      </c>
      <c r="R505" s="260">
        <v>1308</v>
      </c>
      <c r="S505" s="270">
        <v>1308</v>
      </c>
      <c r="T505" s="270">
        <v>1670</v>
      </c>
      <c r="U505" s="262">
        <v>1916</v>
      </c>
      <c r="V505" s="263"/>
      <c r="W505" s="260"/>
      <c r="X505" s="270"/>
      <c r="Y505" s="270"/>
      <c r="Z505" s="270"/>
      <c r="AA505" s="270"/>
      <c r="AB505" s="270"/>
      <c r="AC505" s="270"/>
      <c r="AD505" s="271"/>
      <c r="AE505" s="272"/>
      <c r="AF505" s="268"/>
      <c r="AG505" s="268"/>
      <c r="AH505" s="268"/>
      <c r="AI505" s="268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1"/>
      <c r="AU505" s="272"/>
      <c r="AV505" s="270"/>
      <c r="AW505" s="270"/>
      <c r="AX505" s="270"/>
      <c r="AY505" s="270"/>
      <c r="AZ505" s="270"/>
      <c r="BA505" s="270"/>
      <c r="BB505" s="270"/>
      <c r="BC505" s="270"/>
      <c r="BD505" s="271"/>
      <c r="BE505" s="272"/>
      <c r="BF505" s="270"/>
      <c r="BG505" s="270"/>
      <c r="BH505" s="270"/>
      <c r="BI505" s="270"/>
      <c r="BJ505" s="271"/>
    </row>
    <row r="506" spans="2:62" ht="14.25">
      <c r="B506" s="276"/>
      <c r="C506" s="236" t="s">
        <v>252</v>
      </c>
      <c r="D506" s="266"/>
      <c r="E506" s="268"/>
      <c r="F506" s="269"/>
      <c r="G506" s="269"/>
      <c r="H506" s="268">
        <v>1615</v>
      </c>
      <c r="I506" s="269">
        <v>1663</v>
      </c>
      <c r="J506" s="269">
        <v>1690</v>
      </c>
      <c r="K506" s="269">
        <v>1777</v>
      </c>
      <c r="L506" s="268">
        <v>1942</v>
      </c>
      <c r="M506" s="268">
        <v>2114</v>
      </c>
      <c r="N506" s="268">
        <v>2304</v>
      </c>
      <c r="O506" s="268">
        <v>2456</v>
      </c>
      <c r="P506" s="268">
        <v>2575</v>
      </c>
      <c r="Q506" s="268">
        <v>2695</v>
      </c>
      <c r="R506" s="260">
        <v>2826</v>
      </c>
      <c r="S506" s="270">
        <v>2826</v>
      </c>
      <c r="T506" s="270">
        <v>3659</v>
      </c>
      <c r="U506" s="262">
        <v>4386</v>
      </c>
      <c r="V506" s="263"/>
      <c r="W506" s="260"/>
      <c r="X506" s="270"/>
      <c r="Y506" s="270"/>
      <c r="Z506" s="270"/>
      <c r="AA506" s="270"/>
      <c r="AB506" s="270"/>
      <c r="AC506" s="270"/>
      <c r="AD506" s="271"/>
      <c r="AE506" s="272"/>
      <c r="AF506" s="268"/>
      <c r="AG506" s="268"/>
      <c r="AH506" s="268"/>
      <c r="AI506" s="268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1"/>
      <c r="AU506" s="272"/>
      <c r="AV506" s="270"/>
      <c r="AW506" s="270"/>
      <c r="AX506" s="270"/>
      <c r="AY506" s="270"/>
      <c r="AZ506" s="270"/>
      <c r="BA506" s="270"/>
      <c r="BB506" s="270"/>
      <c r="BC506" s="270"/>
      <c r="BD506" s="271"/>
      <c r="BE506" s="272"/>
      <c r="BF506" s="270"/>
      <c r="BG506" s="270"/>
      <c r="BH506" s="270"/>
      <c r="BI506" s="270"/>
      <c r="BJ506" s="271"/>
    </row>
    <row r="507" spans="2:62" ht="14.25">
      <c r="B507" s="276"/>
      <c r="C507" s="236" t="s">
        <v>254</v>
      </c>
      <c r="D507" s="266"/>
      <c r="E507" s="268"/>
      <c r="F507" s="269"/>
      <c r="G507" s="269"/>
      <c r="H507" s="268">
        <v>1254</v>
      </c>
      <c r="I507" s="269">
        <v>1393</v>
      </c>
      <c r="J507" s="269">
        <v>1571</v>
      </c>
      <c r="K507" s="269">
        <v>1741</v>
      </c>
      <c r="L507" s="268">
        <v>1864</v>
      </c>
      <c r="M507" s="268">
        <v>2030</v>
      </c>
      <c r="N507" s="268">
        <v>2181</v>
      </c>
      <c r="O507" s="268">
        <v>2390</v>
      </c>
      <c r="P507" s="268">
        <v>2643</v>
      </c>
      <c r="Q507" s="268">
        <v>2712</v>
      </c>
      <c r="R507" s="260">
        <v>2815</v>
      </c>
      <c r="S507" s="270">
        <v>2815</v>
      </c>
      <c r="T507" s="270">
        <v>3954</v>
      </c>
      <c r="U507" s="262">
        <v>4902</v>
      </c>
      <c r="V507" s="263"/>
      <c r="W507" s="260"/>
      <c r="X507" s="270"/>
      <c r="Y507" s="270"/>
      <c r="Z507" s="270"/>
      <c r="AA507" s="270"/>
      <c r="AB507" s="270"/>
      <c r="AC507" s="270"/>
      <c r="AD507" s="271"/>
      <c r="AE507" s="272"/>
      <c r="AF507" s="268"/>
      <c r="AG507" s="268"/>
      <c r="AH507" s="268"/>
      <c r="AI507" s="268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1"/>
      <c r="AU507" s="272"/>
      <c r="AV507" s="270"/>
      <c r="AW507" s="270"/>
      <c r="AX507" s="270"/>
      <c r="AY507" s="270"/>
      <c r="AZ507" s="270"/>
      <c r="BA507" s="270"/>
      <c r="BB507" s="270"/>
      <c r="BC507" s="270"/>
      <c r="BD507" s="271"/>
      <c r="BE507" s="272"/>
      <c r="BF507" s="270"/>
      <c r="BG507" s="270"/>
      <c r="BH507" s="270"/>
      <c r="BI507" s="270"/>
      <c r="BJ507" s="271"/>
    </row>
    <row r="508" spans="2:62" ht="14.25">
      <c r="B508" s="276"/>
      <c r="C508" s="236" t="s">
        <v>255</v>
      </c>
      <c r="D508" s="266"/>
      <c r="E508" s="268"/>
      <c r="F508" s="269"/>
      <c r="G508" s="269"/>
      <c r="H508" s="268"/>
      <c r="I508" s="269"/>
      <c r="J508" s="269">
        <v>788</v>
      </c>
      <c r="K508" s="269">
        <v>788</v>
      </c>
      <c r="L508" s="268">
        <v>826</v>
      </c>
      <c r="M508" s="268">
        <v>907</v>
      </c>
      <c r="N508" s="268">
        <v>970</v>
      </c>
      <c r="O508" s="268">
        <v>993</v>
      </c>
      <c r="P508" s="268">
        <v>1006</v>
      </c>
      <c r="Q508" s="268">
        <v>1024</v>
      </c>
      <c r="R508" s="260">
        <v>1069</v>
      </c>
      <c r="S508" s="270">
        <v>1069</v>
      </c>
      <c r="T508" s="270">
        <v>1511</v>
      </c>
      <c r="U508" s="262">
        <v>1817</v>
      </c>
      <c r="V508" s="263"/>
      <c r="W508" s="260"/>
      <c r="X508" s="270"/>
      <c r="Y508" s="270"/>
      <c r="Z508" s="270"/>
      <c r="AA508" s="270"/>
      <c r="AB508" s="270"/>
      <c r="AC508" s="270"/>
      <c r="AD508" s="271"/>
      <c r="AE508" s="272"/>
      <c r="AF508" s="268"/>
      <c r="AG508" s="268"/>
      <c r="AH508" s="268"/>
      <c r="AI508" s="268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1"/>
      <c r="AU508" s="272"/>
      <c r="AV508" s="270"/>
      <c r="AW508" s="270"/>
      <c r="AX508" s="270"/>
      <c r="AY508" s="270"/>
      <c r="AZ508" s="270"/>
      <c r="BA508" s="270"/>
      <c r="BB508" s="270"/>
      <c r="BC508" s="270"/>
      <c r="BD508" s="271"/>
      <c r="BE508" s="272"/>
      <c r="BF508" s="270"/>
      <c r="BG508" s="270"/>
      <c r="BH508" s="270"/>
      <c r="BI508" s="270"/>
      <c r="BJ508" s="271"/>
    </row>
    <row r="509" spans="2:62" ht="14.25">
      <c r="B509" s="276"/>
      <c r="C509" s="236" t="s">
        <v>256</v>
      </c>
      <c r="D509" s="266"/>
      <c r="E509" s="268"/>
      <c r="F509" s="269"/>
      <c r="G509" s="269"/>
      <c r="H509" s="268"/>
      <c r="I509" s="269">
        <v>535</v>
      </c>
      <c r="J509" s="269">
        <v>571</v>
      </c>
      <c r="K509" s="269">
        <v>606</v>
      </c>
      <c r="L509" s="268">
        <v>659</v>
      </c>
      <c r="M509" s="268">
        <v>676</v>
      </c>
      <c r="N509" s="268">
        <v>703</v>
      </c>
      <c r="O509" s="268">
        <v>729</v>
      </c>
      <c r="P509" s="268">
        <v>790</v>
      </c>
      <c r="Q509" s="268">
        <v>835</v>
      </c>
      <c r="R509" s="260">
        <v>899</v>
      </c>
      <c r="S509" s="270">
        <v>899</v>
      </c>
      <c r="T509" s="270">
        <v>1276</v>
      </c>
      <c r="U509" s="262">
        <v>1561</v>
      </c>
      <c r="V509" s="263"/>
      <c r="W509" s="260"/>
      <c r="X509" s="270"/>
      <c r="Y509" s="270"/>
      <c r="Z509" s="270"/>
      <c r="AA509" s="270"/>
      <c r="AB509" s="270"/>
      <c r="AC509" s="270"/>
      <c r="AD509" s="271"/>
      <c r="AE509" s="272"/>
      <c r="AF509" s="268"/>
      <c r="AG509" s="268"/>
      <c r="AH509" s="268"/>
      <c r="AI509" s="268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1"/>
      <c r="AU509" s="272"/>
      <c r="AV509" s="270"/>
      <c r="AW509" s="270"/>
      <c r="AX509" s="270"/>
      <c r="AY509" s="270"/>
      <c r="AZ509" s="270"/>
      <c r="BA509" s="270"/>
      <c r="BB509" s="270"/>
      <c r="BC509" s="270"/>
      <c r="BD509" s="271"/>
      <c r="BE509" s="272"/>
      <c r="BF509" s="270"/>
      <c r="BG509" s="270"/>
      <c r="BH509" s="270"/>
      <c r="BI509" s="270"/>
      <c r="BJ509" s="271"/>
    </row>
    <row r="510" spans="2:62" ht="14.25">
      <c r="B510" s="276"/>
      <c r="C510" s="236" t="s">
        <v>257</v>
      </c>
      <c r="D510" s="266"/>
      <c r="E510" s="268"/>
      <c r="F510" s="269"/>
      <c r="G510" s="269"/>
      <c r="H510" s="268"/>
      <c r="I510" s="269"/>
      <c r="J510" s="269"/>
      <c r="K510" s="269"/>
      <c r="L510" s="273"/>
      <c r="M510" s="273"/>
      <c r="N510" s="268">
        <v>621</v>
      </c>
      <c r="O510" s="268">
        <v>650</v>
      </c>
      <c r="P510" s="268">
        <v>678</v>
      </c>
      <c r="Q510" s="268">
        <v>679</v>
      </c>
      <c r="R510" s="260">
        <v>718</v>
      </c>
      <c r="S510" s="270">
        <v>718</v>
      </c>
      <c r="T510" s="270">
        <v>1136</v>
      </c>
      <c r="U510" s="262">
        <v>1426</v>
      </c>
      <c r="V510" s="263"/>
      <c r="W510" s="260"/>
      <c r="X510" s="270"/>
      <c r="Y510" s="270"/>
      <c r="Z510" s="270"/>
      <c r="AA510" s="270"/>
      <c r="AB510" s="270"/>
      <c r="AC510" s="270"/>
      <c r="AD510" s="271"/>
      <c r="AE510" s="272"/>
      <c r="AF510" s="268"/>
      <c r="AG510" s="268"/>
      <c r="AH510" s="268"/>
      <c r="AI510" s="268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1"/>
      <c r="AU510" s="272"/>
      <c r="AV510" s="270"/>
      <c r="AW510" s="270"/>
      <c r="AX510" s="270"/>
      <c r="AY510" s="270"/>
      <c r="AZ510" s="270"/>
      <c r="BA510" s="270"/>
      <c r="BB510" s="270"/>
      <c r="BC510" s="270"/>
      <c r="BD510" s="271"/>
      <c r="BE510" s="272"/>
      <c r="BF510" s="270"/>
      <c r="BG510" s="270"/>
      <c r="BH510" s="270"/>
      <c r="BI510" s="270"/>
      <c r="BJ510" s="271"/>
    </row>
    <row r="511" spans="2:62" ht="14.25">
      <c r="B511" s="276"/>
      <c r="C511" s="236" t="s">
        <v>258</v>
      </c>
      <c r="D511" s="266"/>
      <c r="E511" s="268"/>
      <c r="F511" s="269"/>
      <c r="G511" s="269"/>
      <c r="H511" s="268">
        <v>6073</v>
      </c>
      <c r="I511" s="269">
        <v>6519</v>
      </c>
      <c r="J511" s="269">
        <v>7123</v>
      </c>
      <c r="K511" s="269">
        <v>7874</v>
      </c>
      <c r="L511" s="268">
        <v>8788</v>
      </c>
      <c r="M511" s="268">
        <v>9806</v>
      </c>
      <c r="N511" s="268">
        <v>10744</v>
      </c>
      <c r="O511" s="268">
        <v>11702</v>
      </c>
      <c r="P511" s="268">
        <v>12653</v>
      </c>
      <c r="Q511" s="268">
        <v>13207</v>
      </c>
      <c r="R511" s="260">
        <v>13589</v>
      </c>
      <c r="S511" s="270">
        <v>13589</v>
      </c>
      <c r="T511" s="270">
        <v>14864</v>
      </c>
      <c r="U511" s="262">
        <v>16109</v>
      </c>
      <c r="V511" s="263"/>
      <c r="W511" s="260"/>
      <c r="X511" s="270"/>
      <c r="Y511" s="270"/>
      <c r="Z511" s="270"/>
      <c r="AA511" s="270"/>
      <c r="AB511" s="270"/>
      <c r="AC511" s="270"/>
      <c r="AD511" s="271"/>
      <c r="AE511" s="272"/>
      <c r="AF511" s="268"/>
      <c r="AG511" s="268"/>
      <c r="AH511" s="268"/>
      <c r="AI511" s="268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1"/>
      <c r="AU511" s="272"/>
      <c r="AV511" s="270"/>
      <c r="AW511" s="270"/>
      <c r="AX511" s="270"/>
      <c r="AY511" s="270"/>
      <c r="AZ511" s="270"/>
      <c r="BA511" s="270"/>
      <c r="BB511" s="270"/>
      <c r="BC511" s="270"/>
      <c r="BD511" s="271"/>
      <c r="BE511" s="272"/>
      <c r="BF511" s="270"/>
      <c r="BG511" s="270"/>
      <c r="BH511" s="270"/>
      <c r="BI511" s="270"/>
      <c r="BJ511" s="271"/>
    </row>
    <row r="512" spans="2:62" ht="14.25">
      <c r="B512" s="276"/>
      <c r="C512" s="105" t="s">
        <v>508</v>
      </c>
      <c r="D512" s="266"/>
      <c r="E512" s="268"/>
      <c r="F512" s="269"/>
      <c r="G512" s="269"/>
      <c r="H512" s="268"/>
      <c r="I512" s="269"/>
      <c r="J512" s="269"/>
      <c r="K512" s="269"/>
      <c r="L512" s="268"/>
      <c r="M512" s="268"/>
      <c r="N512" s="268"/>
      <c r="O512" s="268"/>
      <c r="P512" s="268"/>
      <c r="Q512" s="268"/>
      <c r="R512" s="260"/>
      <c r="S512" s="270"/>
      <c r="T512" s="270">
        <v>2378</v>
      </c>
      <c r="U512" s="262">
        <v>2647</v>
      </c>
      <c r="V512" s="263"/>
      <c r="W512" s="260"/>
      <c r="X512" s="270"/>
      <c r="Y512" s="270"/>
      <c r="Z512" s="270"/>
      <c r="AA512" s="270"/>
      <c r="AB512" s="270"/>
      <c r="AC512" s="270"/>
      <c r="AD512" s="271"/>
      <c r="AE512" s="272"/>
      <c r="AF512" s="268"/>
      <c r="AG512" s="268"/>
      <c r="AH512" s="268"/>
      <c r="AI512" s="268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1"/>
      <c r="AU512" s="272"/>
      <c r="AV512" s="270"/>
      <c r="AW512" s="270"/>
      <c r="AX512" s="270"/>
      <c r="AY512" s="270"/>
      <c r="AZ512" s="270"/>
      <c r="BA512" s="270"/>
      <c r="BB512" s="270"/>
      <c r="BC512" s="270"/>
      <c r="BD512" s="271"/>
      <c r="BE512" s="272"/>
      <c r="BF512" s="270"/>
      <c r="BG512" s="270"/>
      <c r="BH512" s="270"/>
      <c r="BI512" s="270"/>
      <c r="BJ512" s="271"/>
    </row>
    <row r="513" spans="2:62" ht="14.25">
      <c r="B513" s="276"/>
      <c r="C513" s="236" t="s">
        <v>259</v>
      </c>
      <c r="D513" s="266"/>
      <c r="E513" s="268"/>
      <c r="F513" s="269"/>
      <c r="G513" s="269"/>
      <c r="H513" s="268"/>
      <c r="I513" s="269"/>
      <c r="J513" s="269"/>
      <c r="K513" s="269"/>
      <c r="L513" s="273"/>
      <c r="M513" s="273"/>
      <c r="N513" s="268">
        <v>2089</v>
      </c>
      <c r="O513" s="268">
        <v>2319</v>
      </c>
      <c r="P513" s="268">
        <v>2494</v>
      </c>
      <c r="Q513" s="268">
        <v>2591</v>
      </c>
      <c r="R513" s="260">
        <v>2714</v>
      </c>
      <c r="S513" s="270">
        <v>2714</v>
      </c>
      <c r="T513" s="270">
        <v>3024</v>
      </c>
      <c r="U513" s="262">
        <v>3350</v>
      </c>
      <c r="V513" s="263"/>
      <c r="W513" s="260"/>
      <c r="X513" s="270"/>
      <c r="Y513" s="270"/>
      <c r="Z513" s="270"/>
      <c r="AA513" s="270"/>
      <c r="AB513" s="270"/>
      <c r="AC513" s="270"/>
      <c r="AD513" s="271"/>
      <c r="AE513" s="272"/>
      <c r="AF513" s="268"/>
      <c r="AG513" s="268"/>
      <c r="AH513" s="268"/>
      <c r="AI513" s="268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1"/>
      <c r="AU513" s="272"/>
      <c r="AV513" s="270"/>
      <c r="AW513" s="270"/>
      <c r="AX513" s="270"/>
      <c r="AY513" s="270"/>
      <c r="AZ513" s="270"/>
      <c r="BA513" s="270"/>
      <c r="BB513" s="270"/>
      <c r="BC513" s="270"/>
      <c r="BD513" s="271"/>
      <c r="BE513" s="272"/>
      <c r="BF513" s="270"/>
      <c r="BG513" s="270"/>
      <c r="BH513" s="270"/>
      <c r="BI513" s="270"/>
      <c r="BJ513" s="271"/>
    </row>
    <row r="514" spans="2:62" ht="14.25">
      <c r="B514" s="276"/>
      <c r="C514" s="236" t="s">
        <v>278</v>
      </c>
      <c r="D514" s="266"/>
      <c r="E514" s="268"/>
      <c r="F514" s="269"/>
      <c r="G514" s="269"/>
      <c r="H514" s="268"/>
      <c r="I514" s="269"/>
      <c r="J514" s="269"/>
      <c r="K514" s="269"/>
      <c r="L514" s="273"/>
      <c r="M514" s="273"/>
      <c r="N514" s="268"/>
      <c r="O514" s="268"/>
      <c r="P514" s="268">
        <v>9775</v>
      </c>
      <c r="Q514" s="268">
        <v>10177</v>
      </c>
      <c r="R514" s="260">
        <v>10485</v>
      </c>
      <c r="S514" s="270">
        <v>10485</v>
      </c>
      <c r="T514" s="270">
        <v>11832</v>
      </c>
      <c r="U514" s="262">
        <v>13022</v>
      </c>
      <c r="V514" s="263"/>
      <c r="W514" s="260"/>
      <c r="X514" s="270"/>
      <c r="Y514" s="270"/>
      <c r="Z514" s="270"/>
      <c r="AA514" s="270"/>
      <c r="AB514" s="270"/>
      <c r="AC514" s="270"/>
      <c r="AD514" s="271"/>
      <c r="AE514" s="272"/>
      <c r="AF514" s="268"/>
      <c r="AG514" s="268"/>
      <c r="AH514" s="268"/>
      <c r="AI514" s="268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1"/>
      <c r="AU514" s="272"/>
      <c r="AV514" s="270"/>
      <c r="AW514" s="270"/>
      <c r="AX514" s="270"/>
      <c r="AY514" s="270"/>
      <c r="AZ514" s="270"/>
      <c r="BA514" s="270"/>
      <c r="BB514" s="270"/>
      <c r="BC514" s="270"/>
      <c r="BD514" s="271"/>
      <c r="BE514" s="272"/>
      <c r="BF514" s="270"/>
      <c r="BG514" s="270"/>
      <c r="BH514" s="270"/>
      <c r="BI514" s="270"/>
      <c r="BJ514" s="271"/>
    </row>
    <row r="515" spans="2:62" ht="14.25">
      <c r="B515" s="276"/>
      <c r="C515" s="236" t="s">
        <v>260</v>
      </c>
      <c r="D515" s="266"/>
      <c r="E515" s="268"/>
      <c r="F515" s="269"/>
      <c r="G515" s="269"/>
      <c r="H515" s="268">
        <v>1603</v>
      </c>
      <c r="I515" s="269">
        <v>1792</v>
      </c>
      <c r="J515" s="269">
        <v>2069</v>
      </c>
      <c r="K515" s="269">
        <v>2359</v>
      </c>
      <c r="L515" s="268">
        <v>2480</v>
      </c>
      <c r="M515" s="268">
        <v>2594</v>
      </c>
      <c r="N515" s="268">
        <v>2727</v>
      </c>
      <c r="O515" s="268">
        <v>2872</v>
      </c>
      <c r="P515" s="268">
        <v>3053</v>
      </c>
      <c r="Q515" s="268">
        <v>3347</v>
      </c>
      <c r="R515" s="260">
        <v>3538</v>
      </c>
      <c r="S515" s="270">
        <v>3538</v>
      </c>
      <c r="T515" s="270">
        <v>4382</v>
      </c>
      <c r="U515" s="262">
        <v>5213</v>
      </c>
      <c r="V515" s="263"/>
      <c r="W515" s="260"/>
      <c r="X515" s="270"/>
      <c r="Y515" s="270"/>
      <c r="Z515" s="270"/>
      <c r="AA515" s="270"/>
      <c r="AB515" s="270"/>
      <c r="AC515" s="270"/>
      <c r="AD515" s="271"/>
      <c r="AE515" s="272"/>
      <c r="AF515" s="268"/>
      <c r="AG515" s="268"/>
      <c r="AH515" s="268"/>
      <c r="AI515" s="268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1"/>
      <c r="AU515" s="272"/>
      <c r="AV515" s="270"/>
      <c r="AW515" s="270"/>
      <c r="AX515" s="270"/>
      <c r="AY515" s="270"/>
      <c r="AZ515" s="270"/>
      <c r="BA515" s="270"/>
      <c r="BB515" s="270"/>
      <c r="BC515" s="270"/>
      <c r="BD515" s="271"/>
      <c r="BE515" s="272"/>
      <c r="BF515" s="270"/>
      <c r="BG515" s="270"/>
      <c r="BH515" s="270"/>
      <c r="BI515" s="270"/>
      <c r="BJ515" s="271"/>
    </row>
    <row r="516" spans="2:62" ht="14.25">
      <c r="B516" s="276"/>
      <c r="C516" s="105" t="s">
        <v>509</v>
      </c>
      <c r="D516" s="266"/>
      <c r="E516" s="268"/>
      <c r="F516" s="269"/>
      <c r="G516" s="269"/>
      <c r="H516" s="268"/>
      <c r="I516" s="269"/>
      <c r="J516" s="269"/>
      <c r="K516" s="269"/>
      <c r="L516" s="268"/>
      <c r="M516" s="268"/>
      <c r="N516" s="268"/>
      <c r="O516" s="268"/>
      <c r="P516" s="268"/>
      <c r="Q516" s="268"/>
      <c r="R516" s="260"/>
      <c r="S516" s="270"/>
      <c r="T516" s="270">
        <v>4344</v>
      </c>
      <c r="U516" s="262">
        <v>4798</v>
      </c>
      <c r="V516" s="263"/>
      <c r="W516" s="260"/>
      <c r="X516" s="270"/>
      <c r="Y516" s="270"/>
      <c r="Z516" s="270"/>
      <c r="AA516" s="270"/>
      <c r="AB516" s="270"/>
      <c r="AC516" s="270"/>
      <c r="AD516" s="271"/>
      <c r="AE516" s="272"/>
      <c r="AF516" s="268"/>
      <c r="AG516" s="268"/>
      <c r="AH516" s="268"/>
      <c r="AI516" s="268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1"/>
      <c r="AU516" s="272"/>
      <c r="AV516" s="270"/>
      <c r="AW516" s="270"/>
      <c r="AX516" s="270"/>
      <c r="AY516" s="270"/>
      <c r="AZ516" s="270"/>
      <c r="BA516" s="270"/>
      <c r="BB516" s="270"/>
      <c r="BC516" s="270"/>
      <c r="BD516" s="271"/>
      <c r="BE516" s="272"/>
      <c r="BF516" s="270"/>
      <c r="BG516" s="270"/>
      <c r="BH516" s="270"/>
      <c r="BI516" s="270"/>
      <c r="BJ516" s="271"/>
    </row>
    <row r="517" spans="2:62" ht="14.25">
      <c r="B517" s="276"/>
      <c r="C517" s="105" t="s">
        <v>510</v>
      </c>
      <c r="D517" s="266"/>
      <c r="E517" s="268"/>
      <c r="F517" s="269"/>
      <c r="G517" s="269"/>
      <c r="H517" s="268"/>
      <c r="I517" s="269"/>
      <c r="J517" s="269"/>
      <c r="K517" s="269"/>
      <c r="L517" s="268"/>
      <c r="M517" s="268"/>
      <c r="N517" s="268"/>
      <c r="O517" s="268"/>
      <c r="P517" s="268"/>
      <c r="Q517" s="268"/>
      <c r="R517" s="260"/>
      <c r="S517" s="270"/>
      <c r="T517" s="270">
        <v>10730</v>
      </c>
      <c r="U517" s="262">
        <v>11884</v>
      </c>
      <c r="V517" s="263"/>
      <c r="W517" s="260"/>
      <c r="X517" s="270"/>
      <c r="Y517" s="270"/>
      <c r="Z517" s="270"/>
      <c r="AA517" s="270"/>
      <c r="AB517" s="270"/>
      <c r="AC517" s="270"/>
      <c r="AD517" s="271"/>
      <c r="AE517" s="272"/>
      <c r="AF517" s="268"/>
      <c r="AG517" s="268"/>
      <c r="AH517" s="268"/>
      <c r="AI517" s="268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1"/>
      <c r="AU517" s="272"/>
      <c r="AV517" s="270"/>
      <c r="AW517" s="270"/>
      <c r="AX517" s="270"/>
      <c r="AY517" s="270"/>
      <c r="AZ517" s="270"/>
      <c r="BA517" s="270"/>
      <c r="BB517" s="270"/>
      <c r="BC517" s="270"/>
      <c r="BD517" s="271"/>
      <c r="BE517" s="272"/>
      <c r="BF517" s="270"/>
      <c r="BG517" s="270"/>
      <c r="BH517" s="270"/>
      <c r="BI517" s="270"/>
      <c r="BJ517" s="271"/>
    </row>
    <row r="518" spans="2:62" ht="14.25">
      <c r="B518" s="276"/>
      <c r="C518" s="236" t="s">
        <v>261</v>
      </c>
      <c r="D518" s="269"/>
      <c r="E518" s="269"/>
      <c r="F518" s="269"/>
      <c r="G518" s="269"/>
      <c r="H518" s="269"/>
      <c r="I518" s="269"/>
      <c r="J518" s="269"/>
      <c r="K518" s="269"/>
      <c r="L518" s="273"/>
      <c r="M518" s="268">
        <v>3138</v>
      </c>
      <c r="N518" s="268">
        <v>3384</v>
      </c>
      <c r="O518" s="268">
        <v>3595</v>
      </c>
      <c r="P518" s="268">
        <v>3736</v>
      </c>
      <c r="Q518" s="268">
        <v>3849</v>
      </c>
      <c r="R518" s="260">
        <v>3986</v>
      </c>
      <c r="S518" s="270">
        <v>3986</v>
      </c>
      <c r="T518" s="270">
        <v>4364</v>
      </c>
      <c r="U518" s="262">
        <v>4777</v>
      </c>
      <c r="V518" s="263"/>
      <c r="W518" s="260"/>
      <c r="X518" s="270"/>
      <c r="Y518" s="270"/>
      <c r="Z518" s="270"/>
      <c r="AA518" s="270"/>
      <c r="AB518" s="270"/>
      <c r="AC518" s="270"/>
      <c r="AD518" s="271"/>
      <c r="AE518" s="272"/>
      <c r="AF518" s="268"/>
      <c r="AG518" s="268"/>
      <c r="AH518" s="268"/>
      <c r="AI518" s="268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1"/>
      <c r="AU518" s="272"/>
      <c r="AV518" s="270"/>
      <c r="AW518" s="270"/>
      <c r="AX518" s="270"/>
      <c r="AY518" s="270"/>
      <c r="AZ518" s="270"/>
      <c r="BA518" s="270"/>
      <c r="BB518" s="270"/>
      <c r="BC518" s="270"/>
      <c r="BD518" s="271"/>
      <c r="BE518" s="272"/>
      <c r="BF518" s="270"/>
      <c r="BG518" s="270"/>
      <c r="BH518" s="270"/>
      <c r="BI518" s="270"/>
      <c r="BJ518" s="271"/>
    </row>
    <row r="519" spans="2:62" ht="14.25">
      <c r="B519" s="276"/>
      <c r="C519" s="236" t="s">
        <v>262</v>
      </c>
      <c r="D519" s="269"/>
      <c r="E519" s="269"/>
      <c r="F519" s="269"/>
      <c r="G519" s="269"/>
      <c r="H519" s="269">
        <v>2733</v>
      </c>
      <c r="I519" s="269">
        <v>2892</v>
      </c>
      <c r="J519" s="269">
        <v>3019</v>
      </c>
      <c r="K519" s="269">
        <v>3138</v>
      </c>
      <c r="L519" s="268">
        <v>3308</v>
      </c>
      <c r="M519" s="268">
        <v>3642</v>
      </c>
      <c r="N519" s="268">
        <v>4088</v>
      </c>
      <c r="O519" s="268">
        <v>4426</v>
      </c>
      <c r="P519" s="268">
        <v>4665</v>
      </c>
      <c r="Q519" s="268">
        <v>4910</v>
      </c>
      <c r="R519" s="260">
        <v>5136</v>
      </c>
      <c r="S519" s="270">
        <v>5136</v>
      </c>
      <c r="T519" s="270">
        <v>5608</v>
      </c>
      <c r="U519" s="262">
        <v>6011</v>
      </c>
      <c r="V519" s="263"/>
      <c r="W519" s="260"/>
      <c r="X519" s="270"/>
      <c r="Y519" s="270"/>
      <c r="Z519" s="270"/>
      <c r="AA519" s="270"/>
      <c r="AB519" s="270"/>
      <c r="AC519" s="270"/>
      <c r="AD519" s="271"/>
      <c r="AE519" s="272"/>
      <c r="AF519" s="268"/>
      <c r="AG519" s="268"/>
      <c r="AH519" s="268"/>
      <c r="AI519" s="268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1"/>
      <c r="AU519" s="272"/>
      <c r="AV519" s="270"/>
      <c r="AW519" s="270"/>
      <c r="AX519" s="270"/>
      <c r="AY519" s="270"/>
      <c r="AZ519" s="270"/>
      <c r="BA519" s="270"/>
      <c r="BB519" s="270"/>
      <c r="BC519" s="270"/>
      <c r="BD519" s="271"/>
      <c r="BE519" s="272"/>
      <c r="BF519" s="270"/>
      <c r="BG519" s="270"/>
      <c r="BH519" s="270"/>
      <c r="BI519" s="270"/>
      <c r="BJ519" s="271"/>
    </row>
    <row r="520" spans="2:62" ht="14.25">
      <c r="B520" s="276"/>
      <c r="C520" s="236" t="s">
        <v>263</v>
      </c>
      <c r="D520" s="269"/>
      <c r="E520" s="269"/>
      <c r="F520" s="269"/>
      <c r="G520" s="269"/>
      <c r="H520" s="269">
        <v>4571</v>
      </c>
      <c r="I520" s="269">
        <v>4757</v>
      </c>
      <c r="J520" s="269">
        <v>4935</v>
      </c>
      <c r="K520" s="269">
        <v>5099</v>
      </c>
      <c r="L520" s="268">
        <v>5308</v>
      </c>
      <c r="M520" s="268">
        <v>5482</v>
      </c>
      <c r="N520" s="268">
        <v>5668</v>
      </c>
      <c r="O520" s="268">
        <v>5973</v>
      </c>
      <c r="P520" s="268">
        <v>6273</v>
      </c>
      <c r="Q520" s="268">
        <v>6474</v>
      </c>
      <c r="R520" s="260">
        <v>6653</v>
      </c>
      <c r="S520" s="270">
        <v>6653</v>
      </c>
      <c r="T520" s="270">
        <v>7433</v>
      </c>
      <c r="U520" s="262">
        <v>8345</v>
      </c>
      <c r="V520" s="263"/>
      <c r="W520" s="260"/>
      <c r="X520" s="270"/>
      <c r="Y520" s="270"/>
      <c r="Z520" s="270"/>
      <c r="AA520" s="270"/>
      <c r="AB520" s="270"/>
      <c r="AC520" s="270"/>
      <c r="AD520" s="271"/>
      <c r="AE520" s="272"/>
      <c r="AF520" s="268"/>
      <c r="AG520" s="268"/>
      <c r="AH520" s="268"/>
      <c r="AI520" s="268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1"/>
      <c r="AU520" s="272"/>
      <c r="AV520" s="270"/>
      <c r="AW520" s="270"/>
      <c r="AX520" s="270"/>
      <c r="AY520" s="270"/>
      <c r="AZ520" s="270"/>
      <c r="BA520" s="270"/>
      <c r="BB520" s="270"/>
      <c r="BC520" s="270"/>
      <c r="BD520" s="271"/>
      <c r="BE520" s="272"/>
      <c r="BF520" s="270"/>
      <c r="BG520" s="270"/>
      <c r="BH520" s="270"/>
      <c r="BI520" s="270"/>
      <c r="BJ520" s="271"/>
    </row>
    <row r="521" spans="2:62" ht="14.25">
      <c r="B521" s="276"/>
      <c r="C521" s="236" t="s">
        <v>264</v>
      </c>
      <c r="D521" s="269"/>
      <c r="E521" s="269"/>
      <c r="F521" s="269"/>
      <c r="G521" s="269"/>
      <c r="H521" s="269"/>
      <c r="I521" s="269"/>
      <c r="J521" s="269"/>
      <c r="K521" s="269"/>
      <c r="L521" s="273"/>
      <c r="M521" s="268">
        <v>2744</v>
      </c>
      <c r="N521" s="268">
        <v>2954</v>
      </c>
      <c r="O521" s="268">
        <v>3060</v>
      </c>
      <c r="P521" s="268">
        <v>3156</v>
      </c>
      <c r="Q521" s="268">
        <v>3320</v>
      </c>
      <c r="R521" s="260">
        <v>3413</v>
      </c>
      <c r="S521" s="270">
        <v>3413</v>
      </c>
      <c r="T521" s="270">
        <v>3987</v>
      </c>
      <c r="U521" s="262">
        <v>4518</v>
      </c>
      <c r="V521" s="263"/>
      <c r="W521" s="260"/>
      <c r="X521" s="270"/>
      <c r="Y521" s="270"/>
      <c r="Z521" s="270"/>
      <c r="AA521" s="270"/>
      <c r="AB521" s="270"/>
      <c r="AC521" s="270"/>
      <c r="AD521" s="271"/>
      <c r="AE521" s="272"/>
      <c r="AF521" s="268"/>
      <c r="AG521" s="268"/>
      <c r="AH521" s="268"/>
      <c r="AI521" s="268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1"/>
      <c r="AU521" s="272"/>
      <c r="AV521" s="270"/>
      <c r="AW521" s="270"/>
      <c r="AX521" s="270"/>
      <c r="AY521" s="270"/>
      <c r="AZ521" s="270"/>
      <c r="BA521" s="270"/>
      <c r="BB521" s="270"/>
      <c r="BC521" s="270"/>
      <c r="BD521" s="271"/>
      <c r="BE521" s="272"/>
      <c r="BF521" s="270"/>
      <c r="BG521" s="270"/>
      <c r="BH521" s="270"/>
      <c r="BI521" s="270"/>
      <c r="BJ521" s="271"/>
    </row>
    <row r="522" spans="2:62" ht="14.25">
      <c r="B522" s="276"/>
      <c r="C522" s="236" t="s">
        <v>265</v>
      </c>
      <c r="D522" s="269"/>
      <c r="E522" s="269"/>
      <c r="F522" s="269"/>
      <c r="G522" s="269"/>
      <c r="H522" s="269"/>
      <c r="I522" s="269">
        <v>1883</v>
      </c>
      <c r="J522" s="269">
        <v>2027</v>
      </c>
      <c r="K522" s="269">
        <v>2185</v>
      </c>
      <c r="L522" s="268">
        <v>2366</v>
      </c>
      <c r="M522" s="268">
        <v>2537</v>
      </c>
      <c r="N522" s="268">
        <v>2811</v>
      </c>
      <c r="O522" s="268">
        <v>3017</v>
      </c>
      <c r="P522" s="268">
        <v>3255</v>
      </c>
      <c r="Q522" s="268">
        <v>3631</v>
      </c>
      <c r="R522" s="260">
        <v>3818</v>
      </c>
      <c r="S522" s="270">
        <v>3818</v>
      </c>
      <c r="T522" s="270">
        <v>4520</v>
      </c>
      <c r="U522" s="262">
        <v>5029</v>
      </c>
      <c r="V522" s="263"/>
      <c r="W522" s="260"/>
      <c r="X522" s="270"/>
      <c r="Y522" s="270"/>
      <c r="Z522" s="270"/>
      <c r="AA522" s="270"/>
      <c r="AB522" s="270"/>
      <c r="AC522" s="270"/>
      <c r="AD522" s="271"/>
      <c r="AE522" s="272"/>
      <c r="AF522" s="268"/>
      <c r="AG522" s="268"/>
      <c r="AH522" s="268"/>
      <c r="AI522" s="268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1"/>
      <c r="AU522" s="272"/>
      <c r="AV522" s="270"/>
      <c r="AW522" s="270"/>
      <c r="AX522" s="270"/>
      <c r="AY522" s="270"/>
      <c r="AZ522" s="270"/>
      <c r="BA522" s="270"/>
      <c r="BB522" s="270"/>
      <c r="BC522" s="270"/>
      <c r="BD522" s="271"/>
      <c r="BE522" s="272"/>
      <c r="BF522" s="270"/>
      <c r="BG522" s="270"/>
      <c r="BH522" s="270"/>
      <c r="BI522" s="270"/>
      <c r="BJ522" s="271"/>
    </row>
    <row r="523" spans="2:62" ht="14.25">
      <c r="B523" s="276"/>
      <c r="C523" s="236" t="s">
        <v>279</v>
      </c>
      <c r="D523" s="269"/>
      <c r="E523" s="269"/>
      <c r="F523" s="269"/>
      <c r="G523" s="269"/>
      <c r="H523" s="269"/>
      <c r="I523" s="269"/>
      <c r="J523" s="269"/>
      <c r="K523" s="269"/>
      <c r="L523" s="268"/>
      <c r="M523" s="268"/>
      <c r="N523" s="268"/>
      <c r="O523" s="268"/>
      <c r="P523" s="268">
        <v>3490</v>
      </c>
      <c r="Q523" s="268">
        <v>3435</v>
      </c>
      <c r="R523" s="260">
        <v>3311</v>
      </c>
      <c r="S523" s="270">
        <v>3311</v>
      </c>
      <c r="T523" s="270">
        <v>3203</v>
      </c>
      <c r="U523" s="262">
        <v>3327</v>
      </c>
      <c r="V523" s="263"/>
      <c r="W523" s="260"/>
      <c r="X523" s="270"/>
      <c r="Y523" s="270"/>
      <c r="Z523" s="270"/>
      <c r="AA523" s="270"/>
      <c r="AB523" s="270"/>
      <c r="AC523" s="270"/>
      <c r="AD523" s="271"/>
      <c r="AE523" s="272"/>
      <c r="AF523" s="268"/>
      <c r="AG523" s="268"/>
      <c r="AH523" s="268"/>
      <c r="AI523" s="268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1"/>
      <c r="AU523" s="272"/>
      <c r="AV523" s="270"/>
      <c r="AW523" s="270"/>
      <c r="AX523" s="270"/>
      <c r="AY523" s="270"/>
      <c r="AZ523" s="270"/>
      <c r="BA523" s="270"/>
      <c r="BB523" s="270"/>
      <c r="BC523" s="270"/>
      <c r="BD523" s="271"/>
      <c r="BE523" s="272"/>
      <c r="BF523" s="270"/>
      <c r="BG523" s="270"/>
      <c r="BH523" s="270"/>
      <c r="BI523" s="270"/>
      <c r="BJ523" s="271"/>
    </row>
    <row r="524" spans="2:62" ht="14.25">
      <c r="B524" s="276"/>
      <c r="C524" s="236" t="s">
        <v>266</v>
      </c>
      <c r="D524" s="269"/>
      <c r="E524" s="269"/>
      <c r="F524" s="269"/>
      <c r="G524" s="269"/>
      <c r="H524" s="269"/>
      <c r="I524" s="269"/>
      <c r="J524" s="269">
        <v>2781</v>
      </c>
      <c r="K524" s="269">
        <v>2982</v>
      </c>
      <c r="L524" s="268">
        <v>3026</v>
      </c>
      <c r="M524" s="268">
        <v>3041</v>
      </c>
      <c r="N524" s="268">
        <v>3123</v>
      </c>
      <c r="O524" s="268">
        <v>3213</v>
      </c>
      <c r="P524" s="268">
        <v>3305</v>
      </c>
      <c r="Q524" s="268">
        <v>3599</v>
      </c>
      <c r="R524" s="260">
        <v>3716</v>
      </c>
      <c r="S524" s="270">
        <v>3716</v>
      </c>
      <c r="T524" s="270">
        <v>4274</v>
      </c>
      <c r="U524" s="262">
        <v>4612</v>
      </c>
      <c r="V524" s="263"/>
      <c r="W524" s="260"/>
      <c r="X524" s="270"/>
      <c r="Y524" s="270"/>
      <c r="Z524" s="270"/>
      <c r="AA524" s="270"/>
      <c r="AB524" s="270"/>
      <c r="AC524" s="270"/>
      <c r="AD524" s="271"/>
      <c r="AE524" s="272"/>
      <c r="AF524" s="268"/>
      <c r="AG524" s="268"/>
      <c r="AH524" s="268"/>
      <c r="AI524" s="268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1"/>
      <c r="AU524" s="272"/>
      <c r="AV524" s="270"/>
      <c r="AW524" s="270"/>
      <c r="AX524" s="270"/>
      <c r="AY524" s="270"/>
      <c r="AZ524" s="270"/>
      <c r="BA524" s="270"/>
      <c r="BB524" s="270"/>
      <c r="BC524" s="270"/>
      <c r="BD524" s="271"/>
      <c r="BE524" s="272"/>
      <c r="BF524" s="270"/>
      <c r="BG524" s="270"/>
      <c r="BH524" s="270"/>
      <c r="BI524" s="270"/>
      <c r="BJ524" s="271"/>
    </row>
    <row r="525" spans="2:62" ht="14.25">
      <c r="B525" s="276"/>
      <c r="C525" s="236" t="s">
        <v>267</v>
      </c>
      <c r="D525" s="269"/>
      <c r="E525" s="269"/>
      <c r="F525" s="269"/>
      <c r="G525" s="269"/>
      <c r="H525" s="269"/>
      <c r="I525" s="269"/>
      <c r="J525" s="269"/>
      <c r="K525" s="269">
        <v>4579</v>
      </c>
      <c r="L525" s="268">
        <v>4814</v>
      </c>
      <c r="M525" s="268">
        <v>5146</v>
      </c>
      <c r="N525" s="268">
        <v>5525</v>
      </c>
      <c r="O525" s="268">
        <v>5933</v>
      </c>
      <c r="P525" s="268">
        <v>6335</v>
      </c>
      <c r="Q525" s="268">
        <v>6644</v>
      </c>
      <c r="R525" s="260">
        <v>6794</v>
      </c>
      <c r="S525" s="270">
        <v>6794</v>
      </c>
      <c r="T525" s="270">
        <v>7732</v>
      </c>
      <c r="U525" s="262">
        <v>8522</v>
      </c>
      <c r="V525" s="263"/>
      <c r="W525" s="260"/>
      <c r="X525" s="270"/>
      <c r="Y525" s="270"/>
      <c r="Z525" s="270"/>
      <c r="AA525" s="270"/>
      <c r="AB525" s="270"/>
      <c r="AC525" s="270"/>
      <c r="AD525" s="271"/>
      <c r="AE525" s="272"/>
      <c r="AF525" s="268"/>
      <c r="AG525" s="268"/>
      <c r="AH525" s="268"/>
      <c r="AI525" s="268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1"/>
      <c r="AU525" s="272"/>
      <c r="AV525" s="270"/>
      <c r="AW525" s="270"/>
      <c r="AX525" s="270"/>
      <c r="AY525" s="270"/>
      <c r="AZ525" s="270"/>
      <c r="BA525" s="270"/>
      <c r="BB525" s="270"/>
      <c r="BC525" s="270"/>
      <c r="BD525" s="271"/>
      <c r="BE525" s="272"/>
      <c r="BF525" s="270"/>
      <c r="BG525" s="270"/>
      <c r="BH525" s="270"/>
      <c r="BI525" s="270"/>
      <c r="BJ525" s="271"/>
    </row>
    <row r="526" spans="2:62" ht="14.25">
      <c r="B526" s="276"/>
      <c r="C526" s="236" t="s">
        <v>268</v>
      </c>
      <c r="D526" s="269"/>
      <c r="E526" s="269"/>
      <c r="F526" s="269"/>
      <c r="G526" s="269"/>
      <c r="H526" s="269"/>
      <c r="I526" s="269">
        <v>4775</v>
      </c>
      <c r="J526" s="269">
        <v>4997</v>
      </c>
      <c r="K526" s="269">
        <v>5283</v>
      </c>
      <c r="L526" s="268">
        <v>5637</v>
      </c>
      <c r="M526" s="268">
        <v>6045</v>
      </c>
      <c r="N526" s="268">
        <v>6462</v>
      </c>
      <c r="O526" s="268">
        <v>6728</v>
      </c>
      <c r="P526" s="268">
        <v>6861</v>
      </c>
      <c r="Q526" s="268">
        <v>7015</v>
      </c>
      <c r="R526" s="260">
        <v>7246</v>
      </c>
      <c r="S526" s="270">
        <v>7246</v>
      </c>
      <c r="T526" s="277">
        <v>7949</v>
      </c>
      <c r="U526" s="262">
        <v>8627</v>
      </c>
      <c r="V526" s="263"/>
      <c r="W526" s="260"/>
      <c r="X526" s="270"/>
      <c r="Y526" s="270"/>
      <c r="Z526" s="270"/>
      <c r="AA526" s="270"/>
      <c r="AB526" s="270"/>
      <c r="AC526" s="270"/>
      <c r="AD526" s="271"/>
      <c r="AE526" s="272"/>
      <c r="AF526" s="268"/>
      <c r="AG526" s="268"/>
      <c r="AH526" s="268"/>
      <c r="AI526" s="268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1"/>
      <c r="AU526" s="272"/>
      <c r="AV526" s="270"/>
      <c r="AW526" s="270"/>
      <c r="AX526" s="270"/>
      <c r="AY526" s="270"/>
      <c r="AZ526" s="270"/>
      <c r="BA526" s="270"/>
      <c r="BB526" s="270"/>
      <c r="BC526" s="270"/>
      <c r="BD526" s="271"/>
      <c r="BE526" s="272"/>
      <c r="BF526" s="270"/>
      <c r="BG526" s="270"/>
      <c r="BH526" s="270"/>
      <c r="BI526" s="270"/>
      <c r="BJ526" s="271"/>
    </row>
    <row r="527" spans="2:62" ht="14.25">
      <c r="B527" s="276"/>
      <c r="C527" s="278" t="s">
        <v>511</v>
      </c>
      <c r="D527" s="269"/>
      <c r="E527" s="269"/>
      <c r="F527" s="269"/>
      <c r="G527" s="269"/>
      <c r="H527" s="269"/>
      <c r="I527" s="269"/>
      <c r="J527" s="269"/>
      <c r="K527" s="269"/>
      <c r="L527" s="268"/>
      <c r="M527" s="268"/>
      <c r="N527" s="268"/>
      <c r="O527" s="268"/>
      <c r="P527" s="268"/>
      <c r="Q527" s="268"/>
      <c r="R527" s="260"/>
      <c r="S527" s="270"/>
      <c r="T527" s="267">
        <v>3306</v>
      </c>
      <c r="U527" s="262">
        <v>3773</v>
      </c>
      <c r="V527" s="263"/>
      <c r="W527" s="260"/>
      <c r="X527" s="270"/>
      <c r="Y527" s="270"/>
      <c r="Z527" s="270"/>
      <c r="AA527" s="270"/>
      <c r="AB527" s="270"/>
      <c r="AC527" s="270"/>
      <c r="AD527" s="271"/>
      <c r="AE527" s="272"/>
      <c r="AF527" s="268"/>
      <c r="AG527" s="268"/>
      <c r="AH527" s="268"/>
      <c r="AI527" s="268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1"/>
      <c r="AU527" s="272"/>
      <c r="AV527" s="270"/>
      <c r="AW527" s="270"/>
      <c r="AX527" s="270"/>
      <c r="AY527" s="270"/>
      <c r="AZ527" s="270"/>
      <c r="BA527" s="270"/>
      <c r="BB527" s="270"/>
      <c r="BC527" s="270"/>
      <c r="BD527" s="271"/>
      <c r="BE527" s="272"/>
      <c r="BF527" s="270"/>
      <c r="BG527" s="270"/>
      <c r="BH527" s="270"/>
      <c r="BI527" s="270"/>
      <c r="BJ527" s="271"/>
    </row>
    <row r="528" spans="2:62" ht="14.25">
      <c r="B528" s="276"/>
      <c r="C528" s="236" t="s">
        <v>269</v>
      </c>
      <c r="D528" s="269"/>
      <c r="E528" s="269"/>
      <c r="F528" s="269"/>
      <c r="G528" s="269"/>
      <c r="H528" s="269">
        <v>3430</v>
      </c>
      <c r="I528" s="269">
        <v>3413</v>
      </c>
      <c r="J528" s="269">
        <v>3549</v>
      </c>
      <c r="K528" s="269">
        <v>3797</v>
      </c>
      <c r="L528" s="268">
        <v>4111</v>
      </c>
      <c r="M528" s="268">
        <v>4508</v>
      </c>
      <c r="N528" s="268">
        <v>4935</v>
      </c>
      <c r="O528" s="268">
        <v>5421</v>
      </c>
      <c r="P528" s="268">
        <v>6042</v>
      </c>
      <c r="Q528" s="268">
        <v>6417</v>
      </c>
      <c r="R528" s="260">
        <v>6714</v>
      </c>
      <c r="S528" s="270">
        <v>6714</v>
      </c>
      <c r="T528" s="267">
        <v>7658</v>
      </c>
      <c r="U528" s="262">
        <v>8380</v>
      </c>
      <c r="V528" s="263"/>
      <c r="W528" s="260"/>
      <c r="X528" s="270"/>
      <c r="Y528" s="270"/>
      <c r="Z528" s="270"/>
      <c r="AA528" s="270"/>
      <c r="AB528" s="270"/>
      <c r="AC528" s="270"/>
      <c r="AD528" s="271"/>
      <c r="AE528" s="272"/>
      <c r="AF528" s="268"/>
      <c r="AG528" s="268"/>
      <c r="AH528" s="268"/>
      <c r="AI528" s="268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1"/>
      <c r="AU528" s="272"/>
      <c r="AV528" s="270"/>
      <c r="AW528" s="270"/>
      <c r="AX528" s="270"/>
      <c r="AY528" s="270"/>
      <c r="AZ528" s="270"/>
      <c r="BA528" s="270"/>
      <c r="BB528" s="270"/>
      <c r="BC528" s="270"/>
      <c r="BD528" s="271"/>
      <c r="BE528" s="272"/>
      <c r="BF528" s="270"/>
      <c r="BG528" s="270"/>
      <c r="BH528" s="270"/>
      <c r="BI528" s="270"/>
      <c r="BJ528" s="271"/>
    </row>
    <row r="529" spans="2:62" ht="14.25">
      <c r="B529" s="276"/>
      <c r="C529" s="236" t="s">
        <v>270</v>
      </c>
      <c r="D529" s="269"/>
      <c r="E529" s="269"/>
      <c r="F529" s="269"/>
      <c r="G529" s="269"/>
      <c r="H529" s="269">
        <v>5776</v>
      </c>
      <c r="I529" s="269">
        <v>5972</v>
      </c>
      <c r="J529" s="269">
        <v>6185</v>
      </c>
      <c r="K529" s="269">
        <v>6348</v>
      </c>
      <c r="L529" s="268">
        <v>6496</v>
      </c>
      <c r="M529" s="268">
        <v>6665</v>
      </c>
      <c r="N529" s="268">
        <v>6640</v>
      </c>
      <c r="O529" s="268">
        <v>6677</v>
      </c>
      <c r="P529" s="268">
        <v>6948</v>
      </c>
      <c r="Q529" s="268">
        <v>7193</v>
      </c>
      <c r="R529" s="260">
        <v>7444</v>
      </c>
      <c r="S529" s="270">
        <v>7444</v>
      </c>
      <c r="T529" s="279">
        <v>8591</v>
      </c>
      <c r="U529" s="262">
        <v>9814</v>
      </c>
      <c r="V529" s="263"/>
      <c r="W529" s="260"/>
      <c r="X529" s="270"/>
      <c r="Y529" s="270"/>
      <c r="Z529" s="270"/>
      <c r="AA529" s="270"/>
      <c r="AB529" s="270"/>
      <c r="AC529" s="270"/>
      <c r="AD529" s="271"/>
      <c r="AE529" s="272"/>
      <c r="AF529" s="268"/>
      <c r="AG529" s="268"/>
      <c r="AH529" s="268"/>
      <c r="AI529" s="268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1"/>
      <c r="AU529" s="272"/>
      <c r="AV529" s="270"/>
      <c r="AW529" s="270"/>
      <c r="AX529" s="270"/>
      <c r="AY529" s="270"/>
      <c r="AZ529" s="270"/>
      <c r="BA529" s="270"/>
      <c r="BB529" s="270"/>
      <c r="BC529" s="270"/>
      <c r="BD529" s="271"/>
      <c r="BE529" s="272"/>
      <c r="BF529" s="270"/>
      <c r="BG529" s="270"/>
      <c r="BH529" s="270"/>
      <c r="BI529" s="270"/>
      <c r="BJ529" s="271"/>
    </row>
    <row r="530" spans="2:62" ht="14.25">
      <c r="B530" s="276"/>
      <c r="C530" s="236" t="s">
        <v>271</v>
      </c>
      <c r="D530" s="269"/>
      <c r="E530" s="269"/>
      <c r="F530" s="269"/>
      <c r="G530" s="269"/>
      <c r="H530" s="269">
        <v>2704</v>
      </c>
      <c r="I530" s="269">
        <v>2785</v>
      </c>
      <c r="J530" s="269">
        <v>2943</v>
      </c>
      <c r="K530" s="269">
        <v>3134</v>
      </c>
      <c r="L530" s="268">
        <v>3355</v>
      </c>
      <c r="M530" s="268">
        <v>3650</v>
      </c>
      <c r="N530" s="268">
        <v>3918</v>
      </c>
      <c r="O530" s="268">
        <v>4133</v>
      </c>
      <c r="P530" s="268">
        <v>4446</v>
      </c>
      <c r="Q530" s="268">
        <v>4647</v>
      </c>
      <c r="R530" s="260">
        <v>4769</v>
      </c>
      <c r="S530" s="270">
        <v>4769</v>
      </c>
      <c r="T530" s="279">
        <v>5289</v>
      </c>
      <c r="U530" s="262">
        <v>5855</v>
      </c>
      <c r="V530" s="263"/>
      <c r="W530" s="260"/>
      <c r="X530" s="270"/>
      <c r="Y530" s="270"/>
      <c r="Z530" s="270"/>
      <c r="AA530" s="270"/>
      <c r="AB530" s="270"/>
      <c r="AC530" s="270"/>
      <c r="AD530" s="271"/>
      <c r="AE530" s="272"/>
      <c r="AF530" s="268"/>
      <c r="AG530" s="268"/>
      <c r="AH530" s="268"/>
      <c r="AI530" s="268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1"/>
      <c r="AU530" s="272"/>
      <c r="AV530" s="270"/>
      <c r="AW530" s="270"/>
      <c r="AX530" s="270"/>
      <c r="AY530" s="270"/>
      <c r="AZ530" s="270"/>
      <c r="BA530" s="270"/>
      <c r="BB530" s="270"/>
      <c r="BC530" s="270"/>
      <c r="BD530" s="271"/>
      <c r="BE530" s="272"/>
      <c r="BF530" s="270"/>
      <c r="BG530" s="270"/>
      <c r="BH530" s="270"/>
      <c r="BI530" s="270"/>
      <c r="BJ530" s="271"/>
    </row>
    <row r="531" spans="2:62" ht="14.25">
      <c r="B531" s="276"/>
      <c r="C531" s="236" t="s">
        <v>272</v>
      </c>
      <c r="D531" s="269"/>
      <c r="E531" s="269"/>
      <c r="F531" s="269"/>
      <c r="G531" s="269"/>
      <c r="H531" s="269"/>
      <c r="I531" s="269">
        <v>2418</v>
      </c>
      <c r="J531" s="269">
        <v>2518</v>
      </c>
      <c r="K531" s="269">
        <v>2672</v>
      </c>
      <c r="L531" s="268">
        <v>2799</v>
      </c>
      <c r="M531" s="268">
        <v>2953</v>
      </c>
      <c r="N531" s="268">
        <v>3125</v>
      </c>
      <c r="O531" s="268">
        <v>3310</v>
      </c>
      <c r="P531" s="268">
        <v>3535</v>
      </c>
      <c r="Q531" s="268">
        <v>3901</v>
      </c>
      <c r="R531" s="260">
        <v>3992</v>
      </c>
      <c r="S531" s="270">
        <v>3992</v>
      </c>
      <c r="T531" s="279">
        <v>4689</v>
      </c>
      <c r="U531" s="262">
        <v>5366</v>
      </c>
      <c r="V531" s="263"/>
      <c r="W531" s="260"/>
      <c r="X531" s="270"/>
      <c r="Y531" s="270"/>
      <c r="Z531" s="270"/>
      <c r="AA531" s="270"/>
      <c r="AB531" s="270"/>
      <c r="AC531" s="270"/>
      <c r="AD531" s="271"/>
      <c r="AE531" s="272"/>
      <c r="AF531" s="268"/>
      <c r="AG531" s="268"/>
      <c r="AH531" s="268"/>
      <c r="AI531" s="268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1"/>
      <c r="AU531" s="272"/>
      <c r="AV531" s="270"/>
      <c r="AW531" s="270"/>
      <c r="AX531" s="270"/>
      <c r="AY531" s="270"/>
      <c r="AZ531" s="270"/>
      <c r="BA531" s="270"/>
      <c r="BB531" s="270"/>
      <c r="BC531" s="270"/>
      <c r="BD531" s="271"/>
      <c r="BE531" s="272"/>
      <c r="BF531" s="270"/>
      <c r="BG531" s="270"/>
      <c r="BH531" s="270"/>
      <c r="BI531" s="270"/>
      <c r="BJ531" s="271"/>
    </row>
    <row r="532" spans="2:62" ht="14.25">
      <c r="B532" s="276"/>
      <c r="C532" s="280" t="s">
        <v>273</v>
      </c>
      <c r="D532" s="269"/>
      <c r="E532" s="269"/>
      <c r="F532" s="269"/>
      <c r="G532" s="269"/>
      <c r="H532" s="269">
        <v>4536</v>
      </c>
      <c r="I532" s="269">
        <v>4728</v>
      </c>
      <c r="J532" s="269">
        <v>4938</v>
      </c>
      <c r="K532" s="269">
        <v>5295</v>
      </c>
      <c r="L532" s="268">
        <v>5668</v>
      </c>
      <c r="M532" s="268">
        <v>6135</v>
      </c>
      <c r="N532" s="268">
        <v>6568</v>
      </c>
      <c r="O532" s="268">
        <v>7002</v>
      </c>
      <c r="P532" s="268">
        <v>7364</v>
      </c>
      <c r="Q532" s="268">
        <v>7702</v>
      </c>
      <c r="R532" s="260">
        <v>8061</v>
      </c>
      <c r="S532" s="281">
        <v>8061</v>
      </c>
      <c r="T532" s="282">
        <v>9299</v>
      </c>
      <c r="U532" s="262">
        <v>10129</v>
      </c>
      <c r="V532" s="263"/>
      <c r="W532" s="260"/>
      <c r="X532" s="270"/>
      <c r="Y532" s="270"/>
      <c r="Z532" s="270"/>
      <c r="AA532" s="270"/>
      <c r="AB532" s="270"/>
      <c r="AC532" s="270"/>
      <c r="AD532" s="271"/>
      <c r="AE532" s="272"/>
      <c r="AF532" s="268"/>
      <c r="AG532" s="268"/>
      <c r="AH532" s="268"/>
      <c r="AI532" s="268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1"/>
      <c r="AU532" s="272"/>
      <c r="AV532" s="270"/>
      <c r="AW532" s="270"/>
      <c r="AX532" s="270"/>
      <c r="AY532" s="270"/>
      <c r="AZ532" s="270"/>
      <c r="BA532" s="270"/>
      <c r="BB532" s="270"/>
      <c r="BC532" s="270"/>
      <c r="BD532" s="271"/>
      <c r="BE532" s="272"/>
      <c r="BF532" s="270"/>
      <c r="BG532" s="270"/>
      <c r="BH532" s="270"/>
      <c r="BI532" s="270"/>
      <c r="BJ532" s="271"/>
    </row>
    <row r="533" spans="2:62" ht="15" thickBot="1">
      <c r="B533" s="283" t="s">
        <v>274</v>
      </c>
      <c r="C533" s="284"/>
      <c r="D533" s="285">
        <v>780507</v>
      </c>
      <c r="E533" s="285">
        <v>746355</v>
      </c>
      <c r="F533" s="285">
        <v>713825</v>
      </c>
      <c r="G533" s="285">
        <v>681018</v>
      </c>
      <c r="H533" s="285">
        <v>631488</v>
      </c>
      <c r="I533" s="285">
        <v>663060</v>
      </c>
      <c r="J533" s="285">
        <v>704055</v>
      </c>
      <c r="K533" s="285">
        <v>751303</v>
      </c>
      <c r="L533" s="286">
        <v>805169</v>
      </c>
      <c r="M533" s="286">
        <v>870931</v>
      </c>
      <c r="N533" s="286">
        <v>941270</v>
      </c>
      <c r="O533" s="286">
        <v>998887</v>
      </c>
      <c r="P533" s="286">
        <v>1041508</v>
      </c>
      <c r="Q533" s="286">
        <v>1075820</v>
      </c>
      <c r="R533" s="286">
        <v>1105275</v>
      </c>
      <c r="S533" s="245">
        <v>1148766</v>
      </c>
      <c r="T533" s="287">
        <v>1274231</v>
      </c>
      <c r="U533" s="287">
        <v>1274232</v>
      </c>
      <c r="V533" s="287"/>
      <c r="W533" s="287"/>
      <c r="X533" s="287"/>
      <c r="Y533" s="287"/>
      <c r="Z533" s="287"/>
      <c r="AA533" s="287"/>
      <c r="AB533" s="288"/>
      <c r="AC533" s="288"/>
      <c r="AD533" s="289"/>
      <c r="AE533" s="290"/>
      <c r="AF533" s="286"/>
      <c r="AG533" s="286"/>
      <c r="AH533" s="286"/>
      <c r="AI533" s="286"/>
      <c r="AJ533" s="287"/>
      <c r="AK533" s="287"/>
      <c r="AL533" s="287"/>
      <c r="AM533" s="287"/>
      <c r="AN533" s="287"/>
      <c r="AO533" s="287"/>
      <c r="AP533" s="287"/>
      <c r="AQ533" s="287"/>
      <c r="AR533" s="288"/>
      <c r="AS533" s="288"/>
      <c r="AT533" s="289"/>
      <c r="AU533" s="290"/>
      <c r="AV533" s="287"/>
      <c r="AW533" s="287"/>
      <c r="AX533" s="287"/>
      <c r="AY533" s="287"/>
      <c r="AZ533" s="287"/>
      <c r="BA533" s="287"/>
      <c r="BB533" s="288"/>
      <c r="BC533" s="288"/>
      <c r="BD533" s="289"/>
      <c r="BE533" s="290"/>
      <c r="BF533" s="287"/>
      <c r="BG533" s="287"/>
      <c r="BH533" s="288"/>
      <c r="BI533" s="288"/>
      <c r="BJ533" s="289"/>
    </row>
    <row r="534" spans="4:57" ht="14.25">
      <c r="D534" s="250">
        <v>780508</v>
      </c>
      <c r="E534" s="250">
        <v>745997</v>
      </c>
      <c r="F534" s="250">
        <v>713826</v>
      </c>
      <c r="G534" s="250">
        <v>681026</v>
      </c>
      <c r="H534" s="250">
        <v>631495</v>
      </c>
      <c r="I534" s="250">
        <v>663061</v>
      </c>
      <c r="J534" s="250">
        <v>704505</v>
      </c>
      <c r="K534" s="250">
        <v>751304</v>
      </c>
      <c r="L534" s="291">
        <v>805170</v>
      </c>
      <c r="M534" s="55">
        <v>870935</v>
      </c>
      <c r="N534" s="55">
        <v>941275</v>
      </c>
      <c r="O534" s="55">
        <v>998886</v>
      </c>
      <c r="P534" s="55">
        <v>1047015</v>
      </c>
      <c r="Q534" s="55">
        <v>1078368</v>
      </c>
      <c r="R534" s="55">
        <v>1105278</v>
      </c>
      <c r="S534" s="55">
        <v>1105278</v>
      </c>
      <c r="T534" s="55">
        <v>1274235</v>
      </c>
      <c r="U534" s="55">
        <v>1410047</v>
      </c>
      <c r="V534" s="55">
        <v>0</v>
      </c>
      <c r="W534" s="55">
        <v>0</v>
      </c>
      <c r="AE534" s="45" t="s">
        <v>11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5">
        <v>0</v>
      </c>
      <c r="AL534" s="55">
        <v>0</v>
      </c>
      <c r="AM534" s="55">
        <v>0</v>
      </c>
      <c r="AU534" s="45" t="s">
        <v>11</v>
      </c>
      <c r="AV534" s="55">
        <v>0</v>
      </c>
      <c r="AW534" s="55">
        <v>0</v>
      </c>
      <c r="BE534" s="45" t="s">
        <v>11</v>
      </c>
    </row>
    <row r="535" spans="3:62" ht="14.25">
      <c r="C535" s="292" t="s">
        <v>275</v>
      </c>
      <c r="D535" s="292"/>
      <c r="E535" s="292"/>
      <c r="F535" s="292"/>
      <c r="G535" s="292"/>
      <c r="H535" s="292"/>
      <c r="I535" s="292"/>
      <c r="J535" s="292"/>
      <c r="K535" s="292"/>
      <c r="L535" s="43"/>
      <c r="M535" s="43"/>
      <c r="N535" s="43"/>
      <c r="O535" s="43"/>
      <c r="P535" s="250"/>
      <c r="Q535" s="250"/>
      <c r="R535" s="43"/>
      <c r="S535" s="43"/>
      <c r="T535" s="43"/>
      <c r="W535" s="29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</row>
    <row r="536" spans="3:62" ht="14.25">
      <c r="C536" s="292" t="s">
        <v>276</v>
      </c>
      <c r="D536" s="292"/>
      <c r="E536" s="292"/>
      <c r="F536" s="292"/>
      <c r="G536" s="292"/>
      <c r="H536" s="292"/>
      <c r="I536" s="292"/>
      <c r="J536" s="292"/>
      <c r="K536" s="292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W536" s="29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</row>
    <row r="537" spans="4:23" ht="14.25">
      <c r="D537" s="55"/>
      <c r="E537" s="55"/>
      <c r="F537" s="55"/>
      <c r="G537" s="55"/>
      <c r="H537" s="55"/>
      <c r="I537" s="55"/>
      <c r="J537" s="55"/>
      <c r="K537" s="55"/>
      <c r="W537" s="294"/>
    </row>
    <row r="538" spans="4:59" ht="14.25">
      <c r="D538" s="55"/>
      <c r="E538" s="55"/>
      <c r="F538" s="55"/>
      <c r="G538" s="55"/>
      <c r="H538" s="55"/>
      <c r="I538" s="55"/>
      <c r="J538" s="55"/>
      <c r="K538" s="55"/>
      <c r="M538" s="55"/>
      <c r="N538" s="55"/>
      <c r="O538" s="55"/>
      <c r="P538" s="55"/>
      <c r="Q538" s="55"/>
      <c r="R538" s="55"/>
      <c r="S538" s="55"/>
      <c r="T538" s="55"/>
      <c r="U538" s="55"/>
      <c r="W538" s="294"/>
      <c r="X538" s="55"/>
      <c r="Y538" s="55"/>
      <c r="Z538" s="55"/>
      <c r="AA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V538" s="55"/>
      <c r="AW538" s="55"/>
      <c r="AX538" s="55"/>
      <c r="AY538" s="55"/>
      <c r="AZ538" s="55"/>
      <c r="BA538" s="55"/>
      <c r="BF538" s="55"/>
      <c r="BG538" s="55"/>
    </row>
    <row r="539" spans="1:23" ht="15" thickBot="1">
      <c r="A539" s="6" t="s">
        <v>280</v>
      </c>
      <c r="B539" s="6" t="s">
        <v>280</v>
      </c>
      <c r="C539" s="2"/>
      <c r="W539" s="294"/>
    </row>
    <row r="540" spans="2:62" ht="14.25">
      <c r="B540" s="216" t="s">
        <v>286</v>
      </c>
      <c r="C540" s="217"/>
      <c r="D540" s="295" t="s">
        <v>177</v>
      </c>
      <c r="E540" s="252"/>
      <c r="F540" s="252"/>
      <c r="G540" s="252"/>
      <c r="H540" s="252"/>
      <c r="I540" s="252"/>
      <c r="J540" s="252"/>
      <c r="K540" s="252"/>
      <c r="L540" s="218" t="s">
        <v>177</v>
      </c>
      <c r="M540" s="218"/>
      <c r="N540" s="218"/>
      <c r="O540" s="252"/>
      <c r="P540" s="252"/>
      <c r="Q540" s="252"/>
      <c r="R540" s="252"/>
      <c r="S540" s="252">
        <v>0</v>
      </c>
      <c r="T540" s="252"/>
      <c r="U540" s="252"/>
      <c r="V540" s="252"/>
      <c r="W540" s="253"/>
      <c r="X540" s="252"/>
      <c r="Y540" s="252"/>
      <c r="Z540" s="252"/>
      <c r="AA540" s="252"/>
      <c r="AB540" s="252"/>
      <c r="AC540" s="252">
        <v>0</v>
      </c>
      <c r="AD540" s="252"/>
      <c r="AE540" s="252"/>
      <c r="AF540" s="252"/>
      <c r="AG540" s="252"/>
      <c r="AH540" s="252"/>
      <c r="AI540" s="252"/>
      <c r="AJ540" s="252"/>
      <c r="AK540" s="252"/>
      <c r="AL540" s="252"/>
      <c r="AM540" s="252">
        <v>0</v>
      </c>
      <c r="AN540" s="252"/>
      <c r="AO540" s="252"/>
      <c r="AP540" s="252"/>
      <c r="AQ540" s="252"/>
      <c r="AR540" s="252"/>
      <c r="AS540" s="252"/>
      <c r="AT540" s="252"/>
      <c r="AU540" s="252"/>
      <c r="AV540" s="252"/>
      <c r="AW540" s="252">
        <v>0</v>
      </c>
      <c r="AX540" s="252"/>
      <c r="AY540" s="252"/>
      <c r="AZ540" s="252"/>
      <c r="BA540" s="252"/>
      <c r="BB540" s="252"/>
      <c r="BC540" s="252"/>
      <c r="BD540" s="252"/>
      <c r="BE540" s="252"/>
      <c r="BF540" s="252"/>
      <c r="BG540" s="252">
        <v>0</v>
      </c>
      <c r="BH540" s="252"/>
      <c r="BI540" s="252"/>
      <c r="BJ540" s="254"/>
    </row>
    <row r="541" spans="2:62" ht="14.25">
      <c r="B541" s="224"/>
      <c r="C541" s="225"/>
      <c r="D541" s="226" t="s">
        <v>498</v>
      </c>
      <c r="E541" s="226">
        <v>61</v>
      </c>
      <c r="F541" s="226">
        <v>62</v>
      </c>
      <c r="G541" s="226">
        <v>63</v>
      </c>
      <c r="H541" s="226" t="s">
        <v>499</v>
      </c>
      <c r="I541" s="226" t="s">
        <v>500</v>
      </c>
      <c r="J541" s="226">
        <v>11</v>
      </c>
      <c r="K541" s="226">
        <v>12</v>
      </c>
      <c r="L541" s="226">
        <v>13</v>
      </c>
      <c r="M541" s="226">
        <v>14</v>
      </c>
      <c r="N541" s="226">
        <v>15</v>
      </c>
      <c r="O541" s="226">
        <v>16</v>
      </c>
      <c r="P541" s="226">
        <v>17</v>
      </c>
      <c r="Q541" s="226">
        <v>18</v>
      </c>
      <c r="R541" s="226">
        <v>19</v>
      </c>
      <c r="S541" s="226">
        <v>20</v>
      </c>
      <c r="T541" s="226">
        <v>21</v>
      </c>
      <c r="U541" s="226">
        <v>22</v>
      </c>
      <c r="V541" s="226">
        <v>23</v>
      </c>
      <c r="W541" s="226">
        <v>24</v>
      </c>
      <c r="X541" s="226">
        <v>25</v>
      </c>
      <c r="Y541" s="226">
        <v>26</v>
      </c>
      <c r="Z541" s="226">
        <v>27</v>
      </c>
      <c r="AA541" s="226">
        <v>28</v>
      </c>
      <c r="AB541" s="226">
        <v>29</v>
      </c>
      <c r="AC541" s="226">
        <v>30</v>
      </c>
      <c r="AD541" s="226">
        <v>31</v>
      </c>
      <c r="AE541" s="226">
        <v>32</v>
      </c>
      <c r="AF541" s="226">
        <v>33</v>
      </c>
      <c r="AG541" s="226">
        <v>34</v>
      </c>
      <c r="AH541" s="226">
        <v>35</v>
      </c>
      <c r="AI541" s="226">
        <v>36</v>
      </c>
      <c r="AJ541" s="226">
        <v>37</v>
      </c>
      <c r="AK541" s="226">
        <v>38</v>
      </c>
      <c r="AL541" s="226">
        <v>39</v>
      </c>
      <c r="AM541" s="226">
        <v>40</v>
      </c>
      <c r="AN541" s="226">
        <v>41</v>
      </c>
      <c r="AO541" s="226">
        <v>42</v>
      </c>
      <c r="AP541" s="226">
        <v>43</v>
      </c>
      <c r="AQ541" s="226">
        <v>44</v>
      </c>
      <c r="AR541" s="226">
        <v>45</v>
      </c>
      <c r="AS541" s="226">
        <v>46</v>
      </c>
      <c r="AT541" s="226">
        <v>47</v>
      </c>
      <c r="AU541" s="226">
        <v>48</v>
      </c>
      <c r="AV541" s="226">
        <v>49</v>
      </c>
      <c r="AW541" s="226">
        <v>50</v>
      </c>
      <c r="AX541" s="226">
        <v>51</v>
      </c>
      <c r="AY541" s="226">
        <v>52</v>
      </c>
      <c r="AZ541" s="226">
        <v>53</v>
      </c>
      <c r="BA541" s="226">
        <v>54</v>
      </c>
      <c r="BB541" s="226">
        <v>55</v>
      </c>
      <c r="BC541" s="226">
        <v>56</v>
      </c>
      <c r="BD541" s="226">
        <v>57</v>
      </c>
      <c r="BE541" s="226">
        <v>58</v>
      </c>
      <c r="BF541" s="226">
        <v>59</v>
      </c>
      <c r="BG541" s="226">
        <v>60</v>
      </c>
      <c r="BH541" s="226">
        <v>61</v>
      </c>
      <c r="BI541" s="226">
        <v>62</v>
      </c>
      <c r="BJ541" s="226">
        <v>63</v>
      </c>
    </row>
    <row r="542" spans="2:62" ht="14.25">
      <c r="B542" s="227">
        <v>1</v>
      </c>
      <c r="C542" s="228" t="s">
        <v>179</v>
      </c>
      <c r="D542" s="230"/>
      <c r="E542" s="230">
        <v>85989</v>
      </c>
      <c r="F542" s="230">
        <v>82834</v>
      </c>
      <c r="G542" s="230">
        <v>78648</v>
      </c>
      <c r="H542" s="230">
        <v>58503</v>
      </c>
      <c r="I542" s="230">
        <v>61232</v>
      </c>
      <c r="J542" s="230">
        <v>63998</v>
      </c>
      <c r="K542" s="230">
        <v>58535</v>
      </c>
      <c r="L542" s="230">
        <v>61215</v>
      </c>
      <c r="M542" s="230">
        <v>64572</v>
      </c>
      <c r="N542" s="230">
        <v>67904</v>
      </c>
      <c r="O542" s="230">
        <v>69902</v>
      </c>
      <c r="P542" s="230">
        <v>65315</v>
      </c>
      <c r="Q542" s="230">
        <v>60806</v>
      </c>
      <c r="R542" s="230">
        <v>61829</v>
      </c>
      <c r="S542" s="230">
        <v>63235</v>
      </c>
      <c r="T542" s="230">
        <v>66260</v>
      </c>
      <c r="U542" s="231">
        <v>69389</v>
      </c>
      <c r="V542" s="230"/>
      <c r="W542" s="296"/>
      <c r="X542" s="230"/>
      <c r="Y542" s="230"/>
      <c r="Z542" s="230"/>
      <c r="AA542" s="230"/>
      <c r="AB542" s="230"/>
      <c r="AC542" s="230"/>
      <c r="AD542" s="230"/>
      <c r="AE542" s="230"/>
      <c r="AF542" s="230"/>
      <c r="AG542" s="230"/>
      <c r="AH542" s="230"/>
      <c r="AI542" s="230"/>
      <c r="AJ542" s="230"/>
      <c r="AK542" s="230"/>
      <c r="AL542" s="230"/>
      <c r="AM542" s="230"/>
      <c r="AN542" s="230"/>
      <c r="AO542" s="230"/>
      <c r="AP542" s="230"/>
      <c r="AQ542" s="230"/>
      <c r="AR542" s="230"/>
      <c r="AS542" s="230"/>
      <c r="AT542" s="230"/>
      <c r="AU542" s="230"/>
      <c r="AV542" s="230"/>
      <c r="AW542" s="230"/>
      <c r="AX542" s="230"/>
      <c r="AY542" s="230"/>
      <c r="AZ542" s="230"/>
      <c r="BA542" s="230"/>
      <c r="BB542" s="230"/>
      <c r="BC542" s="230"/>
      <c r="BD542" s="230"/>
      <c r="BE542" s="230"/>
      <c r="BF542" s="230"/>
      <c r="BG542" s="230"/>
      <c r="BH542" s="230"/>
      <c r="BI542" s="230"/>
      <c r="BJ542" s="230"/>
    </row>
    <row r="543" spans="2:62" ht="14.25">
      <c r="B543" s="235">
        <v>2</v>
      </c>
      <c r="C543" s="236" t="s">
        <v>180</v>
      </c>
      <c r="D543" s="238"/>
      <c r="E543" s="238">
        <v>28737</v>
      </c>
      <c r="F543" s="238">
        <v>26849</v>
      </c>
      <c r="G543" s="238">
        <v>24903</v>
      </c>
      <c r="H543" s="238">
        <v>16132</v>
      </c>
      <c r="I543" s="238">
        <v>16637</v>
      </c>
      <c r="J543" s="238">
        <v>17233</v>
      </c>
      <c r="K543" s="238">
        <v>17993</v>
      </c>
      <c r="L543" s="238">
        <v>18907</v>
      </c>
      <c r="M543" s="238">
        <v>19918</v>
      </c>
      <c r="N543" s="238">
        <v>21143</v>
      </c>
      <c r="O543" s="238">
        <v>22275</v>
      </c>
      <c r="P543" s="238">
        <v>23260</v>
      </c>
      <c r="Q543" s="238">
        <v>20587</v>
      </c>
      <c r="R543" s="238">
        <v>17437</v>
      </c>
      <c r="S543" s="238">
        <v>17947</v>
      </c>
      <c r="T543" s="238">
        <v>18972</v>
      </c>
      <c r="U543" s="231">
        <v>20345</v>
      </c>
      <c r="V543" s="238"/>
      <c r="W543" s="297"/>
      <c r="X543" s="238"/>
      <c r="Y543" s="238"/>
      <c r="Z543" s="238"/>
      <c r="AA543" s="238"/>
      <c r="AB543" s="238"/>
      <c r="AC543" s="238"/>
      <c r="AD543" s="238"/>
      <c r="AE543" s="238"/>
      <c r="AF543" s="238"/>
      <c r="AG543" s="238"/>
      <c r="AH543" s="238"/>
      <c r="AI543" s="238"/>
      <c r="AJ543" s="238"/>
      <c r="AK543" s="238"/>
      <c r="AL543" s="238"/>
      <c r="AM543" s="238"/>
      <c r="AN543" s="238"/>
      <c r="AO543" s="238"/>
      <c r="AP543" s="238"/>
      <c r="AQ543" s="238"/>
      <c r="AR543" s="238"/>
      <c r="AS543" s="238"/>
      <c r="AT543" s="238"/>
      <c r="AU543" s="238"/>
      <c r="AV543" s="238"/>
      <c r="AW543" s="238"/>
      <c r="AX543" s="238"/>
      <c r="AY543" s="238"/>
      <c r="AZ543" s="238"/>
      <c r="BA543" s="238"/>
      <c r="BB543" s="238"/>
      <c r="BC543" s="238"/>
      <c r="BD543" s="238"/>
      <c r="BE543" s="238"/>
      <c r="BF543" s="238"/>
      <c r="BG543" s="238"/>
      <c r="BH543" s="238"/>
      <c r="BI543" s="238"/>
      <c r="BJ543" s="238"/>
    </row>
    <row r="544" spans="2:62" ht="14.25">
      <c r="B544" s="235">
        <v>3</v>
      </c>
      <c r="C544" s="236" t="s">
        <v>181</v>
      </c>
      <c r="D544" s="238"/>
      <c r="E544" s="238">
        <v>14483</v>
      </c>
      <c r="F544" s="238">
        <v>13221</v>
      </c>
      <c r="G544" s="238">
        <v>12011</v>
      </c>
      <c r="H544" s="238">
        <v>7031</v>
      </c>
      <c r="I544" s="238">
        <v>7038</v>
      </c>
      <c r="J544" s="238">
        <v>7191</v>
      </c>
      <c r="K544" s="238">
        <v>7493</v>
      </c>
      <c r="L544" s="238">
        <v>7894</v>
      </c>
      <c r="M544" s="238">
        <v>8636</v>
      </c>
      <c r="N544" s="238">
        <v>9458</v>
      </c>
      <c r="O544" s="238">
        <v>10171</v>
      </c>
      <c r="P544" s="238">
        <v>10760</v>
      </c>
      <c r="Q544" s="238">
        <v>11120</v>
      </c>
      <c r="R544" s="238">
        <v>11294</v>
      </c>
      <c r="S544" s="238">
        <v>8099</v>
      </c>
      <c r="T544" s="238">
        <v>8782</v>
      </c>
      <c r="U544" s="231">
        <v>9673</v>
      </c>
      <c r="V544" s="238"/>
      <c r="W544" s="297"/>
      <c r="X544" s="238"/>
      <c r="Y544" s="238"/>
      <c r="Z544" s="238"/>
      <c r="AA544" s="238"/>
      <c r="AB544" s="238"/>
      <c r="AC544" s="238"/>
      <c r="AD544" s="238"/>
      <c r="AE544" s="238"/>
      <c r="AF544" s="238"/>
      <c r="AG544" s="238"/>
      <c r="AH544" s="238"/>
      <c r="AI544" s="238"/>
      <c r="AJ544" s="238"/>
      <c r="AK544" s="238"/>
      <c r="AL544" s="238"/>
      <c r="AM544" s="238"/>
      <c r="AN544" s="238"/>
      <c r="AO544" s="238"/>
      <c r="AP544" s="238"/>
      <c r="AQ544" s="238"/>
      <c r="AR544" s="238"/>
      <c r="AS544" s="238"/>
      <c r="AT544" s="238"/>
      <c r="AU544" s="238"/>
      <c r="AV544" s="238"/>
      <c r="AW544" s="238"/>
      <c r="AX544" s="238"/>
      <c r="AY544" s="238"/>
      <c r="AZ544" s="238"/>
      <c r="BA544" s="238"/>
      <c r="BB544" s="238"/>
      <c r="BC544" s="238"/>
      <c r="BD544" s="238"/>
      <c r="BE544" s="238"/>
      <c r="BF544" s="238"/>
      <c r="BG544" s="238"/>
      <c r="BH544" s="238"/>
      <c r="BI544" s="238"/>
      <c r="BJ544" s="238"/>
    </row>
    <row r="545" spans="2:62" ht="14.25">
      <c r="B545" s="235">
        <v>4</v>
      </c>
      <c r="C545" s="236" t="s">
        <v>182</v>
      </c>
      <c r="D545" s="238"/>
      <c r="E545" s="238">
        <v>18482</v>
      </c>
      <c r="F545" s="238">
        <v>17097</v>
      </c>
      <c r="G545" s="238">
        <v>15207</v>
      </c>
      <c r="H545" s="238">
        <v>4562</v>
      </c>
      <c r="I545" s="238">
        <v>4660</v>
      </c>
      <c r="J545" s="238">
        <v>4888</v>
      </c>
      <c r="K545" s="238">
        <v>5224</v>
      </c>
      <c r="L545" s="238">
        <v>5729</v>
      </c>
      <c r="M545" s="238">
        <v>6394</v>
      </c>
      <c r="N545" s="238">
        <v>7017</v>
      </c>
      <c r="O545" s="238">
        <v>7455</v>
      </c>
      <c r="P545" s="238">
        <v>7950</v>
      </c>
      <c r="Q545" s="238">
        <v>8347</v>
      </c>
      <c r="R545" s="238">
        <v>8678</v>
      </c>
      <c r="S545" s="238">
        <v>9032</v>
      </c>
      <c r="T545" s="238">
        <v>9998</v>
      </c>
      <c r="U545" s="231">
        <v>11095</v>
      </c>
      <c r="V545" s="238"/>
      <c r="W545" s="297"/>
      <c r="X545" s="238"/>
      <c r="Y545" s="238"/>
      <c r="Z545" s="238"/>
      <c r="AA545" s="238"/>
      <c r="AB545" s="238"/>
      <c r="AC545" s="238"/>
      <c r="AD545" s="238"/>
      <c r="AE545" s="238"/>
      <c r="AF545" s="238"/>
      <c r="AG545" s="238"/>
      <c r="AH545" s="238"/>
      <c r="AI545" s="238"/>
      <c r="AJ545" s="238"/>
      <c r="AK545" s="238"/>
      <c r="AL545" s="238"/>
      <c r="AM545" s="238"/>
      <c r="AN545" s="238"/>
      <c r="AO545" s="238"/>
      <c r="AP545" s="238"/>
      <c r="AQ545" s="238"/>
      <c r="AR545" s="238"/>
      <c r="AS545" s="238"/>
      <c r="AT545" s="238"/>
      <c r="AU545" s="238"/>
      <c r="AV545" s="238"/>
      <c r="AW545" s="238"/>
      <c r="AX545" s="238"/>
      <c r="AY545" s="238"/>
      <c r="AZ545" s="238"/>
      <c r="BA545" s="238"/>
      <c r="BB545" s="238"/>
      <c r="BC545" s="238"/>
      <c r="BD545" s="238"/>
      <c r="BE545" s="238"/>
      <c r="BF545" s="238"/>
      <c r="BG545" s="238"/>
      <c r="BH545" s="238"/>
      <c r="BI545" s="238"/>
      <c r="BJ545" s="238"/>
    </row>
    <row r="546" spans="2:62" ht="14.25">
      <c r="B546" s="235">
        <v>5</v>
      </c>
      <c r="C546" s="236" t="s">
        <v>183</v>
      </c>
      <c r="D546" s="238"/>
      <c r="E546" s="238">
        <v>14244</v>
      </c>
      <c r="F546" s="238">
        <v>13287</v>
      </c>
      <c r="G546" s="238">
        <v>12676</v>
      </c>
      <c r="H546" s="238">
        <v>5482</v>
      </c>
      <c r="I546" s="238">
        <v>5521</v>
      </c>
      <c r="J546" s="238">
        <v>5686</v>
      </c>
      <c r="K546" s="238">
        <v>5885</v>
      </c>
      <c r="L546" s="238">
        <v>6148</v>
      </c>
      <c r="M546" s="238">
        <v>6640</v>
      </c>
      <c r="N546" s="238">
        <v>7093</v>
      </c>
      <c r="O546" s="238">
        <v>7461</v>
      </c>
      <c r="P546" s="238">
        <v>7711</v>
      </c>
      <c r="Q546" s="238">
        <v>7857</v>
      </c>
      <c r="R546" s="238">
        <v>8045</v>
      </c>
      <c r="S546" s="238">
        <v>8305</v>
      </c>
      <c r="T546" s="238">
        <v>9004</v>
      </c>
      <c r="U546" s="231">
        <v>9762</v>
      </c>
      <c r="V546" s="238"/>
      <c r="W546" s="297"/>
      <c r="X546" s="238"/>
      <c r="Y546" s="238"/>
      <c r="Z546" s="238"/>
      <c r="AA546" s="238"/>
      <c r="AB546" s="238"/>
      <c r="AC546" s="238"/>
      <c r="AD546" s="238"/>
      <c r="AE546" s="238"/>
      <c r="AF546" s="238"/>
      <c r="AG546" s="238"/>
      <c r="AH546" s="238"/>
      <c r="AI546" s="238"/>
      <c r="AJ546" s="238"/>
      <c r="AK546" s="238"/>
      <c r="AL546" s="238"/>
      <c r="AM546" s="238"/>
      <c r="AN546" s="238"/>
      <c r="AO546" s="238"/>
      <c r="AP546" s="238"/>
      <c r="AQ546" s="238"/>
      <c r="AR546" s="238"/>
      <c r="AS546" s="238"/>
      <c r="AT546" s="238"/>
      <c r="AU546" s="238"/>
      <c r="AV546" s="238"/>
      <c r="AW546" s="238"/>
      <c r="AX546" s="238"/>
      <c r="AY546" s="238"/>
      <c r="AZ546" s="238"/>
      <c r="BA546" s="238"/>
      <c r="BB546" s="238"/>
      <c r="BC546" s="238"/>
      <c r="BD546" s="238"/>
      <c r="BE546" s="238"/>
      <c r="BF546" s="238"/>
      <c r="BG546" s="238"/>
      <c r="BH546" s="238"/>
      <c r="BI546" s="238"/>
      <c r="BJ546" s="238"/>
    </row>
    <row r="547" spans="2:62" ht="14.25">
      <c r="B547" s="235">
        <v>6</v>
      </c>
      <c r="C547" s="236" t="s">
        <v>184</v>
      </c>
      <c r="D547" s="238"/>
      <c r="E547" s="238">
        <v>7724</v>
      </c>
      <c r="F547" s="238">
        <v>7087</v>
      </c>
      <c r="G547" s="238">
        <v>6351</v>
      </c>
      <c r="H547" s="238">
        <v>4179</v>
      </c>
      <c r="I547" s="238">
        <v>4206</v>
      </c>
      <c r="J547" s="238">
        <v>4299</v>
      </c>
      <c r="K547" s="238">
        <v>4340</v>
      </c>
      <c r="L547" s="238">
        <v>4444</v>
      </c>
      <c r="M547" s="238">
        <v>4665</v>
      </c>
      <c r="N547" s="238">
        <v>4940</v>
      </c>
      <c r="O547" s="238">
        <v>5088</v>
      </c>
      <c r="P547" s="238">
        <v>5131</v>
      </c>
      <c r="Q547" s="238">
        <v>5131</v>
      </c>
      <c r="R547" s="238">
        <v>5255</v>
      </c>
      <c r="S547" s="238">
        <v>5290</v>
      </c>
      <c r="T547" s="238">
        <v>5770</v>
      </c>
      <c r="U547" s="231">
        <v>6485</v>
      </c>
      <c r="V547" s="238"/>
      <c r="W547" s="297"/>
      <c r="X547" s="238"/>
      <c r="Y547" s="238"/>
      <c r="Z547" s="238"/>
      <c r="AA547" s="238"/>
      <c r="AB547" s="238"/>
      <c r="AC547" s="238"/>
      <c r="AD547" s="238"/>
      <c r="AE547" s="238"/>
      <c r="AF547" s="238"/>
      <c r="AG547" s="238"/>
      <c r="AH547" s="238"/>
      <c r="AI547" s="238"/>
      <c r="AJ547" s="238"/>
      <c r="AK547" s="238"/>
      <c r="AL547" s="238"/>
      <c r="AM547" s="238"/>
      <c r="AN547" s="238"/>
      <c r="AO547" s="238"/>
      <c r="AP547" s="238"/>
      <c r="AQ547" s="238"/>
      <c r="AR547" s="238"/>
      <c r="AS547" s="238"/>
      <c r="AT547" s="238"/>
      <c r="AU547" s="238"/>
      <c r="AV547" s="238"/>
      <c r="AW547" s="238"/>
      <c r="AX547" s="238"/>
      <c r="AY547" s="238"/>
      <c r="AZ547" s="238"/>
      <c r="BA547" s="238"/>
      <c r="BB547" s="238"/>
      <c r="BC547" s="238"/>
      <c r="BD547" s="238"/>
      <c r="BE547" s="238"/>
      <c r="BF547" s="238"/>
      <c r="BG547" s="238"/>
      <c r="BH547" s="238"/>
      <c r="BI547" s="238"/>
      <c r="BJ547" s="238"/>
    </row>
    <row r="548" spans="2:62" ht="14.25">
      <c r="B548" s="235">
        <v>7</v>
      </c>
      <c r="C548" s="236" t="s">
        <v>185</v>
      </c>
      <c r="D548" s="238"/>
      <c r="E548" s="238">
        <v>13730</v>
      </c>
      <c r="F548" s="238">
        <v>12184</v>
      </c>
      <c r="G548" s="238">
        <v>11116</v>
      </c>
      <c r="H548" s="238">
        <v>7831</v>
      </c>
      <c r="I548" s="238">
        <v>8214</v>
      </c>
      <c r="J548" s="238">
        <v>6118</v>
      </c>
      <c r="K548" s="238">
        <v>6545</v>
      </c>
      <c r="L548" s="238">
        <v>6984</v>
      </c>
      <c r="M548" s="238">
        <v>7540</v>
      </c>
      <c r="N548" s="238">
        <v>8001</v>
      </c>
      <c r="O548" s="238">
        <v>8348</v>
      </c>
      <c r="P548" s="238">
        <v>8510</v>
      </c>
      <c r="Q548" s="238">
        <v>8703</v>
      </c>
      <c r="R548" s="238">
        <v>8812</v>
      </c>
      <c r="S548" s="238">
        <v>8921</v>
      </c>
      <c r="T548" s="238">
        <v>9811</v>
      </c>
      <c r="U548" s="231">
        <v>10910</v>
      </c>
      <c r="V548" s="238"/>
      <c r="W548" s="297"/>
      <c r="X548" s="238"/>
      <c r="Y548" s="238"/>
      <c r="Z548" s="238"/>
      <c r="AA548" s="238"/>
      <c r="AB548" s="238"/>
      <c r="AC548" s="238"/>
      <c r="AD548" s="238"/>
      <c r="AE548" s="238"/>
      <c r="AF548" s="238"/>
      <c r="AG548" s="238"/>
      <c r="AH548" s="238"/>
      <c r="AI548" s="238"/>
      <c r="AJ548" s="238"/>
      <c r="AK548" s="238"/>
      <c r="AL548" s="238"/>
      <c r="AM548" s="238"/>
      <c r="AN548" s="238"/>
      <c r="AO548" s="238"/>
      <c r="AP548" s="238"/>
      <c r="AQ548" s="238"/>
      <c r="AR548" s="238"/>
      <c r="AS548" s="238"/>
      <c r="AT548" s="238"/>
      <c r="AU548" s="238"/>
      <c r="AV548" s="238"/>
      <c r="AW548" s="238"/>
      <c r="AX548" s="238"/>
      <c r="AY548" s="238"/>
      <c r="AZ548" s="238"/>
      <c r="BA548" s="238"/>
      <c r="BB548" s="238"/>
      <c r="BC548" s="238"/>
      <c r="BD548" s="238"/>
      <c r="BE548" s="238"/>
      <c r="BF548" s="238"/>
      <c r="BG548" s="238"/>
      <c r="BH548" s="238"/>
      <c r="BI548" s="238"/>
      <c r="BJ548" s="238"/>
    </row>
    <row r="549" spans="2:62" ht="14.25">
      <c r="B549" s="235">
        <v>8</v>
      </c>
      <c r="C549" s="236" t="s">
        <v>186</v>
      </c>
      <c r="D549" s="238"/>
      <c r="E549" s="238">
        <v>13505</v>
      </c>
      <c r="F549" s="238">
        <v>12648</v>
      </c>
      <c r="G549" s="238">
        <v>11510</v>
      </c>
      <c r="H549" s="238">
        <v>9556</v>
      </c>
      <c r="I549" s="238">
        <v>9887</v>
      </c>
      <c r="J549" s="238">
        <v>10307</v>
      </c>
      <c r="K549" s="238">
        <v>11200</v>
      </c>
      <c r="L549" s="238">
        <v>12131</v>
      </c>
      <c r="M549" s="238">
        <v>13159</v>
      </c>
      <c r="N549" s="238">
        <v>14429</v>
      </c>
      <c r="O549" s="238">
        <v>15574</v>
      </c>
      <c r="P549" s="238">
        <v>15985</v>
      </c>
      <c r="Q549" s="238">
        <v>16188</v>
      </c>
      <c r="R549" s="238">
        <v>16435</v>
      </c>
      <c r="S549" s="238">
        <v>17351</v>
      </c>
      <c r="T549" s="238">
        <v>19710</v>
      </c>
      <c r="U549" s="231">
        <v>22608</v>
      </c>
      <c r="V549" s="238"/>
      <c r="W549" s="297"/>
      <c r="X549" s="238"/>
      <c r="Y549" s="238"/>
      <c r="Z549" s="238"/>
      <c r="AA549" s="238"/>
      <c r="AB549" s="238"/>
      <c r="AC549" s="238"/>
      <c r="AD549" s="238"/>
      <c r="AE549" s="238"/>
      <c r="AF549" s="238"/>
      <c r="AG549" s="238"/>
      <c r="AH549" s="238"/>
      <c r="AI549" s="238"/>
      <c r="AJ549" s="238"/>
      <c r="AK549" s="238"/>
      <c r="AL549" s="238"/>
      <c r="AM549" s="238"/>
      <c r="AN549" s="238"/>
      <c r="AO549" s="238"/>
      <c r="AP549" s="238"/>
      <c r="AQ549" s="238"/>
      <c r="AR549" s="238"/>
      <c r="AS549" s="238"/>
      <c r="AT549" s="238"/>
      <c r="AU549" s="238"/>
      <c r="AV549" s="238"/>
      <c r="AW549" s="238"/>
      <c r="AX549" s="238"/>
      <c r="AY549" s="238"/>
      <c r="AZ549" s="238"/>
      <c r="BA549" s="238"/>
      <c r="BB549" s="238"/>
      <c r="BC549" s="238"/>
      <c r="BD549" s="238"/>
      <c r="BE549" s="238"/>
      <c r="BF549" s="238"/>
      <c r="BG549" s="238"/>
      <c r="BH549" s="238"/>
      <c r="BI549" s="238"/>
      <c r="BJ549" s="238"/>
    </row>
    <row r="550" spans="2:62" ht="14.25">
      <c r="B550" s="235">
        <v>9</v>
      </c>
      <c r="C550" s="236" t="s">
        <v>187</v>
      </c>
      <c r="D550" s="238"/>
      <c r="E550" s="238">
        <v>10121</v>
      </c>
      <c r="F550" s="238">
        <v>9174</v>
      </c>
      <c r="G550" s="238">
        <v>8255</v>
      </c>
      <c r="H550" s="238">
        <v>4339</v>
      </c>
      <c r="I550" s="238">
        <v>4676</v>
      </c>
      <c r="J550" s="238">
        <v>5108</v>
      </c>
      <c r="K550" s="238">
        <v>5635</v>
      </c>
      <c r="L550" s="238">
        <v>6118</v>
      </c>
      <c r="M550" s="238">
        <v>6718</v>
      </c>
      <c r="N550" s="238">
        <v>7366</v>
      </c>
      <c r="O550" s="238">
        <v>7789</v>
      </c>
      <c r="P550" s="238">
        <v>8111</v>
      </c>
      <c r="Q550" s="238">
        <v>8436</v>
      </c>
      <c r="R550" s="238">
        <v>8477</v>
      </c>
      <c r="S550" s="238">
        <v>8607</v>
      </c>
      <c r="T550" s="238">
        <v>9746</v>
      </c>
      <c r="U550" s="231">
        <v>11078</v>
      </c>
      <c r="V550" s="238"/>
      <c r="W550" s="297"/>
      <c r="X550" s="238"/>
      <c r="Y550" s="238"/>
      <c r="Z550" s="238"/>
      <c r="AA550" s="238"/>
      <c r="AB550" s="238"/>
      <c r="AC550" s="238"/>
      <c r="AD550" s="238"/>
      <c r="AE550" s="238"/>
      <c r="AF550" s="238"/>
      <c r="AG550" s="238"/>
      <c r="AH550" s="238"/>
      <c r="AI550" s="238"/>
      <c r="AJ550" s="238"/>
      <c r="AK550" s="238"/>
      <c r="AL550" s="238"/>
      <c r="AM550" s="238"/>
      <c r="AN550" s="238"/>
      <c r="AO550" s="238"/>
      <c r="AP550" s="238"/>
      <c r="AQ550" s="238"/>
      <c r="AR550" s="238"/>
      <c r="AS550" s="238"/>
      <c r="AT550" s="238"/>
      <c r="AU550" s="238"/>
      <c r="AV550" s="238"/>
      <c r="AW550" s="238"/>
      <c r="AX550" s="238"/>
      <c r="AY550" s="238"/>
      <c r="AZ550" s="238"/>
      <c r="BA550" s="238"/>
      <c r="BB550" s="238"/>
      <c r="BC550" s="238"/>
      <c r="BD550" s="238"/>
      <c r="BE550" s="238"/>
      <c r="BF550" s="238"/>
      <c r="BG550" s="238"/>
      <c r="BH550" s="238"/>
      <c r="BI550" s="238"/>
      <c r="BJ550" s="238"/>
    </row>
    <row r="551" spans="2:62" ht="14.25">
      <c r="B551" s="235">
        <v>10</v>
      </c>
      <c r="C551" s="236" t="s">
        <v>188</v>
      </c>
      <c r="D551" s="238"/>
      <c r="E551" s="238">
        <v>9009</v>
      </c>
      <c r="F551" s="238">
        <v>8203</v>
      </c>
      <c r="G551" s="238">
        <v>7430</v>
      </c>
      <c r="H551" s="238">
        <v>5473</v>
      </c>
      <c r="I551" s="238">
        <v>5824</v>
      </c>
      <c r="J551" s="238">
        <v>6154</v>
      </c>
      <c r="K551" s="238">
        <v>6637</v>
      </c>
      <c r="L551" s="238">
        <v>7166</v>
      </c>
      <c r="M551" s="238">
        <v>7757</v>
      </c>
      <c r="N551" s="238">
        <v>8127</v>
      </c>
      <c r="O551" s="238">
        <v>8351</v>
      </c>
      <c r="P551" s="238">
        <v>8401</v>
      </c>
      <c r="Q551" s="238">
        <v>8626</v>
      </c>
      <c r="R551" s="238">
        <v>8840</v>
      </c>
      <c r="S551" s="238">
        <v>9052</v>
      </c>
      <c r="T551" s="238">
        <v>7517</v>
      </c>
      <c r="U551" s="231">
        <v>8824</v>
      </c>
      <c r="V551" s="238"/>
      <c r="W551" s="297"/>
      <c r="X551" s="238"/>
      <c r="Y551" s="238"/>
      <c r="Z551" s="238"/>
      <c r="AA551" s="238"/>
      <c r="AB551" s="238"/>
      <c r="AC551" s="238"/>
      <c r="AD551" s="238"/>
      <c r="AE551" s="238"/>
      <c r="AF551" s="238"/>
      <c r="AG551" s="238"/>
      <c r="AH551" s="238"/>
      <c r="AI551" s="238"/>
      <c r="AJ551" s="238"/>
      <c r="AK551" s="238"/>
      <c r="AL551" s="238"/>
      <c r="AM551" s="238"/>
      <c r="AN551" s="238"/>
      <c r="AO551" s="238"/>
      <c r="AP551" s="238"/>
      <c r="AQ551" s="238"/>
      <c r="AR551" s="238"/>
      <c r="AS551" s="238"/>
      <c r="AT551" s="238"/>
      <c r="AU551" s="238"/>
      <c r="AV551" s="238"/>
      <c r="AW551" s="238"/>
      <c r="AX551" s="238"/>
      <c r="AY551" s="238"/>
      <c r="AZ551" s="238"/>
      <c r="BA551" s="238"/>
      <c r="BB551" s="238"/>
      <c r="BC551" s="238"/>
      <c r="BD551" s="238"/>
      <c r="BE551" s="238"/>
      <c r="BF551" s="238"/>
      <c r="BG551" s="238"/>
      <c r="BH551" s="238"/>
      <c r="BI551" s="238"/>
      <c r="BJ551" s="238"/>
    </row>
    <row r="552" spans="2:62" ht="14.25">
      <c r="B552" s="235">
        <v>11</v>
      </c>
      <c r="C552" s="236" t="s">
        <v>189</v>
      </c>
      <c r="D552" s="238"/>
      <c r="E552" s="238">
        <v>22971</v>
      </c>
      <c r="F552" s="238">
        <v>29362</v>
      </c>
      <c r="G552" s="238">
        <v>25688</v>
      </c>
      <c r="H552" s="238">
        <v>23168</v>
      </c>
      <c r="I552" s="238">
        <v>25146</v>
      </c>
      <c r="J552" s="238">
        <v>27833</v>
      </c>
      <c r="K552" s="238">
        <v>31226</v>
      </c>
      <c r="L552" s="238">
        <v>35066</v>
      </c>
      <c r="M552" s="238">
        <v>39257</v>
      </c>
      <c r="N552" s="238">
        <v>34652</v>
      </c>
      <c r="O552" s="238">
        <v>37815</v>
      </c>
      <c r="P552" s="238">
        <v>38472</v>
      </c>
      <c r="Q552" s="238">
        <v>39666</v>
      </c>
      <c r="R552" s="238">
        <v>40436</v>
      </c>
      <c r="S552" s="238">
        <v>42396</v>
      </c>
      <c r="T552" s="238">
        <v>49451</v>
      </c>
      <c r="U552" s="231">
        <v>58103</v>
      </c>
      <c r="V552" s="238"/>
      <c r="W552" s="297"/>
      <c r="X552" s="238"/>
      <c r="Y552" s="238"/>
      <c r="Z552" s="238"/>
      <c r="AA552" s="238"/>
      <c r="AB552" s="238"/>
      <c r="AC552" s="238"/>
      <c r="AD552" s="238"/>
      <c r="AE552" s="238"/>
      <c r="AF552" s="238"/>
      <c r="AG552" s="238"/>
      <c r="AH552" s="238"/>
      <c r="AI552" s="238"/>
      <c r="AJ552" s="238"/>
      <c r="AK552" s="238"/>
      <c r="AL552" s="238"/>
      <c r="AM552" s="238"/>
      <c r="AN552" s="238"/>
      <c r="AO552" s="238"/>
      <c r="AP552" s="238"/>
      <c r="AQ552" s="238"/>
      <c r="AR552" s="238"/>
      <c r="AS552" s="238"/>
      <c r="AT552" s="238"/>
      <c r="AU552" s="238"/>
      <c r="AV552" s="238"/>
      <c r="AW552" s="238"/>
      <c r="AX552" s="238"/>
      <c r="AY552" s="238"/>
      <c r="AZ552" s="238"/>
      <c r="BA552" s="238"/>
      <c r="BB552" s="238"/>
      <c r="BC552" s="238"/>
      <c r="BD552" s="238"/>
      <c r="BE552" s="238"/>
      <c r="BF552" s="238"/>
      <c r="BG552" s="238"/>
      <c r="BH552" s="238"/>
      <c r="BI552" s="238"/>
      <c r="BJ552" s="238"/>
    </row>
    <row r="553" spans="2:62" ht="14.25">
      <c r="B553" s="235">
        <v>12</v>
      </c>
      <c r="C553" s="236" t="s">
        <v>190</v>
      </c>
      <c r="D553" s="238"/>
      <c r="E553" s="238">
        <v>25696</v>
      </c>
      <c r="F553" s="238">
        <v>24297</v>
      </c>
      <c r="G553" s="238">
        <v>23050</v>
      </c>
      <c r="H553" s="238">
        <v>16195</v>
      </c>
      <c r="I553" s="238">
        <v>17480</v>
      </c>
      <c r="J553" s="238">
        <v>19109</v>
      </c>
      <c r="K553" s="238">
        <v>20832</v>
      </c>
      <c r="L553" s="238">
        <v>23290</v>
      </c>
      <c r="M553" s="238">
        <v>26693</v>
      </c>
      <c r="N553" s="238">
        <v>25311</v>
      </c>
      <c r="O553" s="238">
        <v>27541</v>
      </c>
      <c r="P553" s="238">
        <v>29268</v>
      </c>
      <c r="Q553" s="238">
        <v>30820</v>
      </c>
      <c r="R553" s="238">
        <v>32004</v>
      </c>
      <c r="S553" s="238">
        <v>31090</v>
      </c>
      <c r="T553" s="238">
        <v>35183</v>
      </c>
      <c r="U553" s="231">
        <v>39983</v>
      </c>
      <c r="V553" s="238"/>
      <c r="W553" s="297"/>
      <c r="X553" s="238"/>
      <c r="Y553" s="238"/>
      <c r="Z553" s="238"/>
      <c r="AA553" s="238"/>
      <c r="AB553" s="238"/>
      <c r="AC553" s="238"/>
      <c r="AD553" s="238"/>
      <c r="AE553" s="238"/>
      <c r="AF553" s="238"/>
      <c r="AG553" s="238"/>
      <c r="AH553" s="238"/>
      <c r="AI553" s="238"/>
      <c r="AJ553" s="238"/>
      <c r="AK553" s="238"/>
      <c r="AL553" s="238"/>
      <c r="AM553" s="238"/>
      <c r="AN553" s="238"/>
      <c r="AO553" s="238"/>
      <c r="AP553" s="238"/>
      <c r="AQ553" s="238"/>
      <c r="AR553" s="238"/>
      <c r="AS553" s="238"/>
      <c r="AT553" s="238"/>
      <c r="AU553" s="238"/>
      <c r="AV553" s="238"/>
      <c r="AW553" s="238"/>
      <c r="AX553" s="238"/>
      <c r="AY553" s="238"/>
      <c r="AZ553" s="238"/>
      <c r="BA553" s="238"/>
      <c r="BB553" s="238"/>
      <c r="BC553" s="238"/>
      <c r="BD553" s="238"/>
      <c r="BE553" s="238"/>
      <c r="BF553" s="238"/>
      <c r="BG553" s="238"/>
      <c r="BH553" s="238"/>
      <c r="BI553" s="238"/>
      <c r="BJ553" s="238"/>
    </row>
    <row r="554" spans="2:62" ht="14.25">
      <c r="B554" s="235">
        <v>13</v>
      </c>
      <c r="C554" s="236" t="s">
        <v>191</v>
      </c>
      <c r="D554" s="238"/>
      <c r="E554" s="238">
        <v>129343</v>
      </c>
      <c r="F554" s="238">
        <v>123215</v>
      </c>
      <c r="G554" s="238">
        <v>114540</v>
      </c>
      <c r="H554" s="238">
        <v>107799</v>
      </c>
      <c r="I554" s="238">
        <v>116434</v>
      </c>
      <c r="J554" s="238">
        <v>126453</v>
      </c>
      <c r="K554" s="238">
        <v>136779</v>
      </c>
      <c r="L554" s="238">
        <v>147466</v>
      </c>
      <c r="M554" s="238">
        <v>160270</v>
      </c>
      <c r="N554" s="238">
        <v>173286</v>
      </c>
      <c r="O554" s="238">
        <v>184029</v>
      </c>
      <c r="P554" s="238">
        <v>191246</v>
      </c>
      <c r="Q554" s="238">
        <v>196991</v>
      </c>
      <c r="R554" s="238">
        <v>201173</v>
      </c>
      <c r="S554" s="238">
        <v>207720</v>
      </c>
      <c r="T554" s="238">
        <v>230660</v>
      </c>
      <c r="U554" s="231">
        <v>256838</v>
      </c>
      <c r="V554" s="238"/>
      <c r="W554" s="297"/>
      <c r="X554" s="238"/>
      <c r="Y554" s="238"/>
      <c r="Z554" s="238"/>
      <c r="AA554" s="238"/>
      <c r="AB554" s="238"/>
      <c r="AC554" s="238"/>
      <c r="AD554" s="238"/>
      <c r="AE554" s="238"/>
      <c r="AF554" s="238"/>
      <c r="AG554" s="238"/>
      <c r="AH554" s="238"/>
      <c r="AI554" s="238"/>
      <c r="AJ554" s="238"/>
      <c r="AK554" s="238"/>
      <c r="AL554" s="238"/>
      <c r="AM554" s="238"/>
      <c r="AN554" s="238"/>
      <c r="AO554" s="238"/>
      <c r="AP554" s="238"/>
      <c r="AQ554" s="238"/>
      <c r="AR554" s="238"/>
      <c r="AS554" s="238"/>
      <c r="AT554" s="238"/>
      <c r="AU554" s="238"/>
      <c r="AV554" s="238"/>
      <c r="AW554" s="238"/>
      <c r="AX554" s="238"/>
      <c r="AY554" s="238"/>
      <c r="AZ554" s="238"/>
      <c r="BA554" s="238"/>
      <c r="BB554" s="238"/>
      <c r="BC554" s="238"/>
      <c r="BD554" s="238"/>
      <c r="BE554" s="238"/>
      <c r="BF554" s="238"/>
      <c r="BG554" s="238"/>
      <c r="BH554" s="238"/>
      <c r="BI554" s="238"/>
      <c r="BJ554" s="238"/>
    </row>
    <row r="555" spans="2:62" ht="14.25">
      <c r="B555" s="235">
        <v>14</v>
      </c>
      <c r="C555" s="236" t="s">
        <v>192</v>
      </c>
      <c r="D555" s="238"/>
      <c r="E555" s="238">
        <v>19177</v>
      </c>
      <c r="F555" s="238">
        <v>17590</v>
      </c>
      <c r="G555" s="238">
        <v>16408</v>
      </c>
      <c r="H555" s="238">
        <v>14130</v>
      </c>
      <c r="I555" s="238">
        <v>15186</v>
      </c>
      <c r="J555" s="238">
        <v>16649</v>
      </c>
      <c r="K555" s="238">
        <v>18113</v>
      </c>
      <c r="L555" s="238">
        <v>17270</v>
      </c>
      <c r="M555" s="238">
        <v>19261</v>
      </c>
      <c r="N555" s="238">
        <v>16759</v>
      </c>
      <c r="O555" s="238">
        <v>18669</v>
      </c>
      <c r="P555" s="238">
        <v>20010</v>
      </c>
      <c r="Q555" s="238">
        <v>20855</v>
      </c>
      <c r="R555" s="238">
        <v>21477</v>
      </c>
      <c r="S555" s="238">
        <v>22663</v>
      </c>
      <c r="T555" s="238">
        <v>26264</v>
      </c>
      <c r="U555" s="231">
        <v>30064</v>
      </c>
      <c r="V555" s="238"/>
      <c r="W555" s="297"/>
      <c r="X555" s="238"/>
      <c r="Y555" s="238"/>
      <c r="Z555" s="238"/>
      <c r="AA555" s="238"/>
      <c r="AB555" s="238"/>
      <c r="AC555" s="238"/>
      <c r="AD555" s="238"/>
      <c r="AE555" s="238"/>
      <c r="AF555" s="238"/>
      <c r="AG555" s="238"/>
      <c r="AH555" s="238"/>
      <c r="AI555" s="238"/>
      <c r="AJ555" s="238"/>
      <c r="AK555" s="238"/>
      <c r="AL555" s="238"/>
      <c r="AM555" s="238"/>
      <c r="AN555" s="238"/>
      <c r="AO555" s="238"/>
      <c r="AP555" s="238"/>
      <c r="AQ555" s="238"/>
      <c r="AR555" s="238"/>
      <c r="AS555" s="238"/>
      <c r="AT555" s="238"/>
      <c r="AU555" s="238"/>
      <c r="AV555" s="238"/>
      <c r="AW555" s="238"/>
      <c r="AX555" s="238"/>
      <c r="AY555" s="238"/>
      <c r="AZ555" s="238"/>
      <c r="BA555" s="238"/>
      <c r="BB555" s="238"/>
      <c r="BC555" s="238"/>
      <c r="BD555" s="238"/>
      <c r="BE555" s="238"/>
      <c r="BF555" s="238"/>
      <c r="BG555" s="238"/>
      <c r="BH555" s="238"/>
      <c r="BI555" s="238"/>
      <c r="BJ555" s="238"/>
    </row>
    <row r="556" spans="2:62" ht="14.25">
      <c r="B556" s="235">
        <v>15</v>
      </c>
      <c r="C556" s="236" t="s">
        <v>193</v>
      </c>
      <c r="D556" s="238"/>
      <c r="E556" s="238">
        <v>13896</v>
      </c>
      <c r="F556" s="238">
        <v>12701</v>
      </c>
      <c r="G556" s="238">
        <v>12053</v>
      </c>
      <c r="H556" s="238">
        <v>4417</v>
      </c>
      <c r="I556" s="238">
        <v>4577</v>
      </c>
      <c r="J556" s="238">
        <v>4753</v>
      </c>
      <c r="K556" s="238">
        <v>5057</v>
      </c>
      <c r="L556" s="238">
        <v>5270</v>
      </c>
      <c r="M556" s="238">
        <v>5765</v>
      </c>
      <c r="N556" s="238">
        <v>6300</v>
      </c>
      <c r="O556" s="238">
        <v>6648</v>
      </c>
      <c r="P556" s="238">
        <v>5819</v>
      </c>
      <c r="Q556" s="238">
        <v>5928</v>
      </c>
      <c r="R556" s="238">
        <v>5976</v>
      </c>
      <c r="S556" s="238">
        <v>6087</v>
      </c>
      <c r="T556" s="238">
        <v>6863</v>
      </c>
      <c r="U556" s="231">
        <v>7766</v>
      </c>
      <c r="V556" s="238"/>
      <c r="W556" s="297"/>
      <c r="X556" s="238"/>
      <c r="Y556" s="238"/>
      <c r="Z556" s="238"/>
      <c r="AA556" s="238"/>
      <c r="AB556" s="238"/>
      <c r="AC556" s="238"/>
      <c r="AD556" s="238"/>
      <c r="AE556" s="238"/>
      <c r="AF556" s="238"/>
      <c r="AG556" s="238"/>
      <c r="AH556" s="238"/>
      <c r="AI556" s="238"/>
      <c r="AJ556" s="238"/>
      <c r="AK556" s="238"/>
      <c r="AL556" s="238"/>
      <c r="AM556" s="238"/>
      <c r="AN556" s="238"/>
      <c r="AO556" s="238"/>
      <c r="AP556" s="238"/>
      <c r="AQ556" s="238"/>
      <c r="AR556" s="238"/>
      <c r="AS556" s="238"/>
      <c r="AT556" s="238"/>
      <c r="AU556" s="238"/>
      <c r="AV556" s="238"/>
      <c r="AW556" s="238"/>
      <c r="AX556" s="238"/>
      <c r="AY556" s="238"/>
      <c r="AZ556" s="238"/>
      <c r="BA556" s="238"/>
      <c r="BB556" s="238"/>
      <c r="BC556" s="238"/>
      <c r="BD556" s="238"/>
      <c r="BE556" s="238"/>
      <c r="BF556" s="238"/>
      <c r="BG556" s="238"/>
      <c r="BH556" s="238"/>
      <c r="BI556" s="238"/>
      <c r="BJ556" s="238"/>
    </row>
    <row r="557" spans="2:62" ht="14.25">
      <c r="B557" s="235">
        <v>16</v>
      </c>
      <c r="C557" s="236" t="s">
        <v>194</v>
      </c>
      <c r="D557" s="238"/>
      <c r="E557" s="238">
        <v>3663</v>
      </c>
      <c r="F557" s="238">
        <v>3250</v>
      </c>
      <c r="G557" s="238">
        <v>3079</v>
      </c>
      <c r="H557" s="238">
        <v>1340</v>
      </c>
      <c r="I557" s="238">
        <v>1307</v>
      </c>
      <c r="J557" s="238">
        <v>1301</v>
      </c>
      <c r="K557" s="238">
        <v>1305</v>
      </c>
      <c r="L557" s="238">
        <v>1302</v>
      </c>
      <c r="M557" s="238">
        <v>1338</v>
      </c>
      <c r="N557" s="238">
        <v>1354</v>
      </c>
      <c r="O557" s="238">
        <v>1361</v>
      </c>
      <c r="P557" s="238">
        <v>1228</v>
      </c>
      <c r="Q557" s="238">
        <v>1198</v>
      </c>
      <c r="R557" s="238">
        <v>1225</v>
      </c>
      <c r="S557" s="238">
        <v>1305</v>
      </c>
      <c r="T557" s="238">
        <v>1499</v>
      </c>
      <c r="U557" s="231">
        <v>1674</v>
      </c>
      <c r="V557" s="238"/>
      <c r="W557" s="297"/>
      <c r="X557" s="238"/>
      <c r="Y557" s="238"/>
      <c r="Z557" s="238"/>
      <c r="AA557" s="238"/>
      <c r="AB557" s="238"/>
      <c r="AC557" s="238"/>
      <c r="AD557" s="238"/>
      <c r="AE557" s="238"/>
      <c r="AF557" s="238"/>
      <c r="AG557" s="238"/>
      <c r="AH557" s="238"/>
      <c r="AI557" s="238"/>
      <c r="AJ557" s="238"/>
      <c r="AK557" s="238"/>
      <c r="AL557" s="238"/>
      <c r="AM557" s="238"/>
      <c r="AN557" s="238"/>
      <c r="AO557" s="238"/>
      <c r="AP557" s="238"/>
      <c r="AQ557" s="238"/>
      <c r="AR557" s="238"/>
      <c r="AS557" s="238"/>
      <c r="AT557" s="238"/>
      <c r="AU557" s="238"/>
      <c r="AV557" s="238"/>
      <c r="AW557" s="238"/>
      <c r="AX557" s="238"/>
      <c r="AY557" s="238"/>
      <c r="AZ557" s="238"/>
      <c r="BA557" s="238"/>
      <c r="BB557" s="238"/>
      <c r="BC557" s="238"/>
      <c r="BD557" s="238"/>
      <c r="BE557" s="238"/>
      <c r="BF557" s="238"/>
      <c r="BG557" s="238"/>
      <c r="BH557" s="238"/>
      <c r="BI557" s="238"/>
      <c r="BJ557" s="238"/>
    </row>
    <row r="558" spans="2:62" ht="14.25">
      <c r="B558" s="235">
        <v>17</v>
      </c>
      <c r="C558" s="236" t="s">
        <v>195</v>
      </c>
      <c r="D558" s="238"/>
      <c r="E558" s="238">
        <v>5514</v>
      </c>
      <c r="F558" s="238">
        <v>5177</v>
      </c>
      <c r="G558" s="238">
        <v>4821</v>
      </c>
      <c r="H558" s="238">
        <v>1539</v>
      </c>
      <c r="I558" s="238">
        <v>1576</v>
      </c>
      <c r="J558" s="238">
        <v>1645</v>
      </c>
      <c r="K558" s="238">
        <v>1815</v>
      </c>
      <c r="L558" s="238">
        <v>2022</v>
      </c>
      <c r="M558" s="238">
        <v>2233</v>
      </c>
      <c r="N558" s="238">
        <v>2362</v>
      </c>
      <c r="O558" s="238">
        <v>2446</v>
      </c>
      <c r="P558" s="238">
        <v>2502</v>
      </c>
      <c r="Q558" s="238">
        <v>2509</v>
      </c>
      <c r="R558" s="238">
        <v>2533</v>
      </c>
      <c r="S558" s="238">
        <v>2542</v>
      </c>
      <c r="T558" s="238">
        <v>2686</v>
      </c>
      <c r="U558" s="231">
        <v>2965</v>
      </c>
      <c r="V558" s="238"/>
      <c r="W558" s="297"/>
      <c r="X558" s="238"/>
      <c r="Y558" s="238"/>
      <c r="Z558" s="238"/>
      <c r="AA558" s="238"/>
      <c r="AB558" s="238"/>
      <c r="AC558" s="238"/>
      <c r="AD558" s="238"/>
      <c r="AE558" s="238"/>
      <c r="AF558" s="238"/>
      <c r="AG558" s="238"/>
      <c r="AH558" s="238"/>
      <c r="AI558" s="238"/>
      <c r="AJ558" s="238"/>
      <c r="AK558" s="238"/>
      <c r="AL558" s="238"/>
      <c r="AM558" s="238"/>
      <c r="AN558" s="238"/>
      <c r="AO558" s="238"/>
      <c r="AP558" s="238"/>
      <c r="AQ558" s="238"/>
      <c r="AR558" s="238"/>
      <c r="AS558" s="238"/>
      <c r="AT558" s="238"/>
      <c r="AU558" s="238"/>
      <c r="AV558" s="238"/>
      <c r="AW558" s="238"/>
      <c r="AX558" s="238"/>
      <c r="AY558" s="238"/>
      <c r="AZ558" s="238"/>
      <c r="BA558" s="238"/>
      <c r="BB558" s="238"/>
      <c r="BC558" s="238"/>
      <c r="BD558" s="238"/>
      <c r="BE558" s="238"/>
      <c r="BF558" s="238"/>
      <c r="BG558" s="238"/>
      <c r="BH558" s="238"/>
      <c r="BI558" s="238"/>
      <c r="BJ558" s="238"/>
    </row>
    <row r="559" spans="2:62" ht="14.25">
      <c r="B559" s="235">
        <v>18</v>
      </c>
      <c r="C559" s="236" t="s">
        <v>196</v>
      </c>
      <c r="D559" s="238"/>
      <c r="E559" s="238">
        <v>2997</v>
      </c>
      <c r="F559" s="238">
        <v>2643</v>
      </c>
      <c r="G559" s="238">
        <v>2436</v>
      </c>
      <c r="H559" s="238">
        <v>1666</v>
      </c>
      <c r="I559" s="238">
        <v>1713</v>
      </c>
      <c r="J559" s="238">
        <v>1777</v>
      </c>
      <c r="K559" s="238">
        <v>1897</v>
      </c>
      <c r="L559" s="238">
        <v>2017</v>
      </c>
      <c r="M559" s="238">
        <v>2108</v>
      </c>
      <c r="N559" s="238">
        <v>2180</v>
      </c>
      <c r="O559" s="238">
        <v>2181</v>
      </c>
      <c r="P559" s="238">
        <v>2153</v>
      </c>
      <c r="Q559" s="238">
        <v>2209</v>
      </c>
      <c r="R559" s="238">
        <v>2323</v>
      </c>
      <c r="S559" s="238">
        <v>2465</v>
      </c>
      <c r="T559" s="238">
        <v>2842</v>
      </c>
      <c r="U559" s="231">
        <v>3268</v>
      </c>
      <c r="V559" s="238"/>
      <c r="W559" s="297"/>
      <c r="X559" s="238"/>
      <c r="Y559" s="238"/>
      <c r="Z559" s="238"/>
      <c r="AA559" s="238"/>
      <c r="AB559" s="238"/>
      <c r="AC559" s="238"/>
      <c r="AD559" s="238"/>
      <c r="AE559" s="238"/>
      <c r="AF559" s="238"/>
      <c r="AG559" s="238"/>
      <c r="AH559" s="238"/>
      <c r="AI559" s="238"/>
      <c r="AJ559" s="238"/>
      <c r="AK559" s="238"/>
      <c r="AL559" s="238"/>
      <c r="AM559" s="238"/>
      <c r="AN559" s="238"/>
      <c r="AO559" s="238"/>
      <c r="AP559" s="238"/>
      <c r="AQ559" s="238"/>
      <c r="AR559" s="238"/>
      <c r="AS559" s="238"/>
      <c r="AT559" s="238"/>
      <c r="AU559" s="238"/>
      <c r="AV559" s="238"/>
      <c r="AW559" s="238"/>
      <c r="AX559" s="238"/>
      <c r="AY559" s="238"/>
      <c r="AZ559" s="238"/>
      <c r="BA559" s="238"/>
      <c r="BB559" s="238"/>
      <c r="BC559" s="238"/>
      <c r="BD559" s="238"/>
      <c r="BE559" s="238"/>
      <c r="BF559" s="238"/>
      <c r="BG559" s="238"/>
      <c r="BH559" s="238"/>
      <c r="BI559" s="238"/>
      <c r="BJ559" s="238"/>
    </row>
    <row r="560" spans="2:62" ht="14.25">
      <c r="B560" s="235">
        <v>19</v>
      </c>
      <c r="C560" s="236" t="s">
        <v>197</v>
      </c>
      <c r="D560" s="238"/>
      <c r="E560" s="238">
        <v>3169</v>
      </c>
      <c r="F560" s="238">
        <v>2928</v>
      </c>
      <c r="G560" s="238">
        <v>2674</v>
      </c>
      <c r="H560" s="238">
        <v>2001</v>
      </c>
      <c r="I560" s="238">
        <v>2080</v>
      </c>
      <c r="J560" s="238">
        <v>2249</v>
      </c>
      <c r="K560" s="238">
        <v>2501</v>
      </c>
      <c r="L560" s="238">
        <v>2696</v>
      </c>
      <c r="M560" s="238">
        <v>2871</v>
      </c>
      <c r="N560" s="238">
        <v>3080</v>
      </c>
      <c r="O560" s="238">
        <v>3275</v>
      </c>
      <c r="P560" s="238">
        <v>3358</v>
      </c>
      <c r="Q560" s="238">
        <v>3488</v>
      </c>
      <c r="R560" s="238">
        <v>3617</v>
      </c>
      <c r="S560" s="238">
        <v>3744</v>
      </c>
      <c r="T560" s="238">
        <v>4210</v>
      </c>
      <c r="U560" s="231">
        <v>4881</v>
      </c>
      <c r="V560" s="238"/>
      <c r="W560" s="297"/>
      <c r="X560" s="238"/>
      <c r="Y560" s="238"/>
      <c r="Z560" s="238"/>
      <c r="AA560" s="238"/>
      <c r="AB560" s="238"/>
      <c r="AC560" s="238"/>
      <c r="AD560" s="238"/>
      <c r="AE560" s="238"/>
      <c r="AF560" s="238"/>
      <c r="AG560" s="238"/>
      <c r="AH560" s="238"/>
      <c r="AI560" s="238"/>
      <c r="AJ560" s="238"/>
      <c r="AK560" s="238"/>
      <c r="AL560" s="238"/>
      <c r="AM560" s="238"/>
      <c r="AN560" s="238"/>
      <c r="AO560" s="238"/>
      <c r="AP560" s="238"/>
      <c r="AQ560" s="238"/>
      <c r="AR560" s="238"/>
      <c r="AS560" s="238"/>
      <c r="AT560" s="238"/>
      <c r="AU560" s="238"/>
      <c r="AV560" s="238"/>
      <c r="AW560" s="238"/>
      <c r="AX560" s="238"/>
      <c r="AY560" s="238"/>
      <c r="AZ560" s="238"/>
      <c r="BA560" s="238"/>
      <c r="BB560" s="238"/>
      <c r="BC560" s="238"/>
      <c r="BD560" s="238"/>
      <c r="BE560" s="238"/>
      <c r="BF560" s="238"/>
      <c r="BG560" s="238"/>
      <c r="BH560" s="238"/>
      <c r="BI560" s="238"/>
      <c r="BJ560" s="238"/>
    </row>
    <row r="561" spans="2:62" ht="14.25">
      <c r="B561" s="235">
        <v>20</v>
      </c>
      <c r="C561" s="236" t="s">
        <v>198</v>
      </c>
      <c r="D561" s="238"/>
      <c r="E561" s="238">
        <v>8340</v>
      </c>
      <c r="F561" s="238">
        <v>7739</v>
      </c>
      <c r="G561" s="238">
        <v>7054</v>
      </c>
      <c r="H561" s="238">
        <v>4979</v>
      </c>
      <c r="I561" s="238">
        <v>5070</v>
      </c>
      <c r="J561" s="238">
        <v>4327</v>
      </c>
      <c r="K561" s="238">
        <v>4482</v>
      </c>
      <c r="L561" s="238">
        <v>4594</v>
      </c>
      <c r="M561" s="238">
        <v>4928</v>
      </c>
      <c r="N561" s="238">
        <v>5275</v>
      </c>
      <c r="O561" s="238">
        <v>5476</v>
      </c>
      <c r="P561" s="238">
        <v>5635</v>
      </c>
      <c r="Q561" s="238">
        <v>5678</v>
      </c>
      <c r="R561" s="238">
        <v>5632</v>
      </c>
      <c r="S561" s="238">
        <v>5694</v>
      </c>
      <c r="T561" s="238">
        <v>6857</v>
      </c>
      <c r="U561" s="231">
        <v>7928</v>
      </c>
      <c r="V561" s="238"/>
      <c r="W561" s="297"/>
      <c r="X561" s="238"/>
      <c r="Y561" s="238"/>
      <c r="Z561" s="238"/>
      <c r="AA561" s="238"/>
      <c r="AB561" s="238"/>
      <c r="AC561" s="238"/>
      <c r="AD561" s="238"/>
      <c r="AE561" s="238"/>
      <c r="AF561" s="238"/>
      <c r="AG561" s="238"/>
      <c r="AH561" s="238"/>
      <c r="AI561" s="238"/>
      <c r="AJ561" s="238"/>
      <c r="AK561" s="238"/>
      <c r="AL561" s="238"/>
      <c r="AM561" s="238"/>
      <c r="AN561" s="238"/>
      <c r="AO561" s="238"/>
      <c r="AP561" s="238"/>
      <c r="AQ561" s="238"/>
      <c r="AR561" s="238"/>
      <c r="AS561" s="238"/>
      <c r="AT561" s="238"/>
      <c r="AU561" s="238"/>
      <c r="AV561" s="238"/>
      <c r="AW561" s="238"/>
      <c r="AX561" s="238"/>
      <c r="AY561" s="238"/>
      <c r="AZ561" s="238"/>
      <c r="BA561" s="238"/>
      <c r="BB561" s="238"/>
      <c r="BC561" s="238"/>
      <c r="BD561" s="238"/>
      <c r="BE561" s="238"/>
      <c r="BF561" s="238"/>
      <c r="BG561" s="238"/>
      <c r="BH561" s="238"/>
      <c r="BI561" s="238"/>
      <c r="BJ561" s="238"/>
    </row>
    <row r="562" spans="2:62" ht="14.25">
      <c r="B562" s="235">
        <v>21</v>
      </c>
      <c r="C562" s="236" t="s">
        <v>199</v>
      </c>
      <c r="D562" s="238"/>
      <c r="E562" s="238">
        <v>6370</v>
      </c>
      <c r="F562" s="238">
        <v>5972</v>
      </c>
      <c r="G562" s="238">
        <v>5624</v>
      </c>
      <c r="H562" s="238">
        <v>1933</v>
      </c>
      <c r="I562" s="238">
        <v>2023</v>
      </c>
      <c r="J562" s="238">
        <v>2111</v>
      </c>
      <c r="K562" s="238">
        <v>2350</v>
      </c>
      <c r="L562" s="238">
        <v>2605</v>
      </c>
      <c r="M562" s="238">
        <v>2900</v>
      </c>
      <c r="N562" s="238">
        <v>3093</v>
      </c>
      <c r="O562" s="238">
        <v>3256</v>
      </c>
      <c r="P562" s="238">
        <v>3331</v>
      </c>
      <c r="Q562" s="238">
        <v>3340</v>
      </c>
      <c r="R562" s="238">
        <v>3296</v>
      </c>
      <c r="S562" s="238">
        <v>3327</v>
      </c>
      <c r="T562" s="238">
        <v>4117</v>
      </c>
      <c r="U562" s="231">
        <v>4845</v>
      </c>
      <c r="V562" s="238"/>
      <c r="W562" s="297"/>
      <c r="X562" s="238"/>
      <c r="Y562" s="238"/>
      <c r="Z562" s="238"/>
      <c r="AA562" s="238"/>
      <c r="AB562" s="238"/>
      <c r="AC562" s="238"/>
      <c r="AD562" s="238"/>
      <c r="AE562" s="238"/>
      <c r="AF562" s="238"/>
      <c r="AG562" s="238"/>
      <c r="AH562" s="238"/>
      <c r="AI562" s="238"/>
      <c r="AJ562" s="238"/>
      <c r="AK562" s="238"/>
      <c r="AL562" s="238"/>
      <c r="AM562" s="238"/>
      <c r="AN562" s="238"/>
      <c r="AO562" s="238"/>
      <c r="AP562" s="238"/>
      <c r="AQ562" s="238"/>
      <c r="AR562" s="238"/>
      <c r="AS562" s="238"/>
      <c r="AT562" s="238"/>
      <c r="AU562" s="238"/>
      <c r="AV562" s="238"/>
      <c r="AW562" s="238"/>
      <c r="AX562" s="238"/>
      <c r="AY562" s="238"/>
      <c r="AZ562" s="238"/>
      <c r="BA562" s="238"/>
      <c r="BB562" s="238"/>
      <c r="BC562" s="238"/>
      <c r="BD562" s="238"/>
      <c r="BE562" s="238"/>
      <c r="BF562" s="238"/>
      <c r="BG562" s="238"/>
      <c r="BH562" s="238"/>
      <c r="BI562" s="238"/>
      <c r="BJ562" s="238"/>
    </row>
    <row r="563" spans="2:62" ht="14.25">
      <c r="B563" s="235">
        <v>22</v>
      </c>
      <c r="C563" s="236" t="s">
        <v>200</v>
      </c>
      <c r="D563" s="238"/>
      <c r="E563" s="238">
        <v>11748</v>
      </c>
      <c r="F563" s="238">
        <v>10719</v>
      </c>
      <c r="G563" s="238">
        <v>9659</v>
      </c>
      <c r="H563" s="238">
        <v>4762</v>
      </c>
      <c r="I563" s="238">
        <v>5233</v>
      </c>
      <c r="J563" s="238">
        <v>5721</v>
      </c>
      <c r="K563" s="238">
        <v>6098</v>
      </c>
      <c r="L563" s="238">
        <v>6674</v>
      </c>
      <c r="M563" s="238">
        <v>7145</v>
      </c>
      <c r="N563" s="238">
        <v>6826</v>
      </c>
      <c r="O563" s="238">
        <v>7440</v>
      </c>
      <c r="P563" s="238">
        <v>7633</v>
      </c>
      <c r="Q563" s="238">
        <v>7811</v>
      </c>
      <c r="R563" s="238">
        <v>8073</v>
      </c>
      <c r="S563" s="238">
        <v>8377</v>
      </c>
      <c r="T563" s="238">
        <v>9826</v>
      </c>
      <c r="U563" s="231">
        <v>11289</v>
      </c>
      <c r="V563" s="238"/>
      <c r="W563" s="297"/>
      <c r="X563" s="238"/>
      <c r="Y563" s="238"/>
      <c r="Z563" s="238"/>
      <c r="AA563" s="238"/>
      <c r="AB563" s="238"/>
      <c r="AC563" s="238"/>
      <c r="AD563" s="238"/>
      <c r="AE563" s="238"/>
      <c r="AF563" s="238"/>
      <c r="AG563" s="238"/>
      <c r="AH563" s="238"/>
      <c r="AI563" s="238"/>
      <c r="AJ563" s="238"/>
      <c r="AK563" s="238"/>
      <c r="AL563" s="238"/>
      <c r="AM563" s="238"/>
      <c r="AN563" s="238"/>
      <c r="AO563" s="238"/>
      <c r="AP563" s="238"/>
      <c r="AQ563" s="238"/>
      <c r="AR563" s="238"/>
      <c r="AS563" s="238"/>
      <c r="AT563" s="238"/>
      <c r="AU563" s="238"/>
      <c r="AV563" s="238"/>
      <c r="AW563" s="238"/>
      <c r="AX563" s="238"/>
      <c r="AY563" s="238"/>
      <c r="AZ563" s="238"/>
      <c r="BA563" s="238"/>
      <c r="BB563" s="238"/>
      <c r="BC563" s="238"/>
      <c r="BD563" s="238"/>
      <c r="BE563" s="238"/>
      <c r="BF563" s="238"/>
      <c r="BG563" s="238"/>
      <c r="BH563" s="238"/>
      <c r="BI563" s="238"/>
      <c r="BJ563" s="238"/>
    </row>
    <row r="564" spans="2:62" ht="14.25">
      <c r="B564" s="235">
        <v>23</v>
      </c>
      <c r="C564" s="236" t="s">
        <v>201</v>
      </c>
      <c r="D564" s="238"/>
      <c r="E564" s="238">
        <v>12410</v>
      </c>
      <c r="F564" s="238">
        <v>11641</v>
      </c>
      <c r="G564" s="238">
        <v>11045</v>
      </c>
      <c r="H564" s="238">
        <v>9795</v>
      </c>
      <c r="I564" s="238">
        <v>9233</v>
      </c>
      <c r="J564" s="238">
        <v>8809</v>
      </c>
      <c r="K564" s="238">
        <v>9438</v>
      </c>
      <c r="L564" s="238">
        <v>10003</v>
      </c>
      <c r="M564" s="238">
        <v>10594</v>
      </c>
      <c r="N564" s="238">
        <v>10622</v>
      </c>
      <c r="O564" s="238">
        <v>11250</v>
      </c>
      <c r="P564" s="238">
        <v>11587</v>
      </c>
      <c r="Q564" s="238">
        <v>11760</v>
      </c>
      <c r="R564" s="238">
        <v>12058</v>
      </c>
      <c r="S564" s="238">
        <v>12844</v>
      </c>
      <c r="T564" s="238">
        <v>16799</v>
      </c>
      <c r="U564" s="231">
        <v>20329</v>
      </c>
      <c r="V564" s="238"/>
      <c r="W564" s="297"/>
      <c r="X564" s="238"/>
      <c r="Y564" s="238"/>
      <c r="Z564" s="238"/>
      <c r="AA564" s="238"/>
      <c r="AB564" s="238"/>
      <c r="AC564" s="238"/>
      <c r="AD564" s="238"/>
      <c r="AE564" s="238"/>
      <c r="AF564" s="238"/>
      <c r="AG564" s="238"/>
      <c r="AH564" s="238"/>
      <c r="AI564" s="238"/>
      <c r="AJ564" s="238"/>
      <c r="AK564" s="238"/>
      <c r="AL564" s="238"/>
      <c r="AM564" s="238"/>
      <c r="AN564" s="238"/>
      <c r="AO564" s="238"/>
      <c r="AP564" s="238"/>
      <c r="AQ564" s="238"/>
      <c r="AR564" s="238"/>
      <c r="AS564" s="238"/>
      <c r="AT564" s="238"/>
      <c r="AU564" s="238"/>
      <c r="AV564" s="238"/>
      <c r="AW564" s="238"/>
      <c r="AX564" s="238"/>
      <c r="AY564" s="238"/>
      <c r="AZ564" s="238"/>
      <c r="BA564" s="238"/>
      <c r="BB564" s="238"/>
      <c r="BC564" s="238"/>
      <c r="BD564" s="238"/>
      <c r="BE564" s="238"/>
      <c r="BF564" s="238"/>
      <c r="BG564" s="238"/>
      <c r="BH564" s="238"/>
      <c r="BI564" s="238"/>
      <c r="BJ564" s="238"/>
    </row>
    <row r="565" spans="2:62" ht="14.25">
      <c r="B565" s="235">
        <v>24</v>
      </c>
      <c r="C565" s="236" t="s">
        <v>202</v>
      </c>
      <c r="D565" s="238"/>
      <c r="E565" s="238">
        <v>16590</v>
      </c>
      <c r="F565" s="238">
        <v>14810</v>
      </c>
      <c r="G565" s="238">
        <v>13430</v>
      </c>
      <c r="H565" s="238">
        <v>8562</v>
      </c>
      <c r="I565" s="238">
        <v>8733</v>
      </c>
      <c r="J565" s="238">
        <v>9167</v>
      </c>
      <c r="K565" s="238">
        <v>9874</v>
      </c>
      <c r="L565" s="238">
        <v>10739</v>
      </c>
      <c r="M565" s="238">
        <v>11566</v>
      </c>
      <c r="N565" s="238">
        <v>12333</v>
      </c>
      <c r="O565" s="238">
        <v>12597</v>
      </c>
      <c r="P565" s="238">
        <v>12800</v>
      </c>
      <c r="Q565" s="238">
        <v>13093</v>
      </c>
      <c r="R565" s="238">
        <v>13259</v>
      </c>
      <c r="S565" s="238">
        <v>13515</v>
      </c>
      <c r="T565" s="238">
        <v>15240</v>
      </c>
      <c r="U565" s="231">
        <v>16923</v>
      </c>
      <c r="V565" s="238"/>
      <c r="W565" s="297"/>
      <c r="X565" s="238"/>
      <c r="Y565" s="238"/>
      <c r="Z565" s="238"/>
      <c r="AA565" s="238"/>
      <c r="AB565" s="238"/>
      <c r="AC565" s="238"/>
      <c r="AD565" s="238"/>
      <c r="AE565" s="238"/>
      <c r="AF565" s="238"/>
      <c r="AG565" s="238"/>
      <c r="AH565" s="238"/>
      <c r="AI565" s="238"/>
      <c r="AJ565" s="238"/>
      <c r="AK565" s="238"/>
      <c r="AL565" s="238"/>
      <c r="AM565" s="238"/>
      <c r="AN565" s="238"/>
      <c r="AO565" s="238"/>
      <c r="AP565" s="238"/>
      <c r="AQ565" s="238"/>
      <c r="AR565" s="238"/>
      <c r="AS565" s="238"/>
      <c r="AT565" s="238"/>
      <c r="AU565" s="238"/>
      <c r="AV565" s="238"/>
      <c r="AW565" s="238"/>
      <c r="AX565" s="238"/>
      <c r="AY565" s="238"/>
      <c r="AZ565" s="238"/>
      <c r="BA565" s="238"/>
      <c r="BB565" s="238"/>
      <c r="BC565" s="238"/>
      <c r="BD565" s="238"/>
      <c r="BE565" s="238"/>
      <c r="BF565" s="238"/>
      <c r="BG565" s="238"/>
      <c r="BH565" s="238"/>
      <c r="BI565" s="238"/>
      <c r="BJ565" s="238"/>
    </row>
    <row r="566" spans="2:62" ht="14.25">
      <c r="B566" s="235">
        <v>25</v>
      </c>
      <c r="C566" s="236" t="s">
        <v>203</v>
      </c>
      <c r="D566" s="238"/>
      <c r="E566" s="238">
        <v>8436</v>
      </c>
      <c r="F566" s="238">
        <v>8115</v>
      </c>
      <c r="G566" s="238">
        <v>7542</v>
      </c>
      <c r="H566" s="238">
        <v>5528</v>
      </c>
      <c r="I566" s="238">
        <v>5720</v>
      </c>
      <c r="J566" s="238">
        <v>6030</v>
      </c>
      <c r="K566" s="238">
        <v>6347</v>
      </c>
      <c r="L566" s="238">
        <v>6608</v>
      </c>
      <c r="M566" s="238">
        <v>6962</v>
      </c>
      <c r="N566" s="238">
        <v>7466</v>
      </c>
      <c r="O566" s="238">
        <v>7746</v>
      </c>
      <c r="P566" s="238">
        <v>7803</v>
      </c>
      <c r="Q566" s="238">
        <v>7888</v>
      </c>
      <c r="R566" s="238">
        <v>8048</v>
      </c>
      <c r="S566" s="238">
        <v>8287</v>
      </c>
      <c r="T566" s="238">
        <v>6071</v>
      </c>
      <c r="U566" s="231">
        <v>6703</v>
      </c>
      <c r="V566" s="238"/>
      <c r="W566" s="297"/>
      <c r="X566" s="238"/>
      <c r="Y566" s="238"/>
      <c r="Z566" s="238"/>
      <c r="AA566" s="238"/>
      <c r="AB566" s="238"/>
      <c r="AC566" s="238"/>
      <c r="AD566" s="238"/>
      <c r="AE566" s="238"/>
      <c r="AF566" s="238"/>
      <c r="AG566" s="238"/>
      <c r="AH566" s="238"/>
      <c r="AI566" s="238"/>
      <c r="AJ566" s="238"/>
      <c r="AK566" s="238"/>
      <c r="AL566" s="238"/>
      <c r="AM566" s="238"/>
      <c r="AN566" s="238"/>
      <c r="AO566" s="238"/>
      <c r="AP566" s="238"/>
      <c r="AQ566" s="238"/>
      <c r="AR566" s="238"/>
      <c r="AS566" s="238"/>
      <c r="AT566" s="238"/>
      <c r="AU566" s="238"/>
      <c r="AV566" s="238"/>
      <c r="AW566" s="238"/>
      <c r="AX566" s="238"/>
      <c r="AY566" s="238"/>
      <c r="AZ566" s="238"/>
      <c r="BA566" s="238"/>
      <c r="BB566" s="238"/>
      <c r="BC566" s="238"/>
      <c r="BD566" s="238"/>
      <c r="BE566" s="238"/>
      <c r="BF566" s="238"/>
      <c r="BG566" s="238"/>
      <c r="BH566" s="238"/>
      <c r="BI566" s="238"/>
      <c r="BJ566" s="238"/>
    </row>
    <row r="567" spans="2:62" ht="14.25">
      <c r="B567" s="235">
        <v>26</v>
      </c>
      <c r="C567" s="236" t="s">
        <v>204</v>
      </c>
      <c r="D567" s="238"/>
      <c r="E567" s="238">
        <v>14426</v>
      </c>
      <c r="F567" s="238">
        <v>13775</v>
      </c>
      <c r="G567" s="238">
        <v>12203</v>
      </c>
      <c r="H567" s="238">
        <v>6718</v>
      </c>
      <c r="I567" s="238">
        <v>7095</v>
      </c>
      <c r="J567" s="238">
        <v>7542</v>
      </c>
      <c r="K567" s="238">
        <v>8086</v>
      </c>
      <c r="L567" s="238">
        <v>8590</v>
      </c>
      <c r="M567" s="238">
        <v>9382</v>
      </c>
      <c r="N567" s="238">
        <v>10399</v>
      </c>
      <c r="O567" s="238">
        <v>11201</v>
      </c>
      <c r="P567" s="238">
        <v>11649</v>
      </c>
      <c r="Q567" s="238">
        <v>11861</v>
      </c>
      <c r="R567" s="238">
        <v>12056</v>
      </c>
      <c r="S567" s="238">
        <v>12248</v>
      </c>
      <c r="T567" s="238">
        <v>13079</v>
      </c>
      <c r="U567" s="231">
        <v>13989</v>
      </c>
      <c r="V567" s="238"/>
      <c r="W567" s="297"/>
      <c r="X567" s="238"/>
      <c r="Y567" s="238"/>
      <c r="Z567" s="238"/>
      <c r="AA567" s="238"/>
      <c r="AB567" s="238"/>
      <c r="AC567" s="238"/>
      <c r="AD567" s="238"/>
      <c r="AE567" s="238"/>
      <c r="AF567" s="238"/>
      <c r="AG567" s="238"/>
      <c r="AH567" s="238"/>
      <c r="AI567" s="238"/>
      <c r="AJ567" s="238"/>
      <c r="AK567" s="238"/>
      <c r="AL567" s="238"/>
      <c r="AM567" s="238"/>
      <c r="AN567" s="238"/>
      <c r="AO567" s="238"/>
      <c r="AP567" s="238"/>
      <c r="AQ567" s="238"/>
      <c r="AR567" s="238"/>
      <c r="AS567" s="238"/>
      <c r="AT567" s="238"/>
      <c r="AU567" s="238"/>
      <c r="AV567" s="238"/>
      <c r="AW567" s="238"/>
      <c r="AX567" s="238"/>
      <c r="AY567" s="238"/>
      <c r="AZ567" s="238"/>
      <c r="BA567" s="238"/>
      <c r="BB567" s="238"/>
      <c r="BC567" s="238"/>
      <c r="BD567" s="238"/>
      <c r="BE567" s="238"/>
      <c r="BF567" s="238"/>
      <c r="BG567" s="238"/>
      <c r="BH567" s="238"/>
      <c r="BI567" s="238"/>
      <c r="BJ567" s="238"/>
    </row>
    <row r="568" spans="2:62" ht="14.25">
      <c r="B568" s="235">
        <v>27</v>
      </c>
      <c r="C568" s="236" t="s">
        <v>205</v>
      </c>
      <c r="D568" s="238"/>
      <c r="E568" s="238">
        <v>76237</v>
      </c>
      <c r="F568" s="238">
        <v>73033</v>
      </c>
      <c r="G568" s="238">
        <v>68799</v>
      </c>
      <c r="H568" s="238">
        <v>47252</v>
      </c>
      <c r="I568" s="238">
        <v>49668</v>
      </c>
      <c r="J568" s="238">
        <v>54104</v>
      </c>
      <c r="K568" s="238">
        <v>59077</v>
      </c>
      <c r="L568" s="238">
        <v>65120</v>
      </c>
      <c r="M568" s="238">
        <v>72559</v>
      </c>
      <c r="N568" s="238">
        <v>76212</v>
      </c>
      <c r="O568" s="238">
        <v>81822</v>
      </c>
      <c r="P568" s="238">
        <v>69730</v>
      </c>
      <c r="Q568" s="238">
        <v>71089</v>
      </c>
      <c r="R568" s="238">
        <v>72182</v>
      </c>
      <c r="S568" s="238">
        <v>74092</v>
      </c>
      <c r="T568" s="238">
        <v>81211</v>
      </c>
      <c r="U568" s="231">
        <v>89332</v>
      </c>
      <c r="V568" s="238"/>
      <c r="W568" s="297"/>
      <c r="X568" s="238"/>
      <c r="Y568" s="238"/>
      <c r="Z568" s="238"/>
      <c r="AA568" s="238"/>
      <c r="AB568" s="238"/>
      <c r="AC568" s="238"/>
      <c r="AD568" s="238"/>
      <c r="AE568" s="238"/>
      <c r="AF568" s="238"/>
      <c r="AG568" s="238"/>
      <c r="AH568" s="238"/>
      <c r="AI568" s="238"/>
      <c r="AJ568" s="238"/>
      <c r="AK568" s="238"/>
      <c r="AL568" s="238"/>
      <c r="AM568" s="238"/>
      <c r="AN568" s="238"/>
      <c r="AO568" s="238"/>
      <c r="AP568" s="238"/>
      <c r="AQ568" s="238"/>
      <c r="AR568" s="238"/>
      <c r="AS568" s="238"/>
      <c r="AT568" s="238"/>
      <c r="AU568" s="238"/>
      <c r="AV568" s="238"/>
      <c r="AW568" s="238"/>
      <c r="AX568" s="238"/>
      <c r="AY568" s="238"/>
      <c r="AZ568" s="238"/>
      <c r="BA568" s="238"/>
      <c r="BB568" s="238"/>
      <c r="BC568" s="238"/>
      <c r="BD568" s="238"/>
      <c r="BE568" s="238"/>
      <c r="BF568" s="238"/>
      <c r="BG568" s="238"/>
      <c r="BH568" s="238"/>
      <c r="BI568" s="238"/>
      <c r="BJ568" s="238"/>
    </row>
    <row r="569" spans="2:62" ht="14.25">
      <c r="B569" s="235">
        <v>28</v>
      </c>
      <c r="C569" s="236" t="s">
        <v>206</v>
      </c>
      <c r="D569" s="238"/>
      <c r="E569" s="238">
        <v>27828</v>
      </c>
      <c r="F569" s="238">
        <v>26871</v>
      </c>
      <c r="G569" s="238">
        <v>25743</v>
      </c>
      <c r="H569" s="238">
        <v>19004</v>
      </c>
      <c r="I569" s="238">
        <v>19736</v>
      </c>
      <c r="J569" s="238">
        <v>21349</v>
      </c>
      <c r="K569" s="238">
        <v>23636</v>
      </c>
      <c r="L569" s="238">
        <v>26150</v>
      </c>
      <c r="M569" s="238">
        <v>28685</v>
      </c>
      <c r="N569" s="238">
        <v>31371</v>
      </c>
      <c r="O569" s="238">
        <v>33401</v>
      </c>
      <c r="P569" s="238">
        <v>34371</v>
      </c>
      <c r="Q569" s="238">
        <v>34955</v>
      </c>
      <c r="R569" s="238">
        <v>35513</v>
      </c>
      <c r="S569" s="238">
        <v>30447</v>
      </c>
      <c r="T569" s="238">
        <v>18924</v>
      </c>
      <c r="U569" s="231">
        <v>20933</v>
      </c>
      <c r="V569" s="238"/>
      <c r="W569" s="297"/>
      <c r="X569" s="238"/>
      <c r="Y569" s="238"/>
      <c r="Z569" s="238"/>
      <c r="AA569" s="238"/>
      <c r="AB569" s="238"/>
      <c r="AC569" s="238"/>
      <c r="AD569" s="238"/>
      <c r="AE569" s="238"/>
      <c r="AF569" s="238"/>
      <c r="AG569" s="238"/>
      <c r="AH569" s="238"/>
      <c r="AI569" s="238"/>
      <c r="AJ569" s="238"/>
      <c r="AK569" s="238"/>
      <c r="AL569" s="238"/>
      <c r="AM569" s="238"/>
      <c r="AN569" s="238"/>
      <c r="AO569" s="238"/>
      <c r="AP569" s="238"/>
      <c r="AQ569" s="238"/>
      <c r="AR569" s="238"/>
      <c r="AS569" s="238"/>
      <c r="AT569" s="238"/>
      <c r="AU569" s="238"/>
      <c r="AV569" s="238"/>
      <c r="AW569" s="238"/>
      <c r="AX569" s="238"/>
      <c r="AY569" s="238"/>
      <c r="AZ569" s="238"/>
      <c r="BA569" s="238"/>
      <c r="BB569" s="238"/>
      <c r="BC569" s="238"/>
      <c r="BD569" s="238"/>
      <c r="BE569" s="238"/>
      <c r="BF569" s="238"/>
      <c r="BG569" s="238"/>
      <c r="BH569" s="238"/>
      <c r="BI569" s="238"/>
      <c r="BJ569" s="238"/>
    </row>
    <row r="570" spans="2:62" ht="14.25">
      <c r="B570" s="235">
        <v>29</v>
      </c>
      <c r="C570" s="236" t="s">
        <v>207</v>
      </c>
      <c r="D570" s="238"/>
      <c r="E570" s="238">
        <v>16042</v>
      </c>
      <c r="F570" s="238">
        <v>15747</v>
      </c>
      <c r="G570" s="238">
        <v>15185</v>
      </c>
      <c r="H570" s="238">
        <v>11269</v>
      </c>
      <c r="I570" s="238">
        <v>11535</v>
      </c>
      <c r="J570" s="238">
        <v>11909</v>
      </c>
      <c r="K570" s="238">
        <v>12419</v>
      </c>
      <c r="L570" s="238">
        <v>12976</v>
      </c>
      <c r="M570" s="238">
        <v>8859</v>
      </c>
      <c r="N570" s="238">
        <v>9258</v>
      </c>
      <c r="O570" s="238">
        <v>9429</v>
      </c>
      <c r="P570" s="238">
        <v>9496</v>
      </c>
      <c r="Q570" s="238">
        <v>9632</v>
      </c>
      <c r="R570" s="238">
        <v>9791</v>
      </c>
      <c r="S570" s="238">
        <v>10185</v>
      </c>
      <c r="T570" s="238">
        <v>11004</v>
      </c>
      <c r="U570" s="231">
        <v>11781</v>
      </c>
      <c r="V570" s="238"/>
      <c r="W570" s="297"/>
      <c r="X570" s="238"/>
      <c r="Y570" s="238"/>
      <c r="Z570" s="238"/>
      <c r="AA570" s="238"/>
      <c r="AB570" s="238"/>
      <c r="AC570" s="238"/>
      <c r="AD570" s="238"/>
      <c r="AE570" s="238"/>
      <c r="AF570" s="238"/>
      <c r="AG570" s="238"/>
      <c r="AH570" s="238"/>
      <c r="AI570" s="238"/>
      <c r="AJ570" s="238"/>
      <c r="AK570" s="238"/>
      <c r="AL570" s="238"/>
      <c r="AM570" s="238"/>
      <c r="AN570" s="238"/>
      <c r="AO570" s="238"/>
      <c r="AP570" s="238"/>
      <c r="AQ570" s="238"/>
      <c r="AR570" s="238"/>
      <c r="AS570" s="238"/>
      <c r="AT570" s="238"/>
      <c r="AU570" s="238"/>
      <c r="AV570" s="238"/>
      <c r="AW570" s="238"/>
      <c r="AX570" s="238"/>
      <c r="AY570" s="238"/>
      <c r="AZ570" s="238"/>
      <c r="BA570" s="238"/>
      <c r="BB570" s="238"/>
      <c r="BC570" s="238"/>
      <c r="BD570" s="238"/>
      <c r="BE570" s="238"/>
      <c r="BF570" s="238"/>
      <c r="BG570" s="238"/>
      <c r="BH570" s="238"/>
      <c r="BI570" s="238"/>
      <c r="BJ570" s="238"/>
    </row>
    <row r="571" spans="2:62" ht="14.25">
      <c r="B571" s="235">
        <v>30</v>
      </c>
      <c r="C571" s="236" t="s">
        <v>208</v>
      </c>
      <c r="D571" s="238"/>
      <c r="E571" s="238">
        <v>12486</v>
      </c>
      <c r="F571" s="238">
        <v>11766</v>
      </c>
      <c r="G571" s="238">
        <v>10669</v>
      </c>
      <c r="H571" s="238">
        <v>4087</v>
      </c>
      <c r="I571" s="238">
        <v>4043</v>
      </c>
      <c r="J571" s="238">
        <v>4087</v>
      </c>
      <c r="K571" s="238">
        <v>4310</v>
      </c>
      <c r="L571" s="238">
        <v>4514</v>
      </c>
      <c r="M571" s="238">
        <v>4711</v>
      </c>
      <c r="N571" s="238">
        <v>4920</v>
      </c>
      <c r="O571" s="238">
        <v>5133</v>
      </c>
      <c r="P571" s="238">
        <v>5242</v>
      </c>
      <c r="Q571" s="238">
        <v>5307</v>
      </c>
      <c r="R571" s="238">
        <v>5355</v>
      </c>
      <c r="S571" s="238">
        <v>5433</v>
      </c>
      <c r="T571" s="238">
        <v>5653</v>
      </c>
      <c r="U571" s="231">
        <v>5992</v>
      </c>
      <c r="V571" s="238"/>
      <c r="W571" s="297"/>
      <c r="X571" s="238"/>
      <c r="Y571" s="238"/>
      <c r="Z571" s="238"/>
      <c r="AA571" s="238"/>
      <c r="AB571" s="238"/>
      <c r="AC571" s="238"/>
      <c r="AD571" s="238"/>
      <c r="AE571" s="238"/>
      <c r="AF571" s="238"/>
      <c r="AG571" s="238"/>
      <c r="AH571" s="238"/>
      <c r="AI571" s="238"/>
      <c r="AJ571" s="238"/>
      <c r="AK571" s="238"/>
      <c r="AL571" s="238"/>
      <c r="AM571" s="238"/>
      <c r="AN571" s="238"/>
      <c r="AO571" s="238"/>
      <c r="AP571" s="238"/>
      <c r="AQ571" s="238"/>
      <c r="AR571" s="238"/>
      <c r="AS571" s="238"/>
      <c r="AT571" s="238"/>
      <c r="AU571" s="238"/>
      <c r="AV571" s="238"/>
      <c r="AW571" s="238"/>
      <c r="AX571" s="238"/>
      <c r="AY571" s="238"/>
      <c r="AZ571" s="238"/>
      <c r="BA571" s="238"/>
      <c r="BB571" s="238"/>
      <c r="BC571" s="238"/>
      <c r="BD571" s="238"/>
      <c r="BE571" s="238"/>
      <c r="BF571" s="238"/>
      <c r="BG571" s="238"/>
      <c r="BH571" s="238"/>
      <c r="BI571" s="238"/>
      <c r="BJ571" s="238"/>
    </row>
    <row r="572" spans="2:62" ht="14.25">
      <c r="B572" s="235">
        <v>31</v>
      </c>
      <c r="C572" s="236" t="s">
        <v>209</v>
      </c>
      <c r="D572" s="238"/>
      <c r="E572" s="238">
        <v>6357</v>
      </c>
      <c r="F572" s="238">
        <v>5980</v>
      </c>
      <c r="G572" s="238">
        <v>5558</v>
      </c>
      <c r="H572" s="238">
        <v>3475</v>
      </c>
      <c r="I572" s="238">
        <v>3451</v>
      </c>
      <c r="J572" s="238">
        <v>3502</v>
      </c>
      <c r="K572" s="238">
        <v>3618</v>
      </c>
      <c r="L572" s="238">
        <v>3734</v>
      </c>
      <c r="M572" s="238">
        <v>3997</v>
      </c>
      <c r="N572" s="238">
        <v>4279</v>
      </c>
      <c r="O572" s="238">
        <v>4555</v>
      </c>
      <c r="P572" s="238">
        <v>4679</v>
      </c>
      <c r="Q572" s="238">
        <v>4793</v>
      </c>
      <c r="R572" s="238">
        <v>5077</v>
      </c>
      <c r="S572" s="238">
        <v>5333</v>
      </c>
      <c r="T572" s="238">
        <v>6002</v>
      </c>
      <c r="U572" s="231">
        <v>6593</v>
      </c>
      <c r="V572" s="238"/>
      <c r="W572" s="297"/>
      <c r="X572" s="238"/>
      <c r="Y572" s="238"/>
      <c r="Z572" s="238"/>
      <c r="AA572" s="238"/>
      <c r="AB572" s="238"/>
      <c r="AC572" s="238"/>
      <c r="AD572" s="238"/>
      <c r="AE572" s="238"/>
      <c r="AF572" s="238"/>
      <c r="AG572" s="238"/>
      <c r="AH572" s="238"/>
      <c r="AI572" s="238"/>
      <c r="AJ572" s="238"/>
      <c r="AK572" s="238"/>
      <c r="AL572" s="238"/>
      <c r="AM572" s="238"/>
      <c r="AN572" s="238"/>
      <c r="AO572" s="238"/>
      <c r="AP572" s="238"/>
      <c r="AQ572" s="238"/>
      <c r="AR572" s="238"/>
      <c r="AS572" s="238"/>
      <c r="AT572" s="238"/>
      <c r="AU572" s="238"/>
      <c r="AV572" s="238"/>
      <c r="AW572" s="238"/>
      <c r="AX572" s="238"/>
      <c r="AY572" s="238"/>
      <c r="AZ572" s="238"/>
      <c r="BA572" s="238"/>
      <c r="BB572" s="238"/>
      <c r="BC572" s="238"/>
      <c r="BD572" s="238"/>
      <c r="BE572" s="238"/>
      <c r="BF572" s="238"/>
      <c r="BG572" s="238"/>
      <c r="BH572" s="238"/>
      <c r="BI572" s="238"/>
      <c r="BJ572" s="238"/>
    </row>
    <row r="573" spans="2:62" ht="14.25">
      <c r="B573" s="235">
        <v>32</v>
      </c>
      <c r="C573" s="236" t="s">
        <v>210</v>
      </c>
      <c r="D573" s="238"/>
      <c r="E573" s="238">
        <v>6329</v>
      </c>
      <c r="F573" s="238">
        <v>5707</v>
      </c>
      <c r="G573" s="238">
        <v>5175</v>
      </c>
      <c r="H573" s="238">
        <v>3222</v>
      </c>
      <c r="I573" s="238">
        <v>3249</v>
      </c>
      <c r="J573" s="238">
        <v>3252</v>
      </c>
      <c r="K573" s="238">
        <v>3360</v>
      </c>
      <c r="L573" s="238">
        <v>3393</v>
      </c>
      <c r="M573" s="238">
        <v>3579</v>
      </c>
      <c r="N573" s="238">
        <v>3749</v>
      </c>
      <c r="O573" s="238">
        <v>3900</v>
      </c>
      <c r="P573" s="238">
        <v>4138</v>
      </c>
      <c r="Q573" s="238">
        <v>4297</v>
      </c>
      <c r="R573" s="238">
        <v>4462</v>
      </c>
      <c r="S573" s="238">
        <v>4605</v>
      </c>
      <c r="T573" s="238">
        <v>4952</v>
      </c>
      <c r="U573" s="231">
        <v>5470</v>
      </c>
      <c r="V573" s="238"/>
      <c r="W573" s="297"/>
      <c r="X573" s="238"/>
      <c r="Y573" s="238"/>
      <c r="Z573" s="238"/>
      <c r="AA573" s="238"/>
      <c r="AB573" s="238"/>
      <c r="AC573" s="238"/>
      <c r="AD573" s="238"/>
      <c r="AE573" s="238"/>
      <c r="AF573" s="238"/>
      <c r="AG573" s="238"/>
      <c r="AH573" s="238"/>
      <c r="AI573" s="238"/>
      <c r="AJ573" s="238"/>
      <c r="AK573" s="238"/>
      <c r="AL573" s="238"/>
      <c r="AM573" s="238"/>
      <c r="AN573" s="238"/>
      <c r="AO573" s="238"/>
      <c r="AP573" s="238"/>
      <c r="AQ573" s="238"/>
      <c r="AR573" s="238"/>
      <c r="AS573" s="238"/>
      <c r="AT573" s="238"/>
      <c r="AU573" s="238"/>
      <c r="AV573" s="238"/>
      <c r="AW573" s="238"/>
      <c r="AX573" s="238"/>
      <c r="AY573" s="238"/>
      <c r="AZ573" s="238"/>
      <c r="BA573" s="238"/>
      <c r="BB573" s="238"/>
      <c r="BC573" s="238"/>
      <c r="BD573" s="238"/>
      <c r="BE573" s="238"/>
      <c r="BF573" s="238"/>
      <c r="BG573" s="238"/>
      <c r="BH573" s="238"/>
      <c r="BI573" s="238"/>
      <c r="BJ573" s="238"/>
    </row>
    <row r="574" spans="2:62" ht="14.25">
      <c r="B574" s="235">
        <v>33</v>
      </c>
      <c r="C574" s="236" t="s">
        <v>211</v>
      </c>
      <c r="D574" s="238"/>
      <c r="E574" s="238">
        <v>21006</v>
      </c>
      <c r="F574" s="238">
        <v>19543</v>
      </c>
      <c r="G574" s="238">
        <v>18069</v>
      </c>
      <c r="H574" s="238">
        <v>6492</v>
      </c>
      <c r="I574" s="238">
        <v>6675</v>
      </c>
      <c r="J574" s="238">
        <v>7032</v>
      </c>
      <c r="K574" s="238">
        <v>7510</v>
      </c>
      <c r="L574" s="238">
        <v>8008</v>
      </c>
      <c r="M574" s="238">
        <v>4350</v>
      </c>
      <c r="N574" s="238">
        <v>4644</v>
      </c>
      <c r="O574" s="238">
        <v>4761</v>
      </c>
      <c r="P574" s="238">
        <v>4702</v>
      </c>
      <c r="Q574" s="238">
        <v>4652</v>
      </c>
      <c r="R574" s="238">
        <v>4549</v>
      </c>
      <c r="S574" s="238">
        <v>4622</v>
      </c>
      <c r="T574" s="238">
        <v>4977</v>
      </c>
      <c r="U574" s="231">
        <v>5380</v>
      </c>
      <c r="V574" s="238"/>
      <c r="W574" s="297"/>
      <c r="X574" s="238"/>
      <c r="Y574" s="238"/>
      <c r="Z574" s="238"/>
      <c r="AA574" s="238"/>
      <c r="AB574" s="238"/>
      <c r="AC574" s="238"/>
      <c r="AD574" s="238"/>
      <c r="AE574" s="238"/>
      <c r="AF574" s="238"/>
      <c r="AG574" s="238"/>
      <c r="AH574" s="238"/>
      <c r="AI574" s="238"/>
      <c r="AJ574" s="238"/>
      <c r="AK574" s="238"/>
      <c r="AL574" s="238"/>
      <c r="AM574" s="238"/>
      <c r="AN574" s="238"/>
      <c r="AO574" s="238"/>
      <c r="AP574" s="238"/>
      <c r="AQ574" s="238"/>
      <c r="AR574" s="238"/>
      <c r="AS574" s="238"/>
      <c r="AT574" s="238"/>
      <c r="AU574" s="238"/>
      <c r="AV574" s="238"/>
      <c r="AW574" s="238"/>
      <c r="AX574" s="238"/>
      <c r="AY574" s="238"/>
      <c r="AZ574" s="238"/>
      <c r="BA574" s="238"/>
      <c r="BB574" s="238"/>
      <c r="BC574" s="238"/>
      <c r="BD574" s="238"/>
      <c r="BE574" s="238"/>
      <c r="BF574" s="238"/>
      <c r="BG574" s="238"/>
      <c r="BH574" s="238"/>
      <c r="BI574" s="238"/>
      <c r="BJ574" s="238"/>
    </row>
    <row r="575" spans="2:62" ht="14.25">
      <c r="B575" s="235">
        <v>34</v>
      </c>
      <c r="C575" s="236" t="s">
        <v>212</v>
      </c>
      <c r="D575" s="238"/>
      <c r="E575" s="238">
        <v>18667</v>
      </c>
      <c r="F575" s="238">
        <v>17705</v>
      </c>
      <c r="G575" s="238">
        <v>16559</v>
      </c>
      <c r="H575" s="238">
        <v>10566</v>
      </c>
      <c r="I575" s="238">
        <v>7994</v>
      </c>
      <c r="J575" s="238">
        <v>8450</v>
      </c>
      <c r="K575" s="238">
        <v>8923</v>
      </c>
      <c r="L575" s="238">
        <v>9272</v>
      </c>
      <c r="M575" s="238">
        <v>9825</v>
      </c>
      <c r="N575" s="238">
        <v>10222</v>
      </c>
      <c r="O575" s="238">
        <v>10502</v>
      </c>
      <c r="P575" s="238">
        <v>10495</v>
      </c>
      <c r="Q575" s="238">
        <v>10298</v>
      </c>
      <c r="R575" s="238">
        <v>10366</v>
      </c>
      <c r="S575" s="238">
        <v>10458</v>
      </c>
      <c r="T575" s="238">
        <v>11399</v>
      </c>
      <c r="U575" s="231">
        <v>12379</v>
      </c>
      <c r="V575" s="238"/>
      <c r="W575" s="297"/>
      <c r="X575" s="238"/>
      <c r="Y575" s="238"/>
      <c r="Z575" s="238"/>
      <c r="AA575" s="238"/>
      <c r="AB575" s="238"/>
      <c r="AC575" s="238"/>
      <c r="AD575" s="238"/>
      <c r="AE575" s="238"/>
      <c r="AF575" s="238"/>
      <c r="AG575" s="238"/>
      <c r="AH575" s="238"/>
      <c r="AI575" s="238"/>
      <c r="AJ575" s="238"/>
      <c r="AK575" s="238"/>
      <c r="AL575" s="238"/>
      <c r="AM575" s="238"/>
      <c r="AN575" s="238"/>
      <c r="AO575" s="238"/>
      <c r="AP575" s="238"/>
      <c r="AQ575" s="238"/>
      <c r="AR575" s="238"/>
      <c r="AS575" s="238"/>
      <c r="AT575" s="238"/>
      <c r="AU575" s="238"/>
      <c r="AV575" s="238"/>
      <c r="AW575" s="238"/>
      <c r="AX575" s="238"/>
      <c r="AY575" s="238"/>
      <c r="AZ575" s="238"/>
      <c r="BA575" s="238"/>
      <c r="BB575" s="238"/>
      <c r="BC575" s="238"/>
      <c r="BD575" s="238"/>
      <c r="BE575" s="238"/>
      <c r="BF575" s="238"/>
      <c r="BG575" s="238"/>
      <c r="BH575" s="238"/>
      <c r="BI575" s="238"/>
      <c r="BJ575" s="238"/>
    </row>
    <row r="576" spans="2:62" ht="14.25">
      <c r="B576" s="235">
        <v>35</v>
      </c>
      <c r="C576" s="236" t="s">
        <v>213</v>
      </c>
      <c r="D576" s="238"/>
      <c r="E576" s="238">
        <v>18400</v>
      </c>
      <c r="F576" s="238">
        <v>17721</v>
      </c>
      <c r="G576" s="238">
        <v>16820</v>
      </c>
      <c r="H576" s="238">
        <v>11987</v>
      </c>
      <c r="I576" s="238">
        <v>12291</v>
      </c>
      <c r="J576" s="238">
        <v>12633</v>
      </c>
      <c r="K576" s="238">
        <v>13048</v>
      </c>
      <c r="L576" s="238">
        <v>13701</v>
      </c>
      <c r="M576" s="238">
        <v>14719</v>
      </c>
      <c r="N576" s="238">
        <v>15481</v>
      </c>
      <c r="O576" s="238">
        <v>15782</v>
      </c>
      <c r="P576" s="238">
        <v>13183</v>
      </c>
      <c r="Q576" s="238">
        <v>10494</v>
      </c>
      <c r="R576" s="238">
        <v>10475</v>
      </c>
      <c r="S576" s="238">
        <v>10690</v>
      </c>
      <c r="T576" s="238">
        <v>11575</v>
      </c>
      <c r="U576" s="231">
        <v>12415</v>
      </c>
      <c r="V576" s="238"/>
      <c r="W576" s="297"/>
      <c r="X576" s="238"/>
      <c r="Y576" s="238"/>
      <c r="Z576" s="238"/>
      <c r="AA576" s="238"/>
      <c r="AB576" s="238"/>
      <c r="AC576" s="238"/>
      <c r="AD576" s="238"/>
      <c r="AE576" s="238"/>
      <c r="AF576" s="238"/>
      <c r="AG576" s="238"/>
      <c r="AH576" s="238"/>
      <c r="AI576" s="238"/>
      <c r="AJ576" s="238"/>
      <c r="AK576" s="238"/>
      <c r="AL576" s="238"/>
      <c r="AM576" s="238"/>
      <c r="AN576" s="238"/>
      <c r="AO576" s="238"/>
      <c r="AP576" s="238"/>
      <c r="AQ576" s="238"/>
      <c r="AR576" s="238"/>
      <c r="AS576" s="238"/>
      <c r="AT576" s="238"/>
      <c r="AU576" s="238"/>
      <c r="AV576" s="238"/>
      <c r="AW576" s="238"/>
      <c r="AX576" s="238"/>
      <c r="AY576" s="238"/>
      <c r="AZ576" s="238"/>
      <c r="BA576" s="238"/>
      <c r="BB576" s="238"/>
      <c r="BC576" s="238"/>
      <c r="BD576" s="238"/>
      <c r="BE576" s="238"/>
      <c r="BF576" s="238"/>
      <c r="BG576" s="238"/>
      <c r="BH576" s="238"/>
      <c r="BI576" s="238"/>
      <c r="BJ576" s="238"/>
    </row>
    <row r="577" spans="2:62" ht="14.25">
      <c r="B577" s="235">
        <v>36</v>
      </c>
      <c r="C577" s="236" t="s">
        <v>214</v>
      </c>
      <c r="D577" s="238"/>
      <c r="E577" s="238">
        <v>15952</v>
      </c>
      <c r="F577" s="238">
        <v>14839</v>
      </c>
      <c r="G577" s="238">
        <v>13690</v>
      </c>
      <c r="H577" s="238">
        <v>8908</v>
      </c>
      <c r="I577" s="238">
        <v>8844</v>
      </c>
      <c r="J577" s="238">
        <v>8855</v>
      </c>
      <c r="K577" s="238">
        <v>9068</v>
      </c>
      <c r="L577" s="238">
        <v>9352</v>
      </c>
      <c r="M577" s="238">
        <v>9855</v>
      </c>
      <c r="N577" s="238">
        <v>10602</v>
      </c>
      <c r="O577" s="238">
        <v>11104</v>
      </c>
      <c r="P577" s="238">
        <v>11438</v>
      </c>
      <c r="Q577" s="238">
        <v>11726</v>
      </c>
      <c r="R577" s="238">
        <v>12017</v>
      </c>
      <c r="S577" s="238">
        <v>12437</v>
      </c>
      <c r="T577" s="238">
        <v>13310</v>
      </c>
      <c r="U577" s="231">
        <v>14216</v>
      </c>
      <c r="V577" s="238"/>
      <c r="W577" s="297"/>
      <c r="X577" s="238"/>
      <c r="Y577" s="238"/>
      <c r="Z577" s="238"/>
      <c r="AA577" s="238"/>
      <c r="AB577" s="238"/>
      <c r="AC577" s="238"/>
      <c r="AD577" s="238"/>
      <c r="AE577" s="238"/>
      <c r="AF577" s="238"/>
      <c r="AG577" s="238"/>
      <c r="AH577" s="238"/>
      <c r="AI577" s="238"/>
      <c r="AJ577" s="238"/>
      <c r="AK577" s="238"/>
      <c r="AL577" s="238"/>
      <c r="AM577" s="238"/>
      <c r="AN577" s="238"/>
      <c r="AO577" s="238"/>
      <c r="AP577" s="238"/>
      <c r="AQ577" s="238"/>
      <c r="AR577" s="238"/>
      <c r="AS577" s="238"/>
      <c r="AT577" s="238"/>
      <c r="AU577" s="238"/>
      <c r="AV577" s="238"/>
      <c r="AW577" s="238"/>
      <c r="AX577" s="238"/>
      <c r="AY577" s="238"/>
      <c r="AZ577" s="238"/>
      <c r="BA577" s="238"/>
      <c r="BB577" s="238"/>
      <c r="BC577" s="238"/>
      <c r="BD577" s="238"/>
      <c r="BE577" s="238"/>
      <c r="BF577" s="238"/>
      <c r="BG577" s="238"/>
      <c r="BH577" s="238"/>
      <c r="BI577" s="238"/>
      <c r="BJ577" s="238"/>
    </row>
    <row r="578" spans="2:62" ht="14.25">
      <c r="B578" s="235">
        <v>37</v>
      </c>
      <c r="C578" s="236" t="s">
        <v>215</v>
      </c>
      <c r="D578" s="238"/>
      <c r="E578" s="238">
        <v>10766</v>
      </c>
      <c r="F578" s="238">
        <v>10016</v>
      </c>
      <c r="G578" s="238">
        <v>8899</v>
      </c>
      <c r="H578" s="238">
        <v>7738</v>
      </c>
      <c r="I578" s="238">
        <v>7947</v>
      </c>
      <c r="J578" s="238">
        <v>3676</v>
      </c>
      <c r="K578" s="238">
        <v>3848</v>
      </c>
      <c r="L578" s="238">
        <v>3949</v>
      </c>
      <c r="M578" s="238">
        <v>4107</v>
      </c>
      <c r="N578" s="238">
        <v>4251</v>
      </c>
      <c r="O578" s="238">
        <v>4392</v>
      </c>
      <c r="P578" s="238">
        <v>4357</v>
      </c>
      <c r="Q578" s="238">
        <v>4052</v>
      </c>
      <c r="R578" s="238">
        <v>3957</v>
      </c>
      <c r="S578" s="238">
        <v>3944</v>
      </c>
      <c r="T578" s="238">
        <v>4178</v>
      </c>
      <c r="U578" s="231">
        <v>4495</v>
      </c>
      <c r="V578" s="238"/>
      <c r="W578" s="297"/>
      <c r="X578" s="238"/>
      <c r="Y578" s="238"/>
      <c r="Z578" s="238"/>
      <c r="AA578" s="238"/>
      <c r="AB578" s="238"/>
      <c r="AC578" s="238"/>
      <c r="AD578" s="238"/>
      <c r="AE578" s="238"/>
      <c r="AF578" s="238"/>
      <c r="AG578" s="238"/>
      <c r="AH578" s="238"/>
      <c r="AI578" s="238"/>
      <c r="AJ578" s="238"/>
      <c r="AK578" s="238"/>
      <c r="AL578" s="238"/>
      <c r="AM578" s="238"/>
      <c r="AN578" s="238"/>
      <c r="AO578" s="238"/>
      <c r="AP578" s="238"/>
      <c r="AQ578" s="238"/>
      <c r="AR578" s="238"/>
      <c r="AS578" s="238"/>
      <c r="AT578" s="238"/>
      <c r="AU578" s="238"/>
      <c r="AV578" s="238"/>
      <c r="AW578" s="238"/>
      <c r="AX578" s="238"/>
      <c r="AY578" s="238"/>
      <c r="AZ578" s="238"/>
      <c r="BA578" s="238"/>
      <c r="BB578" s="238"/>
      <c r="BC578" s="238"/>
      <c r="BD578" s="238"/>
      <c r="BE578" s="238"/>
      <c r="BF578" s="238"/>
      <c r="BG578" s="238"/>
      <c r="BH578" s="238"/>
      <c r="BI578" s="238"/>
      <c r="BJ578" s="238"/>
    </row>
    <row r="579" spans="2:62" ht="14.25">
      <c r="B579" s="235">
        <v>38</v>
      </c>
      <c r="C579" s="236" t="s">
        <v>216</v>
      </c>
      <c r="D579" s="238"/>
      <c r="E579" s="238">
        <v>17848</v>
      </c>
      <c r="F579" s="238">
        <v>16657</v>
      </c>
      <c r="G579" s="238">
        <v>15679</v>
      </c>
      <c r="H579" s="238">
        <v>11517</v>
      </c>
      <c r="I579" s="238">
        <v>11620</v>
      </c>
      <c r="J579" s="238">
        <v>12123</v>
      </c>
      <c r="K579" s="238">
        <v>6206</v>
      </c>
      <c r="L579" s="238">
        <v>6446</v>
      </c>
      <c r="M579" s="238">
        <v>6893</v>
      </c>
      <c r="N579" s="238">
        <v>7051</v>
      </c>
      <c r="O579" s="238">
        <v>7080</v>
      </c>
      <c r="P579" s="238">
        <v>7036</v>
      </c>
      <c r="Q579" s="238">
        <v>6996</v>
      </c>
      <c r="R579" s="238">
        <v>7148</v>
      </c>
      <c r="S579" s="238">
        <v>7352</v>
      </c>
      <c r="T579" s="238">
        <v>7939</v>
      </c>
      <c r="U579" s="231">
        <v>8698</v>
      </c>
      <c r="V579" s="238"/>
      <c r="W579" s="297"/>
      <c r="X579" s="238"/>
      <c r="Y579" s="238"/>
      <c r="Z579" s="238"/>
      <c r="AA579" s="238"/>
      <c r="AB579" s="238"/>
      <c r="AC579" s="238"/>
      <c r="AD579" s="238"/>
      <c r="AE579" s="238"/>
      <c r="AF579" s="238"/>
      <c r="AG579" s="238"/>
      <c r="AH579" s="238"/>
      <c r="AI579" s="238"/>
      <c r="AJ579" s="238"/>
      <c r="AK579" s="238"/>
      <c r="AL579" s="238"/>
      <c r="AM579" s="238"/>
      <c r="AN579" s="238"/>
      <c r="AO579" s="238"/>
      <c r="AP579" s="238"/>
      <c r="AQ579" s="238"/>
      <c r="AR579" s="238"/>
      <c r="AS579" s="238"/>
      <c r="AT579" s="238"/>
      <c r="AU579" s="238"/>
      <c r="AV579" s="238"/>
      <c r="AW579" s="238"/>
      <c r="AX579" s="238"/>
      <c r="AY579" s="238"/>
      <c r="AZ579" s="238"/>
      <c r="BA579" s="238"/>
      <c r="BB579" s="238"/>
      <c r="BC579" s="238"/>
      <c r="BD579" s="238"/>
      <c r="BE579" s="238"/>
      <c r="BF579" s="238"/>
      <c r="BG579" s="238"/>
      <c r="BH579" s="238"/>
      <c r="BI579" s="238"/>
      <c r="BJ579" s="238"/>
    </row>
    <row r="580" spans="2:62" ht="14.25">
      <c r="B580" s="235">
        <v>39</v>
      </c>
      <c r="C580" s="236" t="s">
        <v>217</v>
      </c>
      <c r="D580" s="238"/>
      <c r="E580" s="238">
        <v>20691</v>
      </c>
      <c r="F580" s="238">
        <v>19711</v>
      </c>
      <c r="G580" s="238">
        <v>18313</v>
      </c>
      <c r="H580" s="238">
        <v>12115</v>
      </c>
      <c r="I580" s="238">
        <v>5648</v>
      </c>
      <c r="J580" s="238">
        <v>5511</v>
      </c>
      <c r="K580" s="238">
        <v>5494</v>
      </c>
      <c r="L580" s="238">
        <v>5664</v>
      </c>
      <c r="M580" s="238">
        <v>6002</v>
      </c>
      <c r="N580" s="238">
        <v>6411</v>
      </c>
      <c r="O580" s="238">
        <v>6648</v>
      </c>
      <c r="P580" s="238">
        <v>6868</v>
      </c>
      <c r="Q580" s="238">
        <v>7004</v>
      </c>
      <c r="R580" s="238">
        <v>7117</v>
      </c>
      <c r="S580" s="238">
        <v>7216</v>
      </c>
      <c r="T580" s="238">
        <v>7651</v>
      </c>
      <c r="U580" s="231">
        <v>8038</v>
      </c>
      <c r="V580" s="238"/>
      <c r="W580" s="297"/>
      <c r="X580" s="238"/>
      <c r="Y580" s="238"/>
      <c r="Z580" s="238"/>
      <c r="AA580" s="238"/>
      <c r="AB580" s="238"/>
      <c r="AC580" s="238"/>
      <c r="AD580" s="238"/>
      <c r="AE580" s="238"/>
      <c r="AF580" s="238"/>
      <c r="AG580" s="238"/>
      <c r="AH580" s="238"/>
      <c r="AI580" s="238"/>
      <c r="AJ580" s="238"/>
      <c r="AK580" s="238"/>
      <c r="AL580" s="238"/>
      <c r="AM580" s="238"/>
      <c r="AN580" s="238"/>
      <c r="AO580" s="238"/>
      <c r="AP580" s="238"/>
      <c r="AQ580" s="238"/>
      <c r="AR580" s="238"/>
      <c r="AS580" s="238"/>
      <c r="AT580" s="238"/>
      <c r="AU580" s="238"/>
      <c r="AV580" s="238"/>
      <c r="AW580" s="238"/>
      <c r="AX580" s="238"/>
      <c r="AY580" s="238"/>
      <c r="AZ580" s="238"/>
      <c r="BA580" s="238"/>
      <c r="BB580" s="238"/>
      <c r="BC580" s="238"/>
      <c r="BD580" s="238"/>
      <c r="BE580" s="238"/>
      <c r="BF580" s="238"/>
      <c r="BG580" s="238"/>
      <c r="BH580" s="238"/>
      <c r="BI580" s="238"/>
      <c r="BJ580" s="238"/>
    </row>
    <row r="581" spans="2:62" ht="14.25">
      <c r="B581" s="235">
        <v>40</v>
      </c>
      <c r="C581" s="236" t="s">
        <v>218</v>
      </c>
      <c r="D581" s="238"/>
      <c r="E581" s="238">
        <v>97612</v>
      </c>
      <c r="F581" s="238">
        <v>90237</v>
      </c>
      <c r="G581" s="238">
        <v>81430</v>
      </c>
      <c r="H581" s="238">
        <v>43599</v>
      </c>
      <c r="I581" s="238">
        <v>43679</v>
      </c>
      <c r="J581" s="238">
        <v>44591</v>
      </c>
      <c r="K581" s="238">
        <v>45802</v>
      </c>
      <c r="L581" s="238">
        <v>46940</v>
      </c>
      <c r="M581" s="238">
        <v>48953</v>
      </c>
      <c r="N581" s="238">
        <v>51274</v>
      </c>
      <c r="O581" s="238">
        <v>52873</v>
      </c>
      <c r="P581" s="238">
        <v>53707</v>
      </c>
      <c r="Q581" s="238">
        <v>54231</v>
      </c>
      <c r="R581" s="238">
        <v>54128</v>
      </c>
      <c r="S581" s="238">
        <v>51075</v>
      </c>
      <c r="T581" s="238">
        <v>53753</v>
      </c>
      <c r="U581" s="231">
        <v>57224</v>
      </c>
      <c r="V581" s="238"/>
      <c r="W581" s="297"/>
      <c r="X581" s="238"/>
      <c r="Y581" s="238"/>
      <c r="Z581" s="238"/>
      <c r="AA581" s="238"/>
      <c r="AB581" s="238"/>
      <c r="AC581" s="238"/>
      <c r="AD581" s="238"/>
      <c r="AE581" s="238"/>
      <c r="AF581" s="238"/>
      <c r="AG581" s="238"/>
      <c r="AH581" s="238"/>
      <c r="AI581" s="238"/>
      <c r="AJ581" s="238"/>
      <c r="AK581" s="238"/>
      <c r="AL581" s="238"/>
      <c r="AM581" s="238"/>
      <c r="AN581" s="238"/>
      <c r="AO581" s="238"/>
      <c r="AP581" s="238"/>
      <c r="AQ581" s="238"/>
      <c r="AR581" s="238"/>
      <c r="AS581" s="238"/>
      <c r="AT581" s="238"/>
      <c r="AU581" s="238"/>
      <c r="AV581" s="238"/>
      <c r="AW581" s="238"/>
      <c r="AX581" s="238"/>
      <c r="AY581" s="238"/>
      <c r="AZ581" s="238"/>
      <c r="BA581" s="238"/>
      <c r="BB581" s="238"/>
      <c r="BC581" s="238"/>
      <c r="BD581" s="238"/>
      <c r="BE581" s="238"/>
      <c r="BF581" s="238"/>
      <c r="BG581" s="238"/>
      <c r="BH581" s="238"/>
      <c r="BI581" s="238"/>
      <c r="BJ581" s="238"/>
    </row>
    <row r="582" spans="2:62" ht="14.25">
      <c r="B582" s="235">
        <v>41</v>
      </c>
      <c r="C582" s="236" t="s">
        <v>219</v>
      </c>
      <c r="D582" s="238"/>
      <c r="E582" s="238">
        <v>9071</v>
      </c>
      <c r="F582" s="238">
        <v>8541</v>
      </c>
      <c r="G582" s="238">
        <v>7815</v>
      </c>
      <c r="H582" s="238">
        <v>4869</v>
      </c>
      <c r="I582" s="238">
        <v>4930</v>
      </c>
      <c r="J582" s="238">
        <v>5051</v>
      </c>
      <c r="K582" s="238">
        <v>5166</v>
      </c>
      <c r="L582" s="238">
        <v>5370</v>
      </c>
      <c r="M582" s="238">
        <v>5562</v>
      </c>
      <c r="N582" s="238">
        <v>5703</v>
      </c>
      <c r="O582" s="238">
        <v>5828</v>
      </c>
      <c r="P582" s="238">
        <v>6044</v>
      </c>
      <c r="Q582" s="238">
        <v>6190</v>
      </c>
      <c r="R582" s="238">
        <v>6203</v>
      </c>
      <c r="S582" s="238">
        <v>6374</v>
      </c>
      <c r="T582" s="238">
        <v>6889</v>
      </c>
      <c r="U582" s="231">
        <v>7426</v>
      </c>
      <c r="V582" s="238"/>
      <c r="W582" s="297"/>
      <c r="X582" s="238"/>
      <c r="Y582" s="238"/>
      <c r="Z582" s="238"/>
      <c r="AA582" s="238"/>
      <c r="AB582" s="238"/>
      <c r="AC582" s="238"/>
      <c r="AD582" s="238"/>
      <c r="AE582" s="238"/>
      <c r="AF582" s="238"/>
      <c r="AG582" s="238"/>
      <c r="AH582" s="238"/>
      <c r="AI582" s="238"/>
      <c r="AJ582" s="238"/>
      <c r="AK582" s="238"/>
      <c r="AL582" s="238"/>
      <c r="AM582" s="238"/>
      <c r="AN582" s="238"/>
      <c r="AO582" s="238"/>
      <c r="AP582" s="238"/>
      <c r="AQ582" s="238"/>
      <c r="AR582" s="238"/>
      <c r="AS582" s="238"/>
      <c r="AT582" s="238"/>
      <c r="AU582" s="238"/>
      <c r="AV582" s="238"/>
      <c r="AW582" s="238"/>
      <c r="AX582" s="238"/>
      <c r="AY582" s="238"/>
      <c r="AZ582" s="238"/>
      <c r="BA582" s="238"/>
      <c r="BB582" s="238"/>
      <c r="BC582" s="238"/>
      <c r="BD582" s="238"/>
      <c r="BE582" s="238"/>
      <c r="BF582" s="238"/>
      <c r="BG582" s="238"/>
      <c r="BH582" s="238"/>
      <c r="BI582" s="238"/>
      <c r="BJ582" s="238"/>
    </row>
    <row r="583" spans="2:62" ht="14.25">
      <c r="B583" s="235">
        <v>42</v>
      </c>
      <c r="C583" s="236" t="s">
        <v>220</v>
      </c>
      <c r="D583" s="238"/>
      <c r="E583" s="238">
        <v>28166</v>
      </c>
      <c r="F583" s="238">
        <v>26519</v>
      </c>
      <c r="G583" s="238">
        <v>25026</v>
      </c>
      <c r="H583" s="238">
        <v>10629</v>
      </c>
      <c r="I583" s="238">
        <v>10917</v>
      </c>
      <c r="J583" s="238">
        <v>11296</v>
      </c>
      <c r="K583" s="238">
        <v>11757</v>
      </c>
      <c r="L583" s="238">
        <v>12167</v>
      </c>
      <c r="M583" s="238">
        <v>12442</v>
      </c>
      <c r="N583" s="238">
        <v>12918</v>
      </c>
      <c r="O583" s="238">
        <v>13445</v>
      </c>
      <c r="P583" s="238">
        <v>13529</v>
      </c>
      <c r="Q583" s="238">
        <v>13698</v>
      </c>
      <c r="R583" s="238">
        <v>13894</v>
      </c>
      <c r="S583" s="238">
        <v>14231</v>
      </c>
      <c r="T583" s="238">
        <v>15162</v>
      </c>
      <c r="U583" s="231">
        <v>16239</v>
      </c>
      <c r="V583" s="238"/>
      <c r="W583" s="297"/>
      <c r="X583" s="238"/>
      <c r="Y583" s="238"/>
      <c r="Z583" s="238"/>
      <c r="AA583" s="238"/>
      <c r="AB583" s="238"/>
      <c r="AC583" s="238"/>
      <c r="AD583" s="238"/>
      <c r="AE583" s="238"/>
      <c r="AF583" s="238"/>
      <c r="AG583" s="238"/>
      <c r="AH583" s="238"/>
      <c r="AI583" s="238"/>
      <c r="AJ583" s="238"/>
      <c r="AK583" s="238"/>
      <c r="AL583" s="238"/>
      <c r="AM583" s="238"/>
      <c r="AN583" s="238"/>
      <c r="AO583" s="238"/>
      <c r="AP583" s="238"/>
      <c r="AQ583" s="238"/>
      <c r="AR583" s="238"/>
      <c r="AS583" s="238"/>
      <c r="AT583" s="238"/>
      <c r="AU583" s="238"/>
      <c r="AV583" s="238"/>
      <c r="AW583" s="238"/>
      <c r="AX583" s="238"/>
      <c r="AY583" s="238"/>
      <c r="AZ583" s="238"/>
      <c r="BA583" s="238"/>
      <c r="BB583" s="238"/>
      <c r="BC583" s="238"/>
      <c r="BD583" s="238"/>
      <c r="BE583" s="238"/>
      <c r="BF583" s="238"/>
      <c r="BG583" s="238"/>
      <c r="BH583" s="238"/>
      <c r="BI583" s="238"/>
      <c r="BJ583" s="238"/>
    </row>
    <row r="584" spans="2:62" ht="14.25">
      <c r="B584" s="235">
        <v>43</v>
      </c>
      <c r="C584" s="236" t="s">
        <v>221</v>
      </c>
      <c r="D584" s="238"/>
      <c r="E584" s="238">
        <v>25320</v>
      </c>
      <c r="F584" s="238">
        <v>22236</v>
      </c>
      <c r="G584" s="238">
        <v>19449</v>
      </c>
      <c r="H584" s="238">
        <v>5444</v>
      </c>
      <c r="I584" s="238">
        <v>5521</v>
      </c>
      <c r="J584" s="238">
        <v>5584</v>
      </c>
      <c r="K584" s="238">
        <v>5705</v>
      </c>
      <c r="L584" s="238">
        <v>5815</v>
      </c>
      <c r="M584" s="238">
        <v>5975</v>
      </c>
      <c r="N584" s="238">
        <v>6099</v>
      </c>
      <c r="O584" s="238">
        <v>6196</v>
      </c>
      <c r="P584" s="238">
        <v>6301</v>
      </c>
      <c r="Q584" s="238">
        <v>6372</v>
      </c>
      <c r="R584" s="238">
        <v>6523</v>
      </c>
      <c r="S584" s="238">
        <v>6825</v>
      </c>
      <c r="T584" s="238">
        <v>7694</v>
      </c>
      <c r="U584" s="231">
        <v>8361</v>
      </c>
      <c r="V584" s="238"/>
      <c r="W584" s="297"/>
      <c r="X584" s="238"/>
      <c r="Y584" s="238"/>
      <c r="Z584" s="238"/>
      <c r="AA584" s="238"/>
      <c r="AB584" s="238"/>
      <c r="AC584" s="238"/>
      <c r="AD584" s="238"/>
      <c r="AE584" s="238"/>
      <c r="AF584" s="238"/>
      <c r="AG584" s="238"/>
      <c r="AH584" s="238"/>
      <c r="AI584" s="238"/>
      <c r="AJ584" s="238"/>
      <c r="AK584" s="238"/>
      <c r="AL584" s="238"/>
      <c r="AM584" s="238"/>
      <c r="AN584" s="238"/>
      <c r="AO584" s="238"/>
      <c r="AP584" s="238"/>
      <c r="AQ584" s="238"/>
      <c r="AR584" s="238"/>
      <c r="AS584" s="238"/>
      <c r="AT584" s="238"/>
      <c r="AU584" s="238"/>
      <c r="AV584" s="238"/>
      <c r="AW584" s="238"/>
      <c r="AX584" s="238"/>
      <c r="AY584" s="238"/>
      <c r="AZ584" s="238"/>
      <c r="BA584" s="238"/>
      <c r="BB584" s="238"/>
      <c r="BC584" s="238"/>
      <c r="BD584" s="238"/>
      <c r="BE584" s="238"/>
      <c r="BF584" s="238"/>
      <c r="BG584" s="238"/>
      <c r="BH584" s="238"/>
      <c r="BI584" s="238"/>
      <c r="BJ584" s="238"/>
    </row>
    <row r="585" spans="2:62" ht="14.25">
      <c r="B585" s="235">
        <v>44</v>
      </c>
      <c r="C585" s="236" t="s">
        <v>222</v>
      </c>
      <c r="D585" s="238"/>
      <c r="E585" s="238">
        <v>22375</v>
      </c>
      <c r="F585" s="238">
        <v>20654</v>
      </c>
      <c r="G585" s="238">
        <v>18531</v>
      </c>
      <c r="H585" s="238">
        <v>7534</v>
      </c>
      <c r="I585" s="238">
        <v>7603</v>
      </c>
      <c r="J585" s="238">
        <v>7697</v>
      </c>
      <c r="K585" s="238">
        <v>8010</v>
      </c>
      <c r="L585" s="238">
        <v>8291</v>
      </c>
      <c r="M585" s="238">
        <v>8658</v>
      </c>
      <c r="N585" s="238">
        <v>8887</v>
      </c>
      <c r="O585" s="238">
        <v>9215</v>
      </c>
      <c r="P585" s="238">
        <v>9305</v>
      </c>
      <c r="Q585" s="238">
        <v>9412</v>
      </c>
      <c r="R585" s="238">
        <v>9353</v>
      </c>
      <c r="S585" s="238">
        <v>9658</v>
      </c>
      <c r="T585" s="238">
        <v>10534</v>
      </c>
      <c r="U585" s="231">
        <v>11377</v>
      </c>
      <c r="V585" s="238"/>
      <c r="W585" s="297"/>
      <c r="X585" s="238"/>
      <c r="Y585" s="238"/>
      <c r="Z585" s="238"/>
      <c r="AA585" s="238"/>
      <c r="AB585" s="238"/>
      <c r="AC585" s="238"/>
      <c r="AD585" s="238"/>
      <c r="AE585" s="238"/>
      <c r="AF585" s="238"/>
      <c r="AG585" s="238"/>
      <c r="AH585" s="238"/>
      <c r="AI585" s="238"/>
      <c r="AJ585" s="238"/>
      <c r="AK585" s="238"/>
      <c r="AL585" s="238"/>
      <c r="AM585" s="238"/>
      <c r="AN585" s="238"/>
      <c r="AO585" s="238"/>
      <c r="AP585" s="238"/>
      <c r="AQ585" s="238"/>
      <c r="AR585" s="238"/>
      <c r="AS585" s="238"/>
      <c r="AT585" s="238"/>
      <c r="AU585" s="238"/>
      <c r="AV585" s="238"/>
      <c r="AW585" s="238"/>
      <c r="AX585" s="238"/>
      <c r="AY585" s="238"/>
      <c r="AZ585" s="238"/>
      <c r="BA585" s="238"/>
      <c r="BB585" s="238"/>
      <c r="BC585" s="238"/>
      <c r="BD585" s="238"/>
      <c r="BE585" s="238"/>
      <c r="BF585" s="238"/>
      <c r="BG585" s="238"/>
      <c r="BH585" s="238"/>
      <c r="BI585" s="238"/>
      <c r="BJ585" s="238"/>
    </row>
    <row r="586" spans="2:62" ht="14.25">
      <c r="B586" s="235">
        <v>45</v>
      </c>
      <c r="C586" s="236" t="s">
        <v>223</v>
      </c>
      <c r="D586" s="238"/>
      <c r="E586" s="238">
        <v>19326</v>
      </c>
      <c r="F586" s="238">
        <v>17028</v>
      </c>
      <c r="G586" s="238">
        <v>15215</v>
      </c>
      <c r="H586" s="238">
        <v>10219</v>
      </c>
      <c r="I586" s="238">
        <v>6774</v>
      </c>
      <c r="J586" s="238">
        <v>6834</v>
      </c>
      <c r="K586" s="238">
        <v>7083</v>
      </c>
      <c r="L586" s="238">
        <v>7352</v>
      </c>
      <c r="M586" s="238">
        <v>7654</v>
      </c>
      <c r="N586" s="238">
        <v>8075</v>
      </c>
      <c r="O586" s="238">
        <v>8307</v>
      </c>
      <c r="P586" s="238">
        <v>8128</v>
      </c>
      <c r="Q586" s="238">
        <v>7496</v>
      </c>
      <c r="R586" s="238">
        <v>7450</v>
      </c>
      <c r="S586" s="238">
        <v>7658</v>
      </c>
      <c r="T586" s="238">
        <v>8211</v>
      </c>
      <c r="U586" s="231">
        <v>8743</v>
      </c>
      <c r="V586" s="238"/>
      <c r="W586" s="297"/>
      <c r="X586" s="238"/>
      <c r="Y586" s="238"/>
      <c r="Z586" s="238"/>
      <c r="AA586" s="238"/>
      <c r="AB586" s="238"/>
      <c r="AC586" s="238"/>
      <c r="AD586" s="238"/>
      <c r="AE586" s="238"/>
      <c r="AF586" s="238"/>
      <c r="AG586" s="238"/>
      <c r="AH586" s="238"/>
      <c r="AI586" s="238"/>
      <c r="AJ586" s="238"/>
      <c r="AK586" s="238"/>
      <c r="AL586" s="238"/>
      <c r="AM586" s="238"/>
      <c r="AN586" s="238"/>
      <c r="AO586" s="238"/>
      <c r="AP586" s="238"/>
      <c r="AQ586" s="238"/>
      <c r="AR586" s="238"/>
      <c r="AS586" s="238"/>
      <c r="AT586" s="238"/>
      <c r="AU586" s="238"/>
      <c r="AV586" s="238"/>
      <c r="AW586" s="238"/>
      <c r="AX586" s="238"/>
      <c r="AY586" s="238"/>
      <c r="AZ586" s="238"/>
      <c r="BA586" s="238"/>
      <c r="BB586" s="238"/>
      <c r="BC586" s="238"/>
      <c r="BD586" s="238"/>
      <c r="BE586" s="238"/>
      <c r="BF586" s="238"/>
      <c r="BG586" s="238"/>
      <c r="BH586" s="238"/>
      <c r="BI586" s="238"/>
      <c r="BJ586" s="238"/>
    </row>
    <row r="587" spans="2:62" ht="14.25">
      <c r="B587" s="235">
        <v>46</v>
      </c>
      <c r="C587" s="236" t="s">
        <v>224</v>
      </c>
      <c r="D587" s="238"/>
      <c r="E587" s="238">
        <v>30003</v>
      </c>
      <c r="F587" s="238">
        <v>27857</v>
      </c>
      <c r="G587" s="238">
        <v>26184</v>
      </c>
      <c r="H587" s="238">
        <v>11770</v>
      </c>
      <c r="I587" s="238">
        <v>11630</v>
      </c>
      <c r="J587" s="238">
        <v>11838</v>
      </c>
      <c r="K587" s="238">
        <v>12146</v>
      </c>
      <c r="L587" s="238">
        <v>12647</v>
      </c>
      <c r="M587" s="238">
        <v>13302</v>
      </c>
      <c r="N587" s="238">
        <v>13981</v>
      </c>
      <c r="O587" s="238">
        <v>14413</v>
      </c>
      <c r="P587" s="238">
        <v>14603</v>
      </c>
      <c r="Q587" s="238">
        <v>14842</v>
      </c>
      <c r="R587" s="238">
        <v>14823</v>
      </c>
      <c r="S587" s="238">
        <v>14944</v>
      </c>
      <c r="T587" s="238">
        <v>15556</v>
      </c>
      <c r="U587" s="231">
        <v>16413</v>
      </c>
      <c r="V587" s="238"/>
      <c r="W587" s="297"/>
      <c r="X587" s="238"/>
      <c r="Y587" s="238"/>
      <c r="Z587" s="238"/>
      <c r="AA587" s="238"/>
      <c r="AB587" s="238"/>
      <c r="AC587" s="238"/>
      <c r="AD587" s="238"/>
      <c r="AE587" s="238"/>
      <c r="AF587" s="238"/>
      <c r="AG587" s="238"/>
      <c r="AH587" s="238"/>
      <c r="AI587" s="238"/>
      <c r="AJ587" s="238"/>
      <c r="AK587" s="238"/>
      <c r="AL587" s="238"/>
      <c r="AM587" s="238"/>
      <c r="AN587" s="238"/>
      <c r="AO587" s="238"/>
      <c r="AP587" s="238"/>
      <c r="AQ587" s="238"/>
      <c r="AR587" s="238"/>
      <c r="AS587" s="238"/>
      <c r="AT587" s="238"/>
      <c r="AU587" s="238"/>
      <c r="AV587" s="238"/>
      <c r="AW587" s="238"/>
      <c r="AX587" s="238"/>
      <c r="AY587" s="238"/>
      <c r="AZ587" s="238"/>
      <c r="BA587" s="238"/>
      <c r="BB587" s="238"/>
      <c r="BC587" s="238"/>
      <c r="BD587" s="238"/>
      <c r="BE587" s="238"/>
      <c r="BF587" s="238"/>
      <c r="BG587" s="238"/>
      <c r="BH587" s="238"/>
      <c r="BI587" s="238"/>
      <c r="BJ587" s="238"/>
    </row>
    <row r="588" spans="2:62" ht="15" thickBot="1">
      <c r="B588" s="242">
        <v>47</v>
      </c>
      <c r="C588" s="243" t="s">
        <v>225</v>
      </c>
      <c r="D588" s="245"/>
      <c r="E588" s="245">
        <v>26166</v>
      </c>
      <c r="F588" s="245">
        <v>24067</v>
      </c>
      <c r="G588" s="245">
        <v>21918</v>
      </c>
      <c r="H588" s="245">
        <v>16530</v>
      </c>
      <c r="I588" s="245">
        <v>16933</v>
      </c>
      <c r="J588" s="245">
        <v>17324</v>
      </c>
      <c r="K588" s="245">
        <v>17817</v>
      </c>
      <c r="L588" s="245">
        <v>18388</v>
      </c>
      <c r="M588" s="245">
        <v>18904</v>
      </c>
      <c r="N588" s="245">
        <v>19181</v>
      </c>
      <c r="O588" s="245">
        <v>19701</v>
      </c>
      <c r="P588" s="245">
        <v>20577</v>
      </c>
      <c r="Q588" s="245">
        <v>22250</v>
      </c>
      <c r="R588" s="245">
        <v>23279</v>
      </c>
      <c r="S588" s="245">
        <v>24391</v>
      </c>
      <c r="T588" s="245">
        <v>26573</v>
      </c>
      <c r="U588" s="246">
        <v>29028</v>
      </c>
      <c r="V588" s="245"/>
      <c r="W588" s="298"/>
      <c r="X588" s="245"/>
      <c r="Y588" s="245"/>
      <c r="Z588" s="245"/>
      <c r="AA588" s="245"/>
      <c r="AB588" s="245"/>
      <c r="AC588" s="245"/>
      <c r="AD588" s="245"/>
      <c r="AE588" s="245"/>
      <c r="AF588" s="245"/>
      <c r="AG588" s="245"/>
      <c r="AH588" s="245"/>
      <c r="AI588" s="245"/>
      <c r="AJ588" s="245"/>
      <c r="AK588" s="245"/>
      <c r="AL588" s="245"/>
      <c r="AM588" s="245"/>
      <c r="AN588" s="245"/>
      <c r="AO588" s="245"/>
      <c r="AP588" s="245"/>
      <c r="AQ588" s="245"/>
      <c r="AR588" s="245"/>
      <c r="AS588" s="245"/>
      <c r="AT588" s="245"/>
      <c r="AU588" s="245"/>
      <c r="AV588" s="245"/>
      <c r="AW588" s="245"/>
      <c r="AX588" s="245"/>
      <c r="AY588" s="245"/>
      <c r="AZ588" s="245"/>
      <c r="BA588" s="245"/>
      <c r="BB588" s="245"/>
      <c r="BC588" s="245"/>
      <c r="BD588" s="245"/>
      <c r="BE588" s="245"/>
      <c r="BF588" s="245"/>
      <c r="BG588" s="245"/>
      <c r="BH588" s="245"/>
      <c r="BI588" s="245"/>
      <c r="BJ588" s="245"/>
    </row>
    <row r="589" ht="14.25">
      <c r="W589" s="294"/>
    </row>
    <row r="590" ht="15" thickBot="1">
      <c r="W590" s="294"/>
    </row>
    <row r="591" spans="2:62" ht="14.25">
      <c r="B591" s="216" t="s">
        <v>497</v>
      </c>
      <c r="C591" s="217"/>
      <c r="D591" s="252" t="s">
        <v>177</v>
      </c>
      <c r="E591" s="252"/>
      <c r="F591" s="252"/>
      <c r="G591" s="252"/>
      <c r="H591" s="252"/>
      <c r="I591" s="252"/>
      <c r="J591" s="252"/>
      <c r="K591" s="252"/>
      <c r="L591" s="218" t="s">
        <v>177</v>
      </c>
      <c r="M591" s="218"/>
      <c r="N591" s="218"/>
      <c r="O591" s="252"/>
      <c r="P591" s="252"/>
      <c r="Q591" s="252"/>
      <c r="R591" s="252"/>
      <c r="S591" s="252">
        <v>0</v>
      </c>
      <c r="T591" s="252"/>
      <c r="U591" s="252"/>
      <c r="V591" s="252"/>
      <c r="W591" s="253"/>
      <c r="X591" s="252"/>
      <c r="Y591" s="252"/>
      <c r="Z591" s="252"/>
      <c r="AA591" s="252"/>
      <c r="AB591" s="252"/>
      <c r="AC591" s="252">
        <v>0</v>
      </c>
      <c r="AD591" s="252"/>
      <c r="AE591" s="252"/>
      <c r="AF591" s="252"/>
      <c r="AG591" s="252"/>
      <c r="AH591" s="252"/>
      <c r="AI591" s="252"/>
      <c r="AJ591" s="252"/>
      <c r="AK591" s="252"/>
      <c r="AL591" s="252"/>
      <c r="AM591" s="252">
        <v>0</v>
      </c>
      <c r="AN591" s="252"/>
      <c r="AO591" s="252"/>
      <c r="AP591" s="252"/>
      <c r="AQ591" s="252"/>
      <c r="AR591" s="252"/>
      <c r="AS591" s="252"/>
      <c r="AT591" s="252"/>
      <c r="AU591" s="252"/>
      <c r="AV591" s="252"/>
      <c r="AW591" s="252">
        <v>0</v>
      </c>
      <c r="AX591" s="252"/>
      <c r="AY591" s="252"/>
      <c r="AZ591" s="252"/>
      <c r="BA591" s="252"/>
      <c r="BB591" s="252"/>
      <c r="BC591" s="252"/>
      <c r="BD591" s="252"/>
      <c r="BE591" s="252"/>
      <c r="BF591" s="252"/>
      <c r="BG591" s="252">
        <v>0</v>
      </c>
      <c r="BH591" s="252"/>
      <c r="BI591" s="252"/>
      <c r="BJ591" s="254"/>
    </row>
    <row r="592" spans="2:62" ht="14.25">
      <c r="B592" s="224"/>
      <c r="C592" s="225"/>
      <c r="D592" s="226" t="s">
        <v>498</v>
      </c>
      <c r="E592" s="226">
        <v>61</v>
      </c>
      <c r="F592" s="226">
        <v>62</v>
      </c>
      <c r="G592" s="226">
        <v>63</v>
      </c>
      <c r="H592" s="226" t="s">
        <v>499</v>
      </c>
      <c r="I592" s="226" t="s">
        <v>500</v>
      </c>
      <c r="J592" s="226">
        <v>11</v>
      </c>
      <c r="K592" s="226">
        <v>12</v>
      </c>
      <c r="L592" s="226">
        <v>13</v>
      </c>
      <c r="M592" s="226">
        <v>14</v>
      </c>
      <c r="N592" s="226">
        <v>15</v>
      </c>
      <c r="O592" s="226">
        <v>16</v>
      </c>
      <c r="P592" s="226">
        <v>17</v>
      </c>
      <c r="Q592" s="226">
        <v>18</v>
      </c>
      <c r="R592" s="226">
        <v>19</v>
      </c>
      <c r="S592" s="226">
        <v>20</v>
      </c>
      <c r="T592" s="226">
        <v>21</v>
      </c>
      <c r="U592" s="226">
        <v>22</v>
      </c>
      <c r="V592" s="226">
        <v>23</v>
      </c>
      <c r="W592" s="209">
        <v>24</v>
      </c>
      <c r="X592" s="226">
        <v>25</v>
      </c>
      <c r="Y592" s="226">
        <v>26</v>
      </c>
      <c r="Z592" s="226">
        <v>27</v>
      </c>
      <c r="AA592" s="226">
        <v>28</v>
      </c>
      <c r="AB592" s="226">
        <v>29</v>
      </c>
      <c r="AC592" s="226">
        <v>30</v>
      </c>
      <c r="AD592" s="226">
        <v>31</v>
      </c>
      <c r="AE592" s="226">
        <v>32</v>
      </c>
      <c r="AF592" s="226">
        <v>33</v>
      </c>
      <c r="AG592" s="226">
        <v>34</v>
      </c>
      <c r="AH592" s="226">
        <v>35</v>
      </c>
      <c r="AI592" s="226">
        <v>36</v>
      </c>
      <c r="AJ592" s="226">
        <v>37</v>
      </c>
      <c r="AK592" s="226">
        <v>38</v>
      </c>
      <c r="AL592" s="226">
        <v>39</v>
      </c>
      <c r="AM592" s="226">
        <v>40</v>
      </c>
      <c r="AN592" s="226">
        <v>41</v>
      </c>
      <c r="AO592" s="226">
        <v>42</v>
      </c>
      <c r="AP592" s="226">
        <v>43</v>
      </c>
      <c r="AQ592" s="226">
        <v>44</v>
      </c>
      <c r="AR592" s="226">
        <v>45</v>
      </c>
      <c r="AS592" s="226">
        <v>46</v>
      </c>
      <c r="AT592" s="226">
        <v>47</v>
      </c>
      <c r="AU592" s="226">
        <v>48</v>
      </c>
      <c r="AV592" s="226">
        <v>49</v>
      </c>
      <c r="AW592" s="226">
        <v>50</v>
      </c>
      <c r="AX592" s="226">
        <v>51</v>
      </c>
      <c r="AY592" s="226">
        <v>52</v>
      </c>
      <c r="AZ592" s="226">
        <v>53</v>
      </c>
      <c r="BA592" s="226">
        <v>54</v>
      </c>
      <c r="BB592" s="226">
        <v>55</v>
      </c>
      <c r="BC592" s="226">
        <v>56</v>
      </c>
      <c r="BD592" s="226">
        <v>57</v>
      </c>
      <c r="BE592" s="226">
        <v>58</v>
      </c>
      <c r="BF592" s="226">
        <v>59</v>
      </c>
      <c r="BG592" s="226">
        <v>60</v>
      </c>
      <c r="BH592" s="226">
        <v>61</v>
      </c>
      <c r="BI592" s="226">
        <v>62</v>
      </c>
      <c r="BJ592" s="226">
        <v>63</v>
      </c>
    </row>
    <row r="593" spans="2:62" ht="14.25">
      <c r="B593" s="299"/>
      <c r="C593" s="228" t="s">
        <v>226</v>
      </c>
      <c r="D593" s="296"/>
      <c r="E593" s="294">
        <v>33562</v>
      </c>
      <c r="F593" s="230">
        <v>34342</v>
      </c>
      <c r="G593" s="300">
        <v>34078</v>
      </c>
      <c r="H593" s="294">
        <v>31020</v>
      </c>
      <c r="I593" s="230">
        <v>33142</v>
      </c>
      <c r="J593" s="300">
        <v>35652</v>
      </c>
      <c r="K593" s="300">
        <v>38258</v>
      </c>
      <c r="L593" s="230">
        <v>40594</v>
      </c>
      <c r="M593" s="230">
        <v>43418</v>
      </c>
      <c r="N593" s="230">
        <v>46556</v>
      </c>
      <c r="O593" s="230">
        <v>48910</v>
      </c>
      <c r="P593" s="230">
        <v>50638</v>
      </c>
      <c r="Q593" s="230">
        <v>51700</v>
      </c>
      <c r="R593" s="301">
        <v>52702</v>
      </c>
      <c r="S593" s="230">
        <v>54562</v>
      </c>
      <c r="T593" s="230">
        <v>59530</v>
      </c>
      <c r="U593" s="302">
        <v>64644</v>
      </c>
      <c r="V593" s="303"/>
      <c r="W593" s="304"/>
      <c r="X593" s="230"/>
      <c r="Y593" s="230"/>
      <c r="Z593" s="230"/>
      <c r="AA593" s="230"/>
      <c r="AB593" s="230"/>
      <c r="AC593" s="230"/>
      <c r="AD593" s="230"/>
      <c r="AE593" s="230"/>
      <c r="AF593" s="230"/>
      <c r="AG593" s="230"/>
      <c r="AH593" s="230"/>
      <c r="AI593" s="230"/>
      <c r="AJ593" s="230"/>
      <c r="AK593" s="230"/>
      <c r="AL593" s="230"/>
      <c r="AM593" s="230"/>
      <c r="AN593" s="230"/>
      <c r="AO593" s="230"/>
      <c r="AP593" s="230"/>
      <c r="AQ593" s="230"/>
      <c r="AR593" s="230"/>
      <c r="AS593" s="230"/>
      <c r="AT593" s="230"/>
      <c r="AU593" s="230"/>
      <c r="AV593" s="230"/>
      <c r="AW593" s="230"/>
      <c r="AX593" s="230"/>
      <c r="AY593" s="230"/>
      <c r="AZ593" s="230"/>
      <c r="BA593" s="230"/>
      <c r="BB593" s="230"/>
      <c r="BC593" s="230"/>
      <c r="BD593" s="230"/>
      <c r="BE593" s="230"/>
      <c r="BF593" s="230"/>
      <c r="BG593" s="230"/>
      <c r="BH593" s="230"/>
      <c r="BI593" s="230"/>
      <c r="BJ593" s="230"/>
    </row>
    <row r="594" spans="2:62" ht="14.25">
      <c r="B594" s="275"/>
      <c r="C594" s="236" t="s">
        <v>227</v>
      </c>
      <c r="D594" s="297"/>
      <c r="E594" s="294"/>
      <c r="F594" s="238"/>
      <c r="G594" s="300"/>
      <c r="H594" s="294">
        <v>5423</v>
      </c>
      <c r="I594" s="238">
        <v>5834</v>
      </c>
      <c r="J594" s="300">
        <v>6291</v>
      </c>
      <c r="K594" s="300">
        <v>6932</v>
      </c>
      <c r="L594" s="238">
        <v>7569</v>
      </c>
      <c r="M594" s="238">
        <v>8393</v>
      </c>
      <c r="N594" s="238">
        <v>9180</v>
      </c>
      <c r="O594" s="238">
        <v>9952</v>
      </c>
      <c r="P594" s="238">
        <v>10526</v>
      </c>
      <c r="Q594" s="238">
        <v>10997</v>
      </c>
      <c r="R594" s="300">
        <v>11501</v>
      </c>
      <c r="S594" s="238">
        <v>12198</v>
      </c>
      <c r="T594" s="238">
        <v>13864</v>
      </c>
      <c r="U594" s="305">
        <v>15833</v>
      </c>
      <c r="V594" s="306"/>
      <c r="W594" s="307"/>
      <c r="X594" s="238"/>
      <c r="Y594" s="238"/>
      <c r="Z594" s="238"/>
      <c r="AA594" s="238"/>
      <c r="AB594" s="238"/>
      <c r="AC594" s="238"/>
      <c r="AD594" s="238"/>
      <c r="AE594" s="238"/>
      <c r="AF594" s="238"/>
      <c r="AG594" s="238"/>
      <c r="AH594" s="238"/>
      <c r="AI594" s="238"/>
      <c r="AJ594" s="238"/>
      <c r="AK594" s="238"/>
      <c r="AL594" s="238"/>
      <c r="AM594" s="238"/>
      <c r="AN594" s="238"/>
      <c r="AO594" s="238"/>
      <c r="AP594" s="238"/>
      <c r="AQ594" s="238"/>
      <c r="AR594" s="238"/>
      <c r="AS594" s="238"/>
      <c r="AT594" s="238"/>
      <c r="AU594" s="238"/>
      <c r="AV594" s="238"/>
      <c r="AW594" s="238"/>
      <c r="AX594" s="238"/>
      <c r="AY594" s="238"/>
      <c r="AZ594" s="238"/>
      <c r="BA594" s="238"/>
      <c r="BB594" s="238"/>
      <c r="BC594" s="238"/>
      <c r="BD594" s="238"/>
      <c r="BE594" s="238"/>
      <c r="BF594" s="238"/>
      <c r="BG594" s="238"/>
      <c r="BH594" s="238"/>
      <c r="BI594" s="238"/>
      <c r="BJ594" s="238"/>
    </row>
    <row r="595" spans="2:62" ht="14.25">
      <c r="B595" s="275"/>
      <c r="C595" s="236" t="s">
        <v>228</v>
      </c>
      <c r="D595" s="297"/>
      <c r="E595" s="294"/>
      <c r="F595" s="238"/>
      <c r="G595" s="238"/>
      <c r="H595" s="294"/>
      <c r="I595" s="238"/>
      <c r="J595" s="238"/>
      <c r="K595" s="238"/>
      <c r="L595" s="308"/>
      <c r="M595" s="308"/>
      <c r="N595" s="238">
        <v>7222</v>
      </c>
      <c r="O595" s="238">
        <v>8009</v>
      </c>
      <c r="P595" s="238">
        <v>9765</v>
      </c>
      <c r="Q595" s="238">
        <v>10367</v>
      </c>
      <c r="R595" s="300">
        <v>10804</v>
      </c>
      <c r="S595" s="238">
        <v>11472</v>
      </c>
      <c r="T595" s="238">
        <v>13567</v>
      </c>
      <c r="U595" s="305">
        <v>16156</v>
      </c>
      <c r="V595" s="306"/>
      <c r="W595" s="307"/>
      <c r="X595" s="238"/>
      <c r="Y595" s="238"/>
      <c r="Z595" s="238"/>
      <c r="AA595" s="238"/>
      <c r="AB595" s="238"/>
      <c r="AC595" s="238"/>
      <c r="AD595" s="238"/>
      <c r="AE595" s="238"/>
      <c r="AF595" s="238"/>
      <c r="AG595" s="238"/>
      <c r="AH595" s="238"/>
      <c r="AI595" s="238"/>
      <c r="AJ595" s="238"/>
      <c r="AK595" s="238"/>
      <c r="AL595" s="238"/>
      <c r="AM595" s="238"/>
      <c r="AN595" s="238"/>
      <c r="AO595" s="238"/>
      <c r="AP595" s="238"/>
      <c r="AQ595" s="238"/>
      <c r="AR595" s="238"/>
      <c r="AS595" s="238"/>
      <c r="AT595" s="238"/>
      <c r="AU595" s="238"/>
      <c r="AV595" s="238"/>
      <c r="AW595" s="238"/>
      <c r="AX595" s="238"/>
      <c r="AY595" s="238"/>
      <c r="AZ595" s="238"/>
      <c r="BA595" s="238"/>
      <c r="BB595" s="238"/>
      <c r="BC595" s="238"/>
      <c r="BD595" s="238"/>
      <c r="BE595" s="238"/>
      <c r="BF595" s="238"/>
      <c r="BG595" s="238"/>
      <c r="BH595" s="238"/>
      <c r="BI595" s="238"/>
      <c r="BJ595" s="238"/>
    </row>
    <row r="596" spans="2:62" ht="14.25">
      <c r="B596" s="275"/>
      <c r="C596" s="236" t="s">
        <v>229</v>
      </c>
      <c r="D596" s="297"/>
      <c r="E596" s="294"/>
      <c r="F596" s="238"/>
      <c r="G596" s="300"/>
      <c r="H596" s="294">
        <v>4115</v>
      </c>
      <c r="I596" s="238">
        <v>4610</v>
      </c>
      <c r="J596" s="300">
        <v>5245</v>
      </c>
      <c r="K596" s="300">
        <v>5851</v>
      </c>
      <c r="L596" s="238">
        <v>6587</v>
      </c>
      <c r="M596" s="238">
        <v>7778</v>
      </c>
      <c r="N596" s="238">
        <v>9097</v>
      </c>
      <c r="O596" s="238">
        <v>10179</v>
      </c>
      <c r="P596" s="238">
        <v>11180</v>
      </c>
      <c r="Q596" s="238">
        <v>11991</v>
      </c>
      <c r="R596" s="300">
        <v>12443</v>
      </c>
      <c r="S596" s="238">
        <v>12852</v>
      </c>
      <c r="T596" s="238">
        <v>14402</v>
      </c>
      <c r="U596" s="305">
        <v>16098</v>
      </c>
      <c r="V596" s="306"/>
      <c r="W596" s="307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238"/>
      <c r="BB596" s="238"/>
      <c r="BC596" s="238"/>
      <c r="BD596" s="238"/>
      <c r="BE596" s="238"/>
      <c r="BF596" s="238"/>
      <c r="BG596" s="238"/>
      <c r="BH596" s="238"/>
      <c r="BI596" s="238"/>
      <c r="BJ596" s="238"/>
    </row>
    <row r="597" spans="2:62" ht="14.25">
      <c r="B597" s="275"/>
      <c r="C597" s="236" t="s">
        <v>230</v>
      </c>
      <c r="D597" s="297"/>
      <c r="E597" s="294">
        <v>26585</v>
      </c>
      <c r="F597" s="238">
        <v>24958</v>
      </c>
      <c r="G597" s="300">
        <v>23575</v>
      </c>
      <c r="H597" s="294">
        <v>25221</v>
      </c>
      <c r="I597" s="238">
        <v>27316</v>
      </c>
      <c r="J597" s="300">
        <v>29955</v>
      </c>
      <c r="K597" s="300">
        <v>32569</v>
      </c>
      <c r="L597" s="238">
        <v>35163</v>
      </c>
      <c r="M597" s="238">
        <v>38672</v>
      </c>
      <c r="N597" s="238">
        <v>42926</v>
      </c>
      <c r="O597" s="238">
        <v>46213</v>
      </c>
      <c r="P597" s="238">
        <v>48290</v>
      </c>
      <c r="Q597" s="238">
        <v>49747</v>
      </c>
      <c r="R597" s="300">
        <v>50778</v>
      </c>
      <c r="S597" s="238">
        <v>51853</v>
      </c>
      <c r="T597" s="238">
        <v>57129</v>
      </c>
      <c r="U597" s="305">
        <v>63336</v>
      </c>
      <c r="V597" s="306"/>
      <c r="W597" s="307"/>
      <c r="X597" s="238"/>
      <c r="Y597" s="238"/>
      <c r="Z597" s="238"/>
      <c r="AA597" s="238"/>
      <c r="AB597" s="238"/>
      <c r="AC597" s="238"/>
      <c r="AD597" s="238"/>
      <c r="AE597" s="238"/>
      <c r="AF597" s="238"/>
      <c r="AG597" s="238"/>
      <c r="AH597" s="238"/>
      <c r="AI597" s="238"/>
      <c r="AJ597" s="238"/>
      <c r="AK597" s="238"/>
      <c r="AL597" s="238"/>
      <c r="AM597" s="238"/>
      <c r="AN597" s="238"/>
      <c r="AO597" s="238"/>
      <c r="AP597" s="238"/>
      <c r="AQ597" s="238"/>
      <c r="AR597" s="238"/>
      <c r="AS597" s="238"/>
      <c r="AT597" s="238"/>
      <c r="AU597" s="238"/>
      <c r="AV597" s="238"/>
      <c r="AW597" s="238"/>
      <c r="AX597" s="238"/>
      <c r="AY597" s="238"/>
      <c r="AZ597" s="238"/>
      <c r="BA597" s="238"/>
      <c r="BB597" s="238"/>
      <c r="BC597" s="238"/>
      <c r="BD597" s="238"/>
      <c r="BE597" s="238"/>
      <c r="BF597" s="238"/>
      <c r="BG597" s="238"/>
      <c r="BH597" s="238"/>
      <c r="BI597" s="238"/>
      <c r="BJ597" s="238"/>
    </row>
    <row r="598" spans="2:62" ht="14.25">
      <c r="B598" s="275"/>
      <c r="C598" s="236" t="s">
        <v>231</v>
      </c>
      <c r="D598" s="297"/>
      <c r="E598" s="294">
        <v>12558</v>
      </c>
      <c r="F598" s="238">
        <v>11833</v>
      </c>
      <c r="G598" s="300">
        <v>11007</v>
      </c>
      <c r="H598" s="294">
        <v>12202</v>
      </c>
      <c r="I598" s="238">
        <v>13397</v>
      </c>
      <c r="J598" s="300">
        <v>14842</v>
      </c>
      <c r="K598" s="300">
        <v>16225</v>
      </c>
      <c r="L598" s="238">
        <v>17818</v>
      </c>
      <c r="M598" s="238">
        <v>19863</v>
      </c>
      <c r="N598" s="238">
        <v>21672</v>
      </c>
      <c r="O598" s="238">
        <v>22869</v>
      </c>
      <c r="P598" s="238">
        <v>23580</v>
      </c>
      <c r="Q598" s="238">
        <v>24032</v>
      </c>
      <c r="R598" s="300">
        <v>24307</v>
      </c>
      <c r="S598" s="238">
        <v>24769</v>
      </c>
      <c r="T598" s="238">
        <v>27005</v>
      </c>
      <c r="U598" s="305">
        <v>29714</v>
      </c>
      <c r="V598" s="306"/>
      <c r="W598" s="307"/>
      <c r="X598" s="238"/>
      <c r="Y598" s="238"/>
      <c r="Z598" s="238"/>
      <c r="AA598" s="238"/>
      <c r="AB598" s="238"/>
      <c r="AC598" s="238"/>
      <c r="AD598" s="238"/>
      <c r="AE598" s="238"/>
      <c r="AF598" s="238"/>
      <c r="AG598" s="238"/>
      <c r="AH598" s="238"/>
      <c r="AI598" s="238"/>
      <c r="AJ598" s="238"/>
      <c r="AK598" s="238"/>
      <c r="AL598" s="238"/>
      <c r="AM598" s="238"/>
      <c r="AN598" s="238"/>
      <c r="AO598" s="238"/>
      <c r="AP598" s="238"/>
      <c r="AQ598" s="238"/>
      <c r="AR598" s="238"/>
      <c r="AS598" s="238"/>
      <c r="AT598" s="238"/>
      <c r="AU598" s="238"/>
      <c r="AV598" s="238"/>
      <c r="AW598" s="238"/>
      <c r="AX598" s="238"/>
      <c r="AY598" s="238"/>
      <c r="AZ598" s="238"/>
      <c r="BA598" s="238"/>
      <c r="BB598" s="238"/>
      <c r="BC598" s="238"/>
      <c r="BD598" s="238"/>
      <c r="BE598" s="238"/>
      <c r="BF598" s="238"/>
      <c r="BG598" s="238"/>
      <c r="BH598" s="238"/>
      <c r="BI598" s="238"/>
      <c r="BJ598" s="238"/>
    </row>
    <row r="599" spans="2:62" ht="14.25">
      <c r="B599" s="275"/>
      <c r="C599" s="274" t="s">
        <v>504</v>
      </c>
      <c r="D599" s="297"/>
      <c r="E599" s="294"/>
      <c r="F599" s="238"/>
      <c r="G599" s="238"/>
      <c r="H599" s="294"/>
      <c r="I599" s="238"/>
      <c r="J599" s="238"/>
      <c r="K599" s="238"/>
      <c r="L599" s="238"/>
      <c r="M599" s="238"/>
      <c r="N599" s="238"/>
      <c r="O599" s="238"/>
      <c r="P599" s="238"/>
      <c r="Q599" s="238"/>
      <c r="R599" s="300"/>
      <c r="S599" s="238"/>
      <c r="T599" s="238"/>
      <c r="U599" s="305">
        <v>10337</v>
      </c>
      <c r="V599" s="306"/>
      <c r="W599" s="307"/>
      <c r="X599" s="238"/>
      <c r="Y599" s="238"/>
      <c r="Z599" s="238"/>
      <c r="AA599" s="238"/>
      <c r="AB599" s="238"/>
      <c r="AC599" s="238"/>
      <c r="AD599" s="238"/>
      <c r="AE599" s="238"/>
      <c r="AF599" s="238"/>
      <c r="AG599" s="238"/>
      <c r="AH599" s="238"/>
      <c r="AI599" s="238"/>
      <c r="AJ599" s="238"/>
      <c r="AK599" s="238"/>
      <c r="AL599" s="238"/>
      <c r="AM599" s="238"/>
      <c r="AN599" s="238"/>
      <c r="AO599" s="238"/>
      <c r="AP599" s="238"/>
      <c r="AQ599" s="238"/>
      <c r="AR599" s="238"/>
      <c r="AS599" s="238"/>
      <c r="AT599" s="238"/>
      <c r="AU599" s="238"/>
      <c r="AV599" s="238"/>
      <c r="AW599" s="238"/>
      <c r="AX599" s="238"/>
      <c r="AY599" s="238"/>
      <c r="AZ599" s="238"/>
      <c r="BA599" s="238"/>
      <c r="BB599" s="238"/>
      <c r="BC599" s="238"/>
      <c r="BD599" s="238"/>
      <c r="BE599" s="238"/>
      <c r="BF599" s="238"/>
      <c r="BG599" s="238"/>
      <c r="BH599" s="238"/>
      <c r="BI599" s="238"/>
      <c r="BJ599" s="238"/>
    </row>
    <row r="600" spans="2:62" ht="14.25">
      <c r="B600" s="275"/>
      <c r="C600" s="236" t="s">
        <v>253</v>
      </c>
      <c r="D600" s="297"/>
      <c r="E600" s="294"/>
      <c r="F600" s="238"/>
      <c r="G600" s="300"/>
      <c r="H600" s="294">
        <v>2246</v>
      </c>
      <c r="I600" s="238">
        <v>2379</v>
      </c>
      <c r="J600" s="300">
        <v>2529</v>
      </c>
      <c r="K600" s="300">
        <v>2688</v>
      </c>
      <c r="L600" s="238">
        <v>2934</v>
      </c>
      <c r="M600" s="238">
        <v>3135</v>
      </c>
      <c r="N600" s="238">
        <v>4278</v>
      </c>
      <c r="O600" s="238">
        <v>4623</v>
      </c>
      <c r="P600" s="238">
        <v>5001</v>
      </c>
      <c r="Q600" s="238">
        <v>5359</v>
      </c>
      <c r="R600" s="300">
        <v>5497</v>
      </c>
      <c r="S600" s="238">
        <v>5587</v>
      </c>
      <c r="T600" s="238">
        <v>6252</v>
      </c>
      <c r="U600" s="305">
        <v>7168</v>
      </c>
      <c r="V600" s="307"/>
      <c r="W600" s="307"/>
      <c r="X600" s="238"/>
      <c r="Y600" s="238"/>
      <c r="Z600" s="238"/>
      <c r="AA600" s="238"/>
      <c r="AB600" s="238"/>
      <c r="AC600" s="238"/>
      <c r="AD600" s="238"/>
      <c r="AE600" s="238"/>
      <c r="AF600" s="238"/>
      <c r="AG600" s="238"/>
      <c r="AH600" s="238"/>
      <c r="AI600" s="238"/>
      <c r="AJ600" s="238"/>
      <c r="AK600" s="238"/>
      <c r="AL600" s="238"/>
      <c r="AM600" s="238"/>
      <c r="AN600" s="238"/>
      <c r="AO600" s="238"/>
      <c r="AP600" s="238"/>
      <c r="AQ600" s="238"/>
      <c r="AR600" s="238"/>
      <c r="AS600" s="238"/>
      <c r="AT600" s="238"/>
      <c r="AU600" s="238"/>
      <c r="AV600" s="238"/>
      <c r="AW600" s="238"/>
      <c r="AX600" s="238"/>
      <c r="AY600" s="238"/>
      <c r="AZ600" s="238"/>
      <c r="BA600" s="238"/>
      <c r="BB600" s="238"/>
      <c r="BC600" s="238"/>
      <c r="BD600" s="238"/>
      <c r="BE600" s="238"/>
      <c r="BF600" s="238"/>
      <c r="BG600" s="238"/>
      <c r="BH600" s="238"/>
      <c r="BI600" s="238"/>
      <c r="BJ600" s="238"/>
    </row>
    <row r="601" spans="2:62" ht="14.25">
      <c r="B601" s="275"/>
      <c r="C601" s="236" t="s">
        <v>232</v>
      </c>
      <c r="D601" s="297"/>
      <c r="E601" s="294">
        <v>18719</v>
      </c>
      <c r="F601" s="238">
        <v>17819</v>
      </c>
      <c r="G601" s="300">
        <v>16820</v>
      </c>
      <c r="H601" s="294">
        <v>14227</v>
      </c>
      <c r="I601" s="238">
        <v>14886</v>
      </c>
      <c r="J601" s="300">
        <v>16120</v>
      </c>
      <c r="K601" s="300">
        <v>17252</v>
      </c>
      <c r="L601" s="238">
        <v>18764</v>
      </c>
      <c r="M601" s="238">
        <v>21007</v>
      </c>
      <c r="N601" s="238">
        <v>23845</v>
      </c>
      <c r="O601" s="238">
        <v>26529</v>
      </c>
      <c r="P601" s="238">
        <v>28500</v>
      </c>
      <c r="Q601" s="238">
        <v>28548</v>
      </c>
      <c r="R601" s="300">
        <v>28207</v>
      </c>
      <c r="S601" s="238">
        <v>29448</v>
      </c>
      <c r="T601" s="238">
        <v>36198</v>
      </c>
      <c r="U601" s="305">
        <v>42248</v>
      </c>
      <c r="V601" s="306"/>
      <c r="W601" s="307"/>
      <c r="X601" s="238"/>
      <c r="Y601" s="238"/>
      <c r="Z601" s="238"/>
      <c r="AA601" s="238"/>
      <c r="AB601" s="238"/>
      <c r="AC601" s="238"/>
      <c r="AD601" s="238"/>
      <c r="AE601" s="238"/>
      <c r="AF601" s="238"/>
      <c r="AG601" s="238"/>
      <c r="AH601" s="238"/>
      <c r="AI601" s="238"/>
      <c r="AJ601" s="238"/>
      <c r="AK601" s="238"/>
      <c r="AL601" s="238"/>
      <c r="AM601" s="238"/>
      <c r="AN601" s="238"/>
      <c r="AO601" s="238"/>
      <c r="AP601" s="238"/>
      <c r="AQ601" s="238"/>
      <c r="AR601" s="238"/>
      <c r="AS601" s="238"/>
      <c r="AT601" s="238"/>
      <c r="AU601" s="238"/>
      <c r="AV601" s="238"/>
      <c r="AW601" s="238"/>
      <c r="AX601" s="238"/>
      <c r="AY601" s="238"/>
      <c r="AZ601" s="238"/>
      <c r="BA601" s="238"/>
      <c r="BB601" s="238"/>
      <c r="BC601" s="238"/>
      <c r="BD601" s="238"/>
      <c r="BE601" s="238"/>
      <c r="BF601" s="238"/>
      <c r="BG601" s="238"/>
      <c r="BH601" s="238"/>
      <c r="BI601" s="238"/>
      <c r="BJ601" s="238"/>
    </row>
    <row r="602" spans="2:62" ht="14.25">
      <c r="B602" s="275"/>
      <c r="C602" s="236" t="s">
        <v>233</v>
      </c>
      <c r="D602" s="297"/>
      <c r="E602" s="294">
        <v>41294</v>
      </c>
      <c r="F602" s="238">
        <v>39742</v>
      </c>
      <c r="G602" s="300">
        <v>37608</v>
      </c>
      <c r="H602" s="294">
        <v>28864</v>
      </c>
      <c r="I602" s="238">
        <v>28552</v>
      </c>
      <c r="J602" s="300">
        <v>28829</v>
      </c>
      <c r="K602" s="300">
        <v>29619</v>
      </c>
      <c r="L602" s="238">
        <v>30997</v>
      </c>
      <c r="M602" s="238">
        <v>33273</v>
      </c>
      <c r="N602" s="238">
        <v>35409</v>
      </c>
      <c r="O602" s="238">
        <v>37112</v>
      </c>
      <c r="P602" s="238">
        <v>38035</v>
      </c>
      <c r="Q602" s="238">
        <v>38628</v>
      </c>
      <c r="R602" s="300">
        <v>39096</v>
      </c>
      <c r="S602" s="238">
        <v>39659</v>
      </c>
      <c r="T602" s="238">
        <v>41999</v>
      </c>
      <c r="U602" s="305">
        <v>44449</v>
      </c>
      <c r="V602" s="306"/>
      <c r="W602" s="307"/>
      <c r="X602" s="238"/>
      <c r="Y602" s="238"/>
      <c r="Z602" s="238"/>
      <c r="AA602" s="238"/>
      <c r="AB602" s="238"/>
      <c r="AC602" s="238"/>
      <c r="AD602" s="238"/>
      <c r="AE602" s="238"/>
      <c r="AF602" s="238"/>
      <c r="AG602" s="238"/>
      <c r="AH602" s="238"/>
      <c r="AI602" s="238"/>
      <c r="AJ602" s="238"/>
      <c r="AK602" s="238"/>
      <c r="AL602" s="238"/>
      <c r="AM602" s="238"/>
      <c r="AN602" s="238"/>
      <c r="AO602" s="238"/>
      <c r="AP602" s="238"/>
      <c r="AQ602" s="238"/>
      <c r="AR602" s="238"/>
      <c r="AS602" s="238"/>
      <c r="AT602" s="238"/>
      <c r="AU602" s="238"/>
      <c r="AV602" s="238"/>
      <c r="AW602" s="238"/>
      <c r="AX602" s="238"/>
      <c r="AY602" s="238"/>
      <c r="AZ602" s="238"/>
      <c r="BA602" s="238"/>
      <c r="BB602" s="238"/>
      <c r="BC602" s="238"/>
      <c r="BD602" s="238"/>
      <c r="BE602" s="238"/>
      <c r="BF602" s="238"/>
      <c r="BG602" s="238"/>
      <c r="BH602" s="238"/>
      <c r="BI602" s="238"/>
      <c r="BJ602" s="238"/>
    </row>
    <row r="603" spans="2:62" ht="14.25">
      <c r="B603" s="275"/>
      <c r="C603" s="236" t="s">
        <v>234</v>
      </c>
      <c r="D603" s="297"/>
      <c r="E603" s="294">
        <v>56276</v>
      </c>
      <c r="F603" s="238">
        <v>53415</v>
      </c>
      <c r="G603" s="300">
        <v>49953</v>
      </c>
      <c r="H603" s="294">
        <v>50423</v>
      </c>
      <c r="I603" s="238">
        <v>54499</v>
      </c>
      <c r="J603" s="300">
        <v>59901</v>
      </c>
      <c r="K603" s="300">
        <v>66299</v>
      </c>
      <c r="L603" s="238">
        <v>73672</v>
      </c>
      <c r="M603" s="238">
        <v>81976</v>
      </c>
      <c r="N603" s="238">
        <v>93033</v>
      </c>
      <c r="O603" s="238">
        <v>100390</v>
      </c>
      <c r="P603" s="238">
        <v>105766</v>
      </c>
      <c r="Q603" s="238">
        <v>110141</v>
      </c>
      <c r="R603" s="300">
        <v>113467</v>
      </c>
      <c r="S603" s="238">
        <v>117846</v>
      </c>
      <c r="T603" s="238">
        <v>132856</v>
      </c>
      <c r="U603" s="305">
        <v>146409</v>
      </c>
      <c r="V603" s="306"/>
      <c r="W603" s="307"/>
      <c r="X603" s="238"/>
      <c r="Y603" s="238"/>
      <c r="Z603" s="238"/>
      <c r="AA603" s="238"/>
      <c r="AB603" s="238"/>
      <c r="AC603" s="238"/>
      <c r="AD603" s="238"/>
      <c r="AE603" s="238"/>
      <c r="AF603" s="238"/>
      <c r="AG603" s="238"/>
      <c r="AH603" s="238"/>
      <c r="AI603" s="238"/>
      <c r="AJ603" s="238"/>
      <c r="AK603" s="238"/>
      <c r="AL603" s="238"/>
      <c r="AM603" s="238"/>
      <c r="AN603" s="238"/>
      <c r="AO603" s="238"/>
      <c r="AP603" s="238"/>
      <c r="AQ603" s="238"/>
      <c r="AR603" s="238"/>
      <c r="AS603" s="238"/>
      <c r="AT603" s="238"/>
      <c r="AU603" s="238"/>
      <c r="AV603" s="238"/>
      <c r="AW603" s="238"/>
      <c r="AX603" s="238"/>
      <c r="AY603" s="238"/>
      <c r="AZ603" s="238"/>
      <c r="BA603" s="238"/>
      <c r="BB603" s="238"/>
      <c r="BC603" s="238"/>
      <c r="BD603" s="238"/>
      <c r="BE603" s="238"/>
      <c r="BF603" s="238"/>
      <c r="BG603" s="238"/>
      <c r="BH603" s="238"/>
      <c r="BI603" s="238"/>
      <c r="BJ603" s="238"/>
    </row>
    <row r="604" spans="2:62" ht="14.25">
      <c r="B604" s="275"/>
      <c r="C604" s="236" t="s">
        <v>235</v>
      </c>
      <c r="D604" s="297"/>
      <c r="E604" s="294">
        <v>29532</v>
      </c>
      <c r="F604" s="238">
        <v>28818</v>
      </c>
      <c r="G604" s="300">
        <v>27710</v>
      </c>
      <c r="H604" s="294">
        <v>21346</v>
      </c>
      <c r="I604" s="238">
        <v>22896</v>
      </c>
      <c r="J604" s="300">
        <v>25219</v>
      </c>
      <c r="K604" s="300">
        <v>28108</v>
      </c>
      <c r="L604" s="238">
        <v>31005</v>
      </c>
      <c r="M604" s="238">
        <v>34385</v>
      </c>
      <c r="N604" s="238">
        <v>37389</v>
      </c>
      <c r="O604" s="238">
        <v>39240</v>
      </c>
      <c r="P604" s="238">
        <v>40431</v>
      </c>
      <c r="Q604" s="238">
        <v>40782</v>
      </c>
      <c r="R604" s="300">
        <v>40447</v>
      </c>
      <c r="S604" s="238">
        <v>40686</v>
      </c>
      <c r="T604" s="238">
        <v>42874</v>
      </c>
      <c r="U604" s="305">
        <v>45597</v>
      </c>
      <c r="V604" s="306"/>
      <c r="W604" s="307"/>
      <c r="X604" s="238"/>
      <c r="Y604" s="238"/>
      <c r="Z604" s="238"/>
      <c r="AA604" s="238"/>
      <c r="AB604" s="238"/>
      <c r="AC604" s="238"/>
      <c r="AD604" s="238"/>
      <c r="AE604" s="238"/>
      <c r="AF604" s="238"/>
      <c r="AG604" s="238"/>
      <c r="AH604" s="238"/>
      <c r="AI604" s="238"/>
      <c r="AJ604" s="238"/>
      <c r="AK604" s="238"/>
      <c r="AL604" s="238"/>
      <c r="AM604" s="238"/>
      <c r="AN604" s="238"/>
      <c r="AO604" s="238"/>
      <c r="AP604" s="238"/>
      <c r="AQ604" s="238"/>
      <c r="AR604" s="238"/>
      <c r="AS604" s="238"/>
      <c r="AT604" s="238"/>
      <c r="AU604" s="238"/>
      <c r="AV604" s="238"/>
      <c r="AW604" s="238"/>
      <c r="AX604" s="238"/>
      <c r="AY604" s="238"/>
      <c r="AZ604" s="238"/>
      <c r="BA604" s="238"/>
      <c r="BB604" s="238"/>
      <c r="BC604" s="238"/>
      <c r="BD604" s="238"/>
      <c r="BE604" s="238"/>
      <c r="BF604" s="238"/>
      <c r="BG604" s="238"/>
      <c r="BH604" s="238"/>
      <c r="BI604" s="238"/>
      <c r="BJ604" s="238"/>
    </row>
    <row r="605" spans="2:62" ht="14.25">
      <c r="B605" s="275"/>
      <c r="C605" s="236" t="s">
        <v>236</v>
      </c>
      <c r="D605" s="297"/>
      <c r="E605" s="297">
        <v>7687</v>
      </c>
      <c r="F605" s="238">
        <v>7428</v>
      </c>
      <c r="G605" s="300">
        <v>7264</v>
      </c>
      <c r="H605" s="297">
        <v>8681</v>
      </c>
      <c r="I605" s="238">
        <v>9457</v>
      </c>
      <c r="J605" s="300">
        <v>10007</v>
      </c>
      <c r="K605" s="300">
        <v>10784</v>
      </c>
      <c r="L605" s="238">
        <v>11828</v>
      </c>
      <c r="M605" s="238">
        <v>13485</v>
      </c>
      <c r="N605" s="238">
        <v>15433</v>
      </c>
      <c r="O605" s="238">
        <v>16633</v>
      </c>
      <c r="P605" s="238">
        <v>17294</v>
      </c>
      <c r="Q605" s="238">
        <v>17908</v>
      </c>
      <c r="R605" s="300">
        <v>18543</v>
      </c>
      <c r="S605" s="238">
        <v>19512</v>
      </c>
      <c r="T605" s="238">
        <v>22144</v>
      </c>
      <c r="U605" s="305">
        <v>24845</v>
      </c>
      <c r="V605" s="306"/>
      <c r="W605" s="307"/>
      <c r="X605" s="238"/>
      <c r="Y605" s="238"/>
      <c r="Z605" s="238"/>
      <c r="AA605" s="238"/>
      <c r="AB605" s="238"/>
      <c r="AC605" s="238"/>
      <c r="AD605" s="238"/>
      <c r="AE605" s="238"/>
      <c r="AF605" s="238"/>
      <c r="AG605" s="238"/>
      <c r="AH605" s="238"/>
      <c r="AI605" s="238"/>
      <c r="AJ605" s="238"/>
      <c r="AK605" s="238"/>
      <c r="AL605" s="238"/>
      <c r="AM605" s="238"/>
      <c r="AN605" s="238"/>
      <c r="AO605" s="238"/>
      <c r="AP605" s="238"/>
      <c r="AQ605" s="238"/>
      <c r="AR605" s="238"/>
      <c r="AS605" s="238"/>
      <c r="AT605" s="238"/>
      <c r="AU605" s="238"/>
      <c r="AV605" s="238"/>
      <c r="AW605" s="238"/>
      <c r="AX605" s="238"/>
      <c r="AY605" s="238"/>
      <c r="AZ605" s="238"/>
      <c r="BA605" s="238"/>
      <c r="BB605" s="238"/>
      <c r="BC605" s="238"/>
      <c r="BD605" s="238"/>
      <c r="BE605" s="238"/>
      <c r="BF605" s="238"/>
      <c r="BG605" s="238"/>
      <c r="BH605" s="238"/>
      <c r="BI605" s="238"/>
      <c r="BJ605" s="238"/>
    </row>
    <row r="606" spans="2:62" ht="14.25">
      <c r="B606" s="275"/>
      <c r="C606" s="236" t="s">
        <v>237</v>
      </c>
      <c r="D606" s="297"/>
      <c r="E606" s="294">
        <v>34753</v>
      </c>
      <c r="F606" s="238">
        <v>31869</v>
      </c>
      <c r="G606" s="300">
        <v>28378</v>
      </c>
      <c r="H606" s="294">
        <v>14027</v>
      </c>
      <c r="I606" s="238">
        <v>13436</v>
      </c>
      <c r="J606" s="300">
        <v>13051</v>
      </c>
      <c r="K606" s="300">
        <v>12693</v>
      </c>
      <c r="L606" s="238">
        <v>12599</v>
      </c>
      <c r="M606" s="238">
        <v>12762</v>
      </c>
      <c r="N606" s="238">
        <v>13056</v>
      </c>
      <c r="O606" s="238">
        <v>13122</v>
      </c>
      <c r="P606" s="238">
        <v>12761</v>
      </c>
      <c r="Q606" s="238">
        <v>12711</v>
      </c>
      <c r="R606" s="300">
        <v>13533</v>
      </c>
      <c r="S606" s="238">
        <v>15336</v>
      </c>
      <c r="T606" s="238">
        <v>18365</v>
      </c>
      <c r="U606" s="305">
        <v>21845</v>
      </c>
      <c r="V606" s="306"/>
      <c r="W606" s="307"/>
      <c r="X606" s="238"/>
      <c r="Y606" s="238"/>
      <c r="Z606" s="238"/>
      <c r="AA606" s="238"/>
      <c r="AB606" s="238"/>
      <c r="AC606" s="238"/>
      <c r="AD606" s="238"/>
      <c r="AE606" s="238"/>
      <c r="AF606" s="238"/>
      <c r="AG606" s="238"/>
      <c r="AH606" s="238"/>
      <c r="AI606" s="238"/>
      <c r="AJ606" s="238"/>
      <c r="AK606" s="238"/>
      <c r="AL606" s="238"/>
      <c r="AM606" s="238"/>
      <c r="AN606" s="238"/>
      <c r="AO606" s="238"/>
      <c r="AP606" s="238"/>
      <c r="AQ606" s="238"/>
      <c r="AR606" s="238"/>
      <c r="AS606" s="238"/>
      <c r="AT606" s="238"/>
      <c r="AU606" s="238"/>
      <c r="AV606" s="238"/>
      <c r="AW606" s="238"/>
      <c r="AX606" s="238"/>
      <c r="AY606" s="238"/>
      <c r="AZ606" s="238"/>
      <c r="BA606" s="238"/>
      <c r="BB606" s="238"/>
      <c r="BC606" s="238"/>
      <c r="BD606" s="238"/>
      <c r="BE606" s="238"/>
      <c r="BF606" s="238"/>
      <c r="BG606" s="238"/>
      <c r="BH606" s="238"/>
      <c r="BI606" s="238"/>
      <c r="BJ606" s="238"/>
    </row>
    <row r="607" spans="2:62" ht="14.25">
      <c r="B607" s="275"/>
      <c r="C607" s="236" t="s">
        <v>238</v>
      </c>
      <c r="D607" s="297"/>
      <c r="E607" s="294">
        <v>28779</v>
      </c>
      <c r="F607" s="238">
        <v>27131</v>
      </c>
      <c r="G607" s="300">
        <v>25728</v>
      </c>
      <c r="H607" s="294">
        <v>19187</v>
      </c>
      <c r="I607" s="238">
        <v>19659</v>
      </c>
      <c r="J607" s="300">
        <v>20327</v>
      </c>
      <c r="K607" s="300">
        <v>21174</v>
      </c>
      <c r="L607" s="238">
        <v>22008</v>
      </c>
      <c r="M607" s="238">
        <v>23077</v>
      </c>
      <c r="N607" s="238">
        <v>24322</v>
      </c>
      <c r="O607" s="238">
        <v>25458</v>
      </c>
      <c r="P607" s="238">
        <v>26127</v>
      </c>
      <c r="Q607" s="238">
        <v>26483</v>
      </c>
      <c r="R607" s="300">
        <v>27313</v>
      </c>
      <c r="S607" s="238">
        <v>28641</v>
      </c>
      <c r="T607" s="238">
        <v>32896</v>
      </c>
      <c r="U607" s="305">
        <v>37873</v>
      </c>
      <c r="V607" s="306"/>
      <c r="W607" s="307"/>
      <c r="X607" s="238"/>
      <c r="Y607" s="238"/>
      <c r="Z607" s="238"/>
      <c r="AA607" s="238"/>
      <c r="AB607" s="238"/>
      <c r="AC607" s="238"/>
      <c r="AD607" s="238"/>
      <c r="AE607" s="238"/>
      <c r="AF607" s="238"/>
      <c r="AG607" s="238"/>
      <c r="AH607" s="238"/>
      <c r="AI607" s="238"/>
      <c r="AJ607" s="238"/>
      <c r="AK607" s="238"/>
      <c r="AL607" s="238"/>
      <c r="AM607" s="238"/>
      <c r="AN607" s="238"/>
      <c r="AO607" s="238"/>
      <c r="AP607" s="238"/>
      <c r="AQ607" s="238"/>
      <c r="AR607" s="238"/>
      <c r="AS607" s="238"/>
      <c r="AT607" s="238"/>
      <c r="AU607" s="238"/>
      <c r="AV607" s="238"/>
      <c r="AW607" s="238"/>
      <c r="AX607" s="238"/>
      <c r="AY607" s="238"/>
      <c r="AZ607" s="238"/>
      <c r="BA607" s="238"/>
      <c r="BB607" s="238"/>
      <c r="BC607" s="238"/>
      <c r="BD607" s="238"/>
      <c r="BE607" s="238"/>
      <c r="BF607" s="238"/>
      <c r="BG607" s="238"/>
      <c r="BH607" s="238"/>
      <c r="BI607" s="238"/>
      <c r="BJ607" s="238"/>
    </row>
    <row r="608" spans="2:62" ht="14.25">
      <c r="B608" s="275"/>
      <c r="C608" s="236" t="s">
        <v>239</v>
      </c>
      <c r="D608" s="297"/>
      <c r="E608" s="294"/>
      <c r="F608" s="238"/>
      <c r="G608" s="238"/>
      <c r="H608" s="294"/>
      <c r="I608" s="238"/>
      <c r="J608" s="238"/>
      <c r="K608" s="300">
        <v>8281</v>
      </c>
      <c r="L608" s="238">
        <v>8795</v>
      </c>
      <c r="M608" s="238">
        <v>9437</v>
      </c>
      <c r="N608" s="238">
        <v>10136</v>
      </c>
      <c r="O608" s="238">
        <v>10693</v>
      </c>
      <c r="P608" s="238">
        <v>11312</v>
      </c>
      <c r="Q608" s="238">
        <v>11676</v>
      </c>
      <c r="R608" s="300">
        <v>11739</v>
      </c>
      <c r="S608" s="238">
        <v>11942</v>
      </c>
      <c r="T608" s="238">
        <v>12372</v>
      </c>
      <c r="U608" s="305">
        <v>13087</v>
      </c>
      <c r="V608" s="306"/>
      <c r="W608" s="307"/>
      <c r="X608" s="238"/>
      <c r="Y608" s="238"/>
      <c r="Z608" s="238"/>
      <c r="AA608" s="238"/>
      <c r="AB608" s="238"/>
      <c r="AC608" s="238"/>
      <c r="AD608" s="238"/>
      <c r="AE608" s="238"/>
      <c r="AF608" s="238"/>
      <c r="AG608" s="238"/>
      <c r="AH608" s="238"/>
      <c r="AI608" s="238"/>
      <c r="AJ608" s="238"/>
      <c r="AK608" s="238"/>
      <c r="AL608" s="238"/>
      <c r="AM608" s="238"/>
      <c r="AN608" s="238"/>
      <c r="AO608" s="238"/>
      <c r="AP608" s="238"/>
      <c r="AQ608" s="238"/>
      <c r="AR608" s="238"/>
      <c r="AS608" s="238"/>
      <c r="AT608" s="238"/>
      <c r="AU608" s="238"/>
      <c r="AV608" s="238"/>
      <c r="AW608" s="238"/>
      <c r="AX608" s="238"/>
      <c r="AY608" s="238"/>
      <c r="AZ608" s="238"/>
      <c r="BA608" s="238"/>
      <c r="BB608" s="238"/>
      <c r="BC608" s="238"/>
      <c r="BD608" s="238"/>
      <c r="BE608" s="238"/>
      <c r="BF608" s="238"/>
      <c r="BG608" s="238"/>
      <c r="BH608" s="238"/>
      <c r="BI608" s="238"/>
      <c r="BJ608" s="238"/>
    </row>
    <row r="609" spans="2:62" ht="14.25">
      <c r="B609" s="275"/>
      <c r="C609" s="236" t="s">
        <v>277</v>
      </c>
      <c r="D609" s="297"/>
      <c r="E609" s="294"/>
      <c r="F609" s="238"/>
      <c r="G609" s="238"/>
      <c r="H609" s="294"/>
      <c r="I609" s="238"/>
      <c r="J609" s="238"/>
      <c r="K609" s="238"/>
      <c r="L609" s="238"/>
      <c r="M609" s="238"/>
      <c r="N609" s="238"/>
      <c r="O609" s="238"/>
      <c r="P609" s="238">
        <v>11215</v>
      </c>
      <c r="Q609" s="238">
        <v>11267</v>
      </c>
      <c r="R609" s="300">
        <v>11299</v>
      </c>
      <c r="S609" s="238">
        <v>11533</v>
      </c>
      <c r="T609" s="238">
        <v>11924</v>
      </c>
      <c r="U609" s="305">
        <v>12423</v>
      </c>
      <c r="V609" s="306"/>
      <c r="W609" s="307"/>
      <c r="X609" s="238"/>
      <c r="Y609" s="238"/>
      <c r="Z609" s="238"/>
      <c r="AA609" s="238"/>
      <c r="AB609" s="238"/>
      <c r="AC609" s="238"/>
      <c r="AD609" s="238"/>
      <c r="AE609" s="238"/>
      <c r="AF609" s="238"/>
      <c r="AG609" s="238"/>
      <c r="AH609" s="238"/>
      <c r="AI609" s="238"/>
      <c r="AJ609" s="238"/>
      <c r="AK609" s="238"/>
      <c r="AL609" s="238"/>
      <c r="AM609" s="238"/>
      <c r="AN609" s="238"/>
      <c r="AO609" s="238"/>
      <c r="AP609" s="238"/>
      <c r="AQ609" s="238"/>
      <c r="AR609" s="238"/>
      <c r="AS609" s="238"/>
      <c r="AT609" s="238"/>
      <c r="AU609" s="238"/>
      <c r="AV609" s="238"/>
      <c r="AW609" s="238"/>
      <c r="AX609" s="238"/>
      <c r="AY609" s="238"/>
      <c r="AZ609" s="238"/>
      <c r="BA609" s="238"/>
      <c r="BB609" s="238"/>
      <c r="BC609" s="238"/>
      <c r="BD609" s="238"/>
      <c r="BE609" s="238"/>
      <c r="BF609" s="238"/>
      <c r="BG609" s="238"/>
      <c r="BH609" s="238"/>
      <c r="BI609" s="238"/>
      <c r="BJ609" s="238"/>
    </row>
    <row r="610" spans="2:62" ht="14.25">
      <c r="B610" s="275"/>
      <c r="C610" s="236" t="s">
        <v>288</v>
      </c>
      <c r="D610" s="297"/>
      <c r="E610" s="294"/>
      <c r="F610" s="238"/>
      <c r="G610" s="238"/>
      <c r="H610" s="294"/>
      <c r="I610" s="238"/>
      <c r="J610" s="238"/>
      <c r="K610" s="238"/>
      <c r="L610" s="238"/>
      <c r="M610" s="238"/>
      <c r="N610" s="238"/>
      <c r="O610" s="238"/>
      <c r="P610" s="238"/>
      <c r="Q610" s="238">
        <v>7134</v>
      </c>
      <c r="R610" s="300">
        <v>7132</v>
      </c>
      <c r="S610" s="238">
        <v>7165</v>
      </c>
      <c r="T610" s="238">
        <v>7622</v>
      </c>
      <c r="U610" s="305">
        <v>8165</v>
      </c>
      <c r="V610" s="306"/>
      <c r="W610" s="307"/>
      <c r="X610" s="238"/>
      <c r="Y610" s="238"/>
      <c r="Z610" s="238"/>
      <c r="AA610" s="238"/>
      <c r="AB610" s="238"/>
      <c r="AC610" s="238"/>
      <c r="AD610" s="238"/>
      <c r="AE610" s="238"/>
      <c r="AF610" s="238"/>
      <c r="AG610" s="238"/>
      <c r="AH610" s="238"/>
      <c r="AI610" s="238"/>
      <c r="AJ610" s="238"/>
      <c r="AK610" s="238"/>
      <c r="AL610" s="238"/>
      <c r="AM610" s="238"/>
      <c r="AN610" s="238"/>
      <c r="AO610" s="238"/>
      <c r="AP610" s="238"/>
      <c r="AQ610" s="238"/>
      <c r="AR610" s="238"/>
      <c r="AS610" s="238"/>
      <c r="AT610" s="238"/>
      <c r="AU610" s="238"/>
      <c r="AV610" s="238"/>
      <c r="AW610" s="238"/>
      <c r="AX610" s="238"/>
      <c r="AY610" s="238"/>
      <c r="AZ610" s="238"/>
      <c r="BA610" s="238"/>
      <c r="BB610" s="238"/>
      <c r="BC610" s="238"/>
      <c r="BD610" s="238"/>
      <c r="BE610" s="238"/>
      <c r="BF610" s="238"/>
      <c r="BG610" s="238"/>
      <c r="BH610" s="238"/>
      <c r="BI610" s="238"/>
      <c r="BJ610" s="238"/>
    </row>
    <row r="611" spans="2:62" ht="14.25">
      <c r="B611" s="275"/>
      <c r="C611" s="309" t="s">
        <v>505</v>
      </c>
      <c r="D611" s="297"/>
      <c r="E611" s="294"/>
      <c r="F611" s="238"/>
      <c r="G611" s="238"/>
      <c r="H611" s="294"/>
      <c r="I611" s="238"/>
      <c r="J611" s="238"/>
      <c r="K611" s="238"/>
      <c r="L611" s="238"/>
      <c r="M611" s="238"/>
      <c r="N611" s="238"/>
      <c r="O611" s="238"/>
      <c r="P611" s="238"/>
      <c r="Q611" s="238"/>
      <c r="R611" s="297"/>
      <c r="S611" s="238">
        <v>3648</v>
      </c>
      <c r="T611" s="238">
        <v>4213</v>
      </c>
      <c r="U611" s="305">
        <v>4826</v>
      </c>
      <c r="V611" s="306"/>
      <c r="W611" s="307"/>
      <c r="X611" s="238"/>
      <c r="Y611" s="238"/>
      <c r="Z611" s="238"/>
      <c r="AA611" s="238"/>
      <c r="AB611" s="238"/>
      <c r="AC611" s="238"/>
      <c r="AD611" s="238"/>
      <c r="AE611" s="238"/>
      <c r="AF611" s="238"/>
      <c r="AG611" s="238"/>
      <c r="AH611" s="238"/>
      <c r="AI611" s="238"/>
      <c r="AJ611" s="238"/>
      <c r="AK611" s="238"/>
      <c r="AL611" s="238"/>
      <c r="AM611" s="238"/>
      <c r="AN611" s="238"/>
      <c r="AO611" s="238"/>
      <c r="AP611" s="238"/>
      <c r="AQ611" s="238"/>
      <c r="AR611" s="238"/>
      <c r="AS611" s="238"/>
      <c r="AT611" s="238"/>
      <c r="AU611" s="238"/>
      <c r="AV611" s="238"/>
      <c r="AW611" s="238"/>
      <c r="AX611" s="238"/>
      <c r="AY611" s="238"/>
      <c r="AZ611" s="238"/>
      <c r="BA611" s="238"/>
      <c r="BB611" s="238"/>
      <c r="BC611" s="238"/>
      <c r="BD611" s="238"/>
      <c r="BE611" s="238"/>
      <c r="BF611" s="238"/>
      <c r="BG611" s="238"/>
      <c r="BH611" s="238"/>
      <c r="BI611" s="238"/>
      <c r="BJ611" s="238"/>
    </row>
    <row r="612" spans="2:62" ht="14.25">
      <c r="B612" s="275"/>
      <c r="C612" s="236" t="s">
        <v>240</v>
      </c>
      <c r="D612" s="297"/>
      <c r="E612" s="294"/>
      <c r="F612" s="238"/>
      <c r="G612" s="300"/>
      <c r="H612" s="294">
        <v>3077</v>
      </c>
      <c r="I612" s="238">
        <v>3079</v>
      </c>
      <c r="J612" s="300">
        <v>3250</v>
      </c>
      <c r="K612" s="300">
        <v>3398</v>
      </c>
      <c r="L612" s="238">
        <v>3677</v>
      </c>
      <c r="M612" s="238">
        <v>4143</v>
      </c>
      <c r="N612" s="238">
        <v>4514</v>
      </c>
      <c r="O612" s="238">
        <v>4843</v>
      </c>
      <c r="P612" s="238">
        <v>5026</v>
      </c>
      <c r="Q612" s="238">
        <v>4749</v>
      </c>
      <c r="R612" s="300">
        <v>4591</v>
      </c>
      <c r="S612" s="238">
        <v>4591</v>
      </c>
      <c r="T612" s="238">
        <v>4804</v>
      </c>
      <c r="U612" s="305">
        <v>5117</v>
      </c>
      <c r="V612" s="306"/>
      <c r="W612" s="307"/>
      <c r="X612" s="238"/>
      <c r="Y612" s="238"/>
      <c r="Z612" s="238"/>
      <c r="AA612" s="238"/>
      <c r="AB612" s="238"/>
      <c r="AC612" s="238"/>
      <c r="AD612" s="238"/>
      <c r="AE612" s="238"/>
      <c r="AF612" s="238"/>
      <c r="AG612" s="238"/>
      <c r="AH612" s="238"/>
      <c r="AI612" s="238"/>
      <c r="AJ612" s="238"/>
      <c r="AK612" s="238"/>
      <c r="AL612" s="238"/>
      <c r="AM612" s="238"/>
      <c r="AN612" s="238"/>
      <c r="AO612" s="238"/>
      <c r="AP612" s="238"/>
      <c r="AQ612" s="238"/>
      <c r="AR612" s="238"/>
      <c r="AS612" s="238"/>
      <c r="AT612" s="238"/>
      <c r="AU612" s="238"/>
      <c r="AV612" s="238"/>
      <c r="AW612" s="238"/>
      <c r="AX612" s="238"/>
      <c r="AY612" s="238"/>
      <c r="AZ612" s="238"/>
      <c r="BA612" s="238"/>
      <c r="BB612" s="238"/>
      <c r="BC612" s="238"/>
      <c r="BD612" s="238"/>
      <c r="BE612" s="238"/>
      <c r="BF612" s="238"/>
      <c r="BG612" s="238"/>
      <c r="BH612" s="238"/>
      <c r="BI612" s="238"/>
      <c r="BJ612" s="238"/>
    </row>
    <row r="613" spans="2:62" ht="14.25">
      <c r="B613" s="275"/>
      <c r="C613" s="236" t="s">
        <v>241</v>
      </c>
      <c r="D613" s="297"/>
      <c r="E613" s="294"/>
      <c r="F613" s="238"/>
      <c r="G613" s="300"/>
      <c r="H613" s="294">
        <v>1237</v>
      </c>
      <c r="I613" s="238">
        <v>1318</v>
      </c>
      <c r="J613" s="300">
        <v>1379</v>
      </c>
      <c r="K613" s="300">
        <v>1460</v>
      </c>
      <c r="L613" s="238">
        <v>1532</v>
      </c>
      <c r="M613" s="238">
        <v>1716</v>
      </c>
      <c r="N613" s="238">
        <v>1894</v>
      </c>
      <c r="O613" s="238">
        <v>2008</v>
      </c>
      <c r="P613" s="238">
        <v>2073</v>
      </c>
      <c r="Q613" s="238">
        <v>2143</v>
      </c>
      <c r="R613" s="300">
        <v>2263</v>
      </c>
      <c r="S613" s="238">
        <v>2419</v>
      </c>
      <c r="T613" s="238">
        <v>2818</v>
      </c>
      <c r="U613" s="305">
        <v>3139</v>
      </c>
      <c r="V613" s="306"/>
      <c r="W613" s="305" t="s">
        <v>359</v>
      </c>
      <c r="X613" s="238"/>
      <c r="Y613" s="238"/>
      <c r="Z613" s="238"/>
      <c r="AA613" s="238"/>
      <c r="AB613" s="238"/>
      <c r="AC613" s="238"/>
      <c r="AD613" s="238"/>
      <c r="AE613" s="238"/>
      <c r="AF613" s="238"/>
      <c r="AG613" s="238"/>
      <c r="AH613" s="238"/>
      <c r="AI613" s="238"/>
      <c r="AJ613" s="238"/>
      <c r="AK613" s="238"/>
      <c r="AL613" s="238"/>
      <c r="AM613" s="238"/>
      <c r="AN613" s="238"/>
      <c r="AO613" s="238"/>
      <c r="AP613" s="238"/>
      <c r="AQ613" s="238"/>
      <c r="AR613" s="238"/>
      <c r="AS613" s="238"/>
      <c r="AT613" s="238"/>
      <c r="AU613" s="238"/>
      <c r="AV613" s="238"/>
      <c r="AW613" s="238"/>
      <c r="AX613" s="238"/>
      <c r="AY613" s="238"/>
      <c r="AZ613" s="238"/>
      <c r="BA613" s="238"/>
      <c r="BB613" s="238"/>
      <c r="BC613" s="238"/>
      <c r="BD613" s="238"/>
      <c r="BE613" s="238"/>
      <c r="BF613" s="238"/>
      <c r="BG613" s="238"/>
      <c r="BH613" s="238"/>
      <c r="BI613" s="238"/>
      <c r="BJ613" s="238"/>
    </row>
    <row r="614" spans="2:62" ht="14.25">
      <c r="B614" s="275"/>
      <c r="C614" s="236" t="s">
        <v>242</v>
      </c>
      <c r="D614" s="297"/>
      <c r="E614" s="294"/>
      <c r="F614" s="238"/>
      <c r="G614" s="300"/>
      <c r="H614" s="294"/>
      <c r="I614" s="238"/>
      <c r="J614" s="300">
        <v>2671</v>
      </c>
      <c r="K614" s="300">
        <v>2965</v>
      </c>
      <c r="L614" s="238">
        <v>3192</v>
      </c>
      <c r="M614" s="238">
        <v>3361</v>
      </c>
      <c r="N614" s="238">
        <v>3636</v>
      </c>
      <c r="O614" s="238">
        <v>3903</v>
      </c>
      <c r="P614" s="238">
        <v>4114</v>
      </c>
      <c r="Q614" s="238">
        <v>4167</v>
      </c>
      <c r="R614" s="300">
        <v>4118</v>
      </c>
      <c r="S614" s="238">
        <v>4077</v>
      </c>
      <c r="T614" s="238">
        <v>4228</v>
      </c>
      <c r="U614" s="305">
        <v>4586</v>
      </c>
      <c r="V614" s="306"/>
      <c r="W614" s="307"/>
      <c r="X614" s="238"/>
      <c r="Y614" s="238"/>
      <c r="Z614" s="238"/>
      <c r="AA614" s="238"/>
      <c r="AB614" s="238"/>
      <c r="AC614" s="238"/>
      <c r="AD614" s="238"/>
      <c r="AE614" s="238"/>
      <c r="AF614" s="238"/>
      <c r="AG614" s="238"/>
      <c r="AH614" s="238"/>
      <c r="AI614" s="238"/>
      <c r="AJ614" s="238"/>
      <c r="AK614" s="238"/>
      <c r="AL614" s="238"/>
      <c r="AM614" s="238"/>
      <c r="AN614" s="238"/>
      <c r="AO614" s="238"/>
      <c r="AP614" s="238"/>
      <c r="AQ614" s="238"/>
      <c r="AR614" s="238"/>
      <c r="AS614" s="238"/>
      <c r="AT614" s="238"/>
      <c r="AU614" s="238"/>
      <c r="AV614" s="238"/>
      <c r="AW614" s="238"/>
      <c r="AX614" s="238"/>
      <c r="AY614" s="238"/>
      <c r="AZ614" s="238"/>
      <c r="BA614" s="238"/>
      <c r="BB614" s="238"/>
      <c r="BC614" s="238"/>
      <c r="BD614" s="238"/>
      <c r="BE614" s="238"/>
      <c r="BF614" s="238"/>
      <c r="BG614" s="238"/>
      <c r="BH614" s="238"/>
      <c r="BI614" s="238"/>
      <c r="BJ614" s="238"/>
    </row>
    <row r="615" spans="2:62" ht="14.25">
      <c r="B615" s="275"/>
      <c r="C615" s="236" t="s">
        <v>243</v>
      </c>
      <c r="D615" s="297"/>
      <c r="E615" s="294"/>
      <c r="F615" s="238"/>
      <c r="G615" s="300"/>
      <c r="H615" s="294">
        <v>2040</v>
      </c>
      <c r="I615" s="238">
        <v>2412</v>
      </c>
      <c r="J615" s="300">
        <v>2694</v>
      </c>
      <c r="K615" s="300">
        <v>2967</v>
      </c>
      <c r="L615" s="238">
        <v>3234</v>
      </c>
      <c r="M615" s="238">
        <v>3575</v>
      </c>
      <c r="N615" s="238">
        <v>3943</v>
      </c>
      <c r="O615" s="238">
        <v>4375</v>
      </c>
      <c r="P615" s="238">
        <v>4675</v>
      </c>
      <c r="Q615" s="238">
        <v>4908</v>
      </c>
      <c r="R615" s="300">
        <v>5295</v>
      </c>
      <c r="S615" s="238">
        <v>5696</v>
      </c>
      <c r="T615" s="238">
        <v>6584</v>
      </c>
      <c r="U615" s="305">
        <v>7477</v>
      </c>
      <c r="V615" s="306"/>
      <c r="W615" s="307"/>
      <c r="X615" s="238"/>
      <c r="Y615" s="238"/>
      <c r="Z615" s="238"/>
      <c r="AA615" s="238"/>
      <c r="AB615" s="238"/>
      <c r="AC615" s="238"/>
      <c r="AD615" s="238"/>
      <c r="AE615" s="238"/>
      <c r="AF615" s="238"/>
      <c r="AG615" s="238"/>
      <c r="AH615" s="238"/>
      <c r="AI615" s="238"/>
      <c r="AJ615" s="238"/>
      <c r="AK615" s="238"/>
      <c r="AL615" s="238"/>
      <c r="AM615" s="238"/>
      <c r="AN615" s="238"/>
      <c r="AO615" s="238"/>
      <c r="AP615" s="238"/>
      <c r="AQ615" s="238"/>
      <c r="AR615" s="238"/>
      <c r="AS615" s="238"/>
      <c r="AT615" s="238"/>
      <c r="AU615" s="238"/>
      <c r="AV615" s="238"/>
      <c r="AW615" s="238"/>
      <c r="AX615" s="238"/>
      <c r="AY615" s="238"/>
      <c r="AZ615" s="238"/>
      <c r="BA615" s="238"/>
      <c r="BB615" s="238"/>
      <c r="BC615" s="238"/>
      <c r="BD615" s="238"/>
      <c r="BE615" s="238"/>
      <c r="BF615" s="238"/>
      <c r="BG615" s="238"/>
      <c r="BH615" s="238"/>
      <c r="BI615" s="238"/>
      <c r="BJ615" s="238"/>
    </row>
    <row r="616" spans="2:62" ht="14.25">
      <c r="B616" s="275"/>
      <c r="C616" s="105" t="s">
        <v>506</v>
      </c>
      <c r="D616" s="297"/>
      <c r="E616" s="294"/>
      <c r="F616" s="238"/>
      <c r="G616" s="238"/>
      <c r="H616" s="294"/>
      <c r="I616" s="238"/>
      <c r="J616" s="238"/>
      <c r="K616" s="238"/>
      <c r="L616" s="238"/>
      <c r="M616" s="238"/>
      <c r="N616" s="238"/>
      <c r="O616" s="238"/>
      <c r="P616" s="238"/>
      <c r="Q616" s="238"/>
      <c r="R616" s="300"/>
      <c r="S616" s="238"/>
      <c r="T616" s="238">
        <v>3066</v>
      </c>
      <c r="U616" s="305">
        <v>3393</v>
      </c>
      <c r="V616" s="306"/>
      <c r="W616" s="307"/>
      <c r="X616" s="238"/>
      <c r="Y616" s="238"/>
      <c r="Z616" s="238"/>
      <c r="AA616" s="238"/>
      <c r="AB616" s="238"/>
      <c r="AC616" s="238"/>
      <c r="AD616" s="238"/>
      <c r="AE616" s="238"/>
      <c r="AF616" s="238"/>
      <c r="AG616" s="238"/>
      <c r="AH616" s="238"/>
      <c r="AI616" s="238"/>
      <c r="AJ616" s="238"/>
      <c r="AK616" s="238"/>
      <c r="AL616" s="238"/>
      <c r="AM616" s="238"/>
      <c r="AN616" s="238"/>
      <c r="AO616" s="238"/>
      <c r="AP616" s="238"/>
      <c r="AQ616" s="238"/>
      <c r="AR616" s="238"/>
      <c r="AS616" s="238"/>
      <c r="AT616" s="238"/>
      <c r="AU616" s="238"/>
      <c r="AV616" s="238"/>
      <c r="AW616" s="238"/>
      <c r="AX616" s="238"/>
      <c r="AY616" s="238"/>
      <c r="AZ616" s="238"/>
      <c r="BA616" s="238"/>
      <c r="BB616" s="238"/>
      <c r="BC616" s="238"/>
      <c r="BD616" s="238"/>
      <c r="BE616" s="238"/>
      <c r="BF616" s="238"/>
      <c r="BG616" s="238"/>
      <c r="BH616" s="238"/>
      <c r="BI616" s="238"/>
      <c r="BJ616" s="238"/>
    </row>
    <row r="617" spans="2:62" ht="14.25">
      <c r="B617" s="275"/>
      <c r="C617" s="236" t="s">
        <v>244</v>
      </c>
      <c r="D617" s="297"/>
      <c r="E617" s="294"/>
      <c r="F617" s="238"/>
      <c r="G617" s="238"/>
      <c r="H617" s="294"/>
      <c r="I617" s="238"/>
      <c r="J617" s="238"/>
      <c r="K617" s="238"/>
      <c r="L617" s="308"/>
      <c r="M617" s="308"/>
      <c r="N617" s="238">
        <v>2521</v>
      </c>
      <c r="O617" s="238">
        <v>2723</v>
      </c>
      <c r="P617" s="238">
        <v>2788</v>
      </c>
      <c r="Q617" s="238">
        <v>2823</v>
      </c>
      <c r="R617" s="300">
        <v>2861</v>
      </c>
      <c r="S617" s="238">
        <v>3014</v>
      </c>
      <c r="T617" s="238">
        <v>3473</v>
      </c>
      <c r="U617" s="305">
        <v>3920</v>
      </c>
      <c r="V617" s="306"/>
      <c r="W617" s="307"/>
      <c r="X617" s="238"/>
      <c r="Y617" s="238"/>
      <c r="Z617" s="238"/>
      <c r="AA617" s="238"/>
      <c r="AB617" s="238"/>
      <c r="AC617" s="238"/>
      <c r="AD617" s="238"/>
      <c r="AE617" s="238"/>
      <c r="AF617" s="238"/>
      <c r="AG617" s="238"/>
      <c r="AH617" s="238"/>
      <c r="AI617" s="238"/>
      <c r="AJ617" s="238"/>
      <c r="AK617" s="238"/>
      <c r="AL617" s="238"/>
      <c r="AM617" s="238"/>
      <c r="AN617" s="238"/>
      <c r="AO617" s="238"/>
      <c r="AP617" s="238"/>
      <c r="AQ617" s="238"/>
      <c r="AR617" s="238"/>
      <c r="AS617" s="238"/>
      <c r="AT617" s="238"/>
      <c r="AU617" s="238"/>
      <c r="AV617" s="238"/>
      <c r="AW617" s="238"/>
      <c r="AX617" s="238"/>
      <c r="AY617" s="238"/>
      <c r="AZ617" s="238"/>
      <c r="BA617" s="238"/>
      <c r="BB617" s="238"/>
      <c r="BC617" s="238"/>
      <c r="BD617" s="238"/>
      <c r="BE617" s="238"/>
      <c r="BF617" s="238"/>
      <c r="BG617" s="238"/>
      <c r="BH617" s="238"/>
      <c r="BI617" s="238"/>
      <c r="BJ617" s="238"/>
    </row>
    <row r="618" spans="2:62" ht="14.25">
      <c r="B618" s="275"/>
      <c r="C618" s="236" t="s">
        <v>245</v>
      </c>
      <c r="D618" s="297"/>
      <c r="E618" s="294"/>
      <c r="F618" s="238"/>
      <c r="G618" s="238"/>
      <c r="H618" s="294"/>
      <c r="I618" s="238"/>
      <c r="J618" s="238"/>
      <c r="K618" s="238"/>
      <c r="L618" s="308"/>
      <c r="M618" s="308"/>
      <c r="N618" s="238">
        <v>4843</v>
      </c>
      <c r="O618" s="238">
        <v>5394</v>
      </c>
      <c r="P618" s="238">
        <v>5868</v>
      </c>
      <c r="Q618" s="238">
        <v>6300</v>
      </c>
      <c r="R618" s="300">
        <v>6656</v>
      </c>
      <c r="S618" s="238">
        <v>7034</v>
      </c>
      <c r="T618" s="238">
        <v>7854</v>
      </c>
      <c r="U618" s="305">
        <v>7460</v>
      </c>
      <c r="V618" s="306"/>
      <c r="W618" s="307"/>
      <c r="X618" s="238"/>
      <c r="Y618" s="238"/>
      <c r="Z618" s="238"/>
      <c r="AA618" s="238"/>
      <c r="AB618" s="238"/>
      <c r="AC618" s="238"/>
      <c r="AD618" s="238"/>
      <c r="AE618" s="238"/>
      <c r="AF618" s="238"/>
      <c r="AG618" s="238"/>
      <c r="AH618" s="238"/>
      <c r="AI618" s="238"/>
      <c r="AJ618" s="238"/>
      <c r="AK618" s="238"/>
      <c r="AL618" s="238"/>
      <c r="AM618" s="238"/>
      <c r="AN618" s="238"/>
      <c r="AO618" s="238"/>
      <c r="AP618" s="238"/>
      <c r="AQ618" s="238"/>
      <c r="AR618" s="238"/>
      <c r="AS618" s="238"/>
      <c r="AT618" s="238"/>
      <c r="AU618" s="238"/>
      <c r="AV618" s="238"/>
      <c r="AW618" s="238"/>
      <c r="AX618" s="238"/>
      <c r="AY618" s="238"/>
      <c r="AZ618" s="238"/>
      <c r="BA618" s="238"/>
      <c r="BB618" s="238"/>
      <c r="BC618" s="238"/>
      <c r="BD618" s="238"/>
      <c r="BE618" s="238"/>
      <c r="BF618" s="238"/>
      <c r="BG618" s="238"/>
      <c r="BH618" s="238"/>
      <c r="BI618" s="238"/>
      <c r="BJ618" s="238"/>
    </row>
    <row r="619" spans="2:62" ht="14.25">
      <c r="B619" s="275"/>
      <c r="C619" s="237" t="s">
        <v>507</v>
      </c>
      <c r="D619" s="310"/>
      <c r="E619" s="277"/>
      <c r="F619" s="238"/>
      <c r="G619" s="238"/>
      <c r="H619" s="277"/>
      <c r="I619" s="238"/>
      <c r="J619" s="238"/>
      <c r="K619" s="238"/>
      <c r="L619" s="308"/>
      <c r="M619" s="308"/>
      <c r="N619" s="238"/>
      <c r="O619" s="238"/>
      <c r="P619" s="238"/>
      <c r="Q619" s="238"/>
      <c r="R619" s="297"/>
      <c r="S619" s="238">
        <v>2381</v>
      </c>
      <c r="T619" s="238">
        <v>2859</v>
      </c>
      <c r="U619" s="305">
        <v>3338</v>
      </c>
      <c r="V619" s="306"/>
      <c r="W619" s="307"/>
      <c r="X619" s="238"/>
      <c r="Y619" s="238"/>
      <c r="Z619" s="238"/>
      <c r="AA619" s="238"/>
      <c r="AB619" s="238"/>
      <c r="AC619" s="238"/>
      <c r="AD619" s="238"/>
      <c r="AE619" s="238"/>
      <c r="AF619" s="238"/>
      <c r="AG619" s="238"/>
      <c r="AH619" s="238"/>
      <c r="AI619" s="238"/>
      <c r="AJ619" s="238"/>
      <c r="AK619" s="238"/>
      <c r="AL619" s="238"/>
      <c r="AM619" s="238"/>
      <c r="AN619" s="238"/>
      <c r="AO619" s="238"/>
      <c r="AP619" s="238"/>
      <c r="AQ619" s="238"/>
      <c r="AR619" s="238"/>
      <c r="AS619" s="238"/>
      <c r="AT619" s="238"/>
      <c r="AU619" s="238"/>
      <c r="AV619" s="238"/>
      <c r="AW619" s="238"/>
      <c r="AX619" s="238"/>
      <c r="AY619" s="238"/>
      <c r="AZ619" s="238"/>
      <c r="BA619" s="238"/>
      <c r="BB619" s="238"/>
      <c r="BC619" s="238"/>
      <c r="BD619" s="238"/>
      <c r="BE619" s="238"/>
      <c r="BF619" s="238"/>
      <c r="BG619" s="238"/>
      <c r="BH619" s="238"/>
      <c r="BI619" s="238"/>
      <c r="BJ619" s="238"/>
    </row>
    <row r="620" spans="2:62" ht="14.25">
      <c r="B620" s="275"/>
      <c r="C620" s="236" t="s">
        <v>246</v>
      </c>
      <c r="D620" s="310"/>
      <c r="E620" s="277"/>
      <c r="F620" s="238"/>
      <c r="G620" s="238"/>
      <c r="H620" s="277"/>
      <c r="I620" s="238"/>
      <c r="J620" s="238"/>
      <c r="K620" s="238"/>
      <c r="L620" s="238">
        <v>2818</v>
      </c>
      <c r="M620" s="238">
        <v>2967</v>
      </c>
      <c r="N620" s="238">
        <v>3190</v>
      </c>
      <c r="O620" s="238">
        <v>3351</v>
      </c>
      <c r="P620" s="238">
        <v>3493</v>
      </c>
      <c r="Q620" s="238">
        <v>3603</v>
      </c>
      <c r="R620" s="300">
        <v>3765</v>
      </c>
      <c r="S620" s="238">
        <v>3858</v>
      </c>
      <c r="T620" s="238">
        <v>4268</v>
      </c>
      <c r="U620" s="305">
        <v>4774</v>
      </c>
      <c r="V620" s="306"/>
      <c r="W620" s="307"/>
      <c r="X620" s="238"/>
      <c r="Y620" s="238"/>
      <c r="Z620" s="238"/>
      <c r="AA620" s="238"/>
      <c r="AB620" s="238"/>
      <c r="AC620" s="238"/>
      <c r="AD620" s="238"/>
      <c r="AE620" s="238"/>
      <c r="AF620" s="238"/>
      <c r="AG620" s="238"/>
      <c r="AH620" s="238"/>
      <c r="AI620" s="238"/>
      <c r="AJ620" s="238"/>
      <c r="AK620" s="238"/>
      <c r="AL620" s="238"/>
      <c r="AM620" s="238"/>
      <c r="AN620" s="238"/>
      <c r="AO620" s="238"/>
      <c r="AP620" s="238"/>
      <c r="AQ620" s="238"/>
      <c r="AR620" s="238"/>
      <c r="AS620" s="238"/>
      <c r="AT620" s="238"/>
      <c r="AU620" s="238"/>
      <c r="AV620" s="238"/>
      <c r="AW620" s="238"/>
      <c r="AX620" s="238"/>
      <c r="AY620" s="238"/>
      <c r="AZ620" s="238"/>
      <c r="BA620" s="238"/>
      <c r="BB620" s="238"/>
      <c r="BC620" s="238"/>
      <c r="BD620" s="238"/>
      <c r="BE620" s="238"/>
      <c r="BF620" s="238"/>
      <c r="BG620" s="238"/>
      <c r="BH620" s="238"/>
      <c r="BI620" s="238"/>
      <c r="BJ620" s="238"/>
    </row>
    <row r="621" spans="2:62" ht="14.25">
      <c r="B621" s="275"/>
      <c r="C621" s="236" t="s">
        <v>247</v>
      </c>
      <c r="D621" s="310"/>
      <c r="E621" s="277"/>
      <c r="F621" s="238"/>
      <c r="G621" s="238"/>
      <c r="H621" s="277"/>
      <c r="I621" s="238"/>
      <c r="J621" s="238"/>
      <c r="K621" s="238"/>
      <c r="L621" s="308"/>
      <c r="M621" s="308"/>
      <c r="N621" s="238">
        <v>4996</v>
      </c>
      <c r="O621" s="238">
        <v>5438</v>
      </c>
      <c r="P621" s="238">
        <v>5788</v>
      </c>
      <c r="Q621" s="238">
        <v>6373</v>
      </c>
      <c r="R621" s="300">
        <v>6822</v>
      </c>
      <c r="S621" s="238">
        <v>7272</v>
      </c>
      <c r="T621" s="238">
        <v>8698</v>
      </c>
      <c r="U621" s="307"/>
      <c r="V621" s="306"/>
      <c r="W621" s="307"/>
      <c r="X621" s="238"/>
      <c r="Y621" s="238"/>
      <c r="Z621" s="238"/>
      <c r="AA621" s="238"/>
      <c r="AB621" s="238"/>
      <c r="AC621" s="238"/>
      <c r="AD621" s="238"/>
      <c r="AE621" s="238"/>
      <c r="AF621" s="238"/>
      <c r="AG621" s="238"/>
      <c r="AH621" s="238"/>
      <c r="AI621" s="238"/>
      <c r="AJ621" s="238"/>
      <c r="AK621" s="238"/>
      <c r="AL621" s="238"/>
      <c r="AM621" s="238"/>
      <c r="AN621" s="238"/>
      <c r="AO621" s="238"/>
      <c r="AP621" s="238"/>
      <c r="AQ621" s="238"/>
      <c r="AR621" s="238"/>
      <c r="AS621" s="238"/>
      <c r="AT621" s="238"/>
      <c r="AU621" s="238"/>
      <c r="AV621" s="238"/>
      <c r="AW621" s="238"/>
      <c r="AX621" s="238"/>
      <c r="AY621" s="238"/>
      <c r="AZ621" s="238"/>
      <c r="BA621" s="238"/>
      <c r="BB621" s="238"/>
      <c r="BC621" s="238"/>
      <c r="BD621" s="238"/>
      <c r="BE621" s="238"/>
      <c r="BF621" s="238"/>
      <c r="BG621" s="238"/>
      <c r="BH621" s="238"/>
      <c r="BI621" s="238"/>
      <c r="BJ621" s="238"/>
    </row>
    <row r="622" spans="2:62" ht="14.25">
      <c r="B622" s="275"/>
      <c r="C622" s="236" t="s">
        <v>248</v>
      </c>
      <c r="D622" s="310"/>
      <c r="E622" s="268"/>
      <c r="F622" s="238"/>
      <c r="G622" s="300"/>
      <c r="H622" s="268">
        <v>3534</v>
      </c>
      <c r="I622" s="238">
        <v>3875</v>
      </c>
      <c r="J622" s="300">
        <v>4193</v>
      </c>
      <c r="K622" s="300">
        <v>4437</v>
      </c>
      <c r="L622" s="238">
        <v>4752</v>
      </c>
      <c r="M622" s="238">
        <v>5272</v>
      </c>
      <c r="N622" s="238">
        <v>5802</v>
      </c>
      <c r="O622" s="238">
        <v>6212</v>
      </c>
      <c r="P622" s="238">
        <v>7583</v>
      </c>
      <c r="Q622" s="238">
        <v>7912</v>
      </c>
      <c r="R622" s="300">
        <v>8089</v>
      </c>
      <c r="S622" s="238">
        <v>8316</v>
      </c>
      <c r="T622" s="238">
        <v>9142</v>
      </c>
      <c r="U622" s="305">
        <v>10058</v>
      </c>
      <c r="V622" s="306"/>
      <c r="W622" s="307"/>
      <c r="X622" s="238"/>
      <c r="Y622" s="238"/>
      <c r="Z622" s="238"/>
      <c r="AA622" s="238"/>
      <c r="AB622" s="238"/>
      <c r="AC622" s="238"/>
      <c r="AD622" s="238"/>
      <c r="AE622" s="238"/>
      <c r="AF622" s="238"/>
      <c r="AG622" s="238"/>
      <c r="AH622" s="238"/>
      <c r="AI622" s="238"/>
      <c r="AJ622" s="238"/>
      <c r="AK622" s="238"/>
      <c r="AL622" s="238"/>
      <c r="AM622" s="238"/>
      <c r="AN622" s="238"/>
      <c r="AO622" s="238"/>
      <c r="AP622" s="238"/>
      <c r="AQ622" s="238"/>
      <c r="AR622" s="238"/>
      <c r="AS622" s="238"/>
      <c r="AT622" s="238"/>
      <c r="AU622" s="238"/>
      <c r="AV622" s="238"/>
      <c r="AW622" s="238"/>
      <c r="AX622" s="238"/>
      <c r="AY622" s="238"/>
      <c r="AZ622" s="238"/>
      <c r="BA622" s="238"/>
      <c r="BB622" s="238"/>
      <c r="BC622" s="238"/>
      <c r="BD622" s="238"/>
      <c r="BE622" s="238"/>
      <c r="BF622" s="238"/>
      <c r="BG622" s="238"/>
      <c r="BH622" s="238"/>
      <c r="BI622" s="238"/>
      <c r="BJ622" s="238"/>
    </row>
    <row r="623" spans="2:62" ht="14.25">
      <c r="B623" s="276"/>
      <c r="C623" s="236" t="s">
        <v>249</v>
      </c>
      <c r="D623" s="310"/>
      <c r="E623" s="268"/>
      <c r="F623" s="238"/>
      <c r="G623" s="300"/>
      <c r="H623" s="268">
        <v>713</v>
      </c>
      <c r="I623" s="238">
        <v>699</v>
      </c>
      <c r="J623" s="300">
        <v>691</v>
      </c>
      <c r="K623" s="300">
        <v>742</v>
      </c>
      <c r="L623" s="238">
        <v>787</v>
      </c>
      <c r="M623" s="238">
        <v>882</v>
      </c>
      <c r="N623" s="238">
        <v>956</v>
      </c>
      <c r="O623" s="238">
        <v>1058</v>
      </c>
      <c r="P623" s="238">
        <v>1289</v>
      </c>
      <c r="Q623" s="238">
        <v>1318</v>
      </c>
      <c r="R623" s="300">
        <v>1296</v>
      </c>
      <c r="S623" s="238">
        <v>1305</v>
      </c>
      <c r="T623" s="238">
        <v>1426</v>
      </c>
      <c r="U623" s="305">
        <v>1609</v>
      </c>
      <c r="V623" s="306"/>
      <c r="W623" s="307"/>
      <c r="X623" s="238"/>
      <c r="Y623" s="238"/>
      <c r="Z623" s="238"/>
      <c r="AA623" s="238"/>
      <c r="AB623" s="238"/>
      <c r="AC623" s="238"/>
      <c r="AD623" s="238"/>
      <c r="AE623" s="238"/>
      <c r="AF623" s="238"/>
      <c r="AG623" s="238"/>
      <c r="AH623" s="238"/>
      <c r="AI623" s="238"/>
      <c r="AJ623" s="238"/>
      <c r="AK623" s="238"/>
      <c r="AL623" s="238"/>
      <c r="AM623" s="238"/>
      <c r="AN623" s="238"/>
      <c r="AO623" s="238"/>
      <c r="AP623" s="238"/>
      <c r="AQ623" s="238"/>
      <c r="AR623" s="238"/>
      <c r="AS623" s="238"/>
      <c r="AT623" s="238"/>
      <c r="AU623" s="238"/>
      <c r="AV623" s="238"/>
      <c r="AW623" s="238"/>
      <c r="AX623" s="238"/>
      <c r="AY623" s="238"/>
      <c r="AZ623" s="238"/>
      <c r="BA623" s="238"/>
      <c r="BB623" s="238"/>
      <c r="BC623" s="238"/>
      <c r="BD623" s="238"/>
      <c r="BE623" s="238"/>
      <c r="BF623" s="238"/>
      <c r="BG623" s="238"/>
      <c r="BH623" s="238"/>
      <c r="BI623" s="238"/>
      <c r="BJ623" s="238"/>
    </row>
    <row r="624" spans="2:62" ht="14.25">
      <c r="B624" s="276"/>
      <c r="C624" s="236" t="s">
        <v>250</v>
      </c>
      <c r="D624" s="310"/>
      <c r="E624" s="268"/>
      <c r="F624" s="238"/>
      <c r="G624" s="300"/>
      <c r="H624" s="268">
        <v>1677</v>
      </c>
      <c r="I624" s="238">
        <v>1750</v>
      </c>
      <c r="J624" s="300">
        <v>1811</v>
      </c>
      <c r="K624" s="300">
        <v>2006</v>
      </c>
      <c r="L624" s="238">
        <v>2152</v>
      </c>
      <c r="M624" s="238">
        <v>2298</v>
      </c>
      <c r="N624" s="238">
        <v>2495</v>
      </c>
      <c r="O624" s="238">
        <v>2626</v>
      </c>
      <c r="P624" s="238">
        <v>2668</v>
      </c>
      <c r="Q624" s="238">
        <v>2732</v>
      </c>
      <c r="R624" s="300">
        <v>2816</v>
      </c>
      <c r="S624" s="238">
        <v>2965</v>
      </c>
      <c r="T624" s="238">
        <v>3269</v>
      </c>
      <c r="U624" s="305">
        <v>3559</v>
      </c>
      <c r="V624" s="306"/>
      <c r="W624" s="307"/>
      <c r="X624" s="238"/>
      <c r="Y624" s="238"/>
      <c r="Z624" s="238"/>
      <c r="AA624" s="238"/>
      <c r="AB624" s="238"/>
      <c r="AC624" s="238"/>
      <c r="AD624" s="238"/>
      <c r="AE624" s="238"/>
      <c r="AF624" s="238"/>
      <c r="AG624" s="238"/>
      <c r="AH624" s="238"/>
      <c r="AI624" s="238"/>
      <c r="AJ624" s="238"/>
      <c r="AK624" s="238"/>
      <c r="AL624" s="238"/>
      <c r="AM624" s="238"/>
      <c r="AN624" s="238"/>
      <c r="AO624" s="238"/>
      <c r="AP624" s="238"/>
      <c r="AQ624" s="238"/>
      <c r="AR624" s="238"/>
      <c r="AS624" s="238"/>
      <c r="AT624" s="238"/>
      <c r="AU624" s="238"/>
      <c r="AV624" s="238"/>
      <c r="AW624" s="238"/>
      <c r="AX624" s="238"/>
      <c r="AY624" s="238"/>
      <c r="AZ624" s="238"/>
      <c r="BA624" s="238"/>
      <c r="BB624" s="238"/>
      <c r="BC624" s="238"/>
      <c r="BD624" s="238"/>
      <c r="BE624" s="238"/>
      <c r="BF624" s="238"/>
      <c r="BG624" s="238"/>
      <c r="BH624" s="238"/>
      <c r="BI624" s="238"/>
      <c r="BJ624" s="238"/>
    </row>
    <row r="625" spans="2:62" ht="14.25">
      <c r="B625" s="276"/>
      <c r="C625" s="236" t="s">
        <v>251</v>
      </c>
      <c r="D625" s="310"/>
      <c r="E625" s="277"/>
      <c r="F625" s="238"/>
      <c r="G625" s="300"/>
      <c r="H625" s="277"/>
      <c r="I625" s="238"/>
      <c r="J625" s="300">
        <v>893</v>
      </c>
      <c r="K625" s="300">
        <v>901</v>
      </c>
      <c r="L625" s="238">
        <v>1002</v>
      </c>
      <c r="M625" s="238">
        <v>1090</v>
      </c>
      <c r="N625" s="238">
        <v>1194</v>
      </c>
      <c r="O625" s="238">
        <v>1307</v>
      </c>
      <c r="P625" s="238">
        <v>1409</v>
      </c>
      <c r="Q625" s="238">
        <v>1510</v>
      </c>
      <c r="R625" s="300">
        <v>1661</v>
      </c>
      <c r="S625" s="238">
        <v>1806</v>
      </c>
      <c r="T625" s="238">
        <v>2190</v>
      </c>
      <c r="U625" s="305">
        <v>2549</v>
      </c>
      <c r="V625" s="306"/>
      <c r="W625" s="307"/>
      <c r="X625" s="238"/>
      <c r="Y625" s="238"/>
      <c r="Z625" s="238"/>
      <c r="AA625" s="238"/>
      <c r="AB625" s="238"/>
      <c r="AC625" s="238"/>
      <c r="AD625" s="238"/>
      <c r="AE625" s="238"/>
      <c r="AF625" s="238"/>
      <c r="AG625" s="238"/>
      <c r="AH625" s="238"/>
      <c r="AI625" s="238"/>
      <c r="AJ625" s="238"/>
      <c r="AK625" s="238"/>
      <c r="AL625" s="238"/>
      <c r="AM625" s="238"/>
      <c r="AN625" s="238"/>
      <c r="AO625" s="238"/>
      <c r="AP625" s="238"/>
      <c r="AQ625" s="238"/>
      <c r="AR625" s="238"/>
      <c r="AS625" s="238"/>
      <c r="AT625" s="238"/>
      <c r="AU625" s="238"/>
      <c r="AV625" s="238"/>
      <c r="AW625" s="238"/>
      <c r="AX625" s="238"/>
      <c r="AY625" s="238"/>
      <c r="AZ625" s="238"/>
      <c r="BA625" s="238"/>
      <c r="BB625" s="238"/>
      <c r="BC625" s="238"/>
      <c r="BD625" s="238"/>
      <c r="BE625" s="238"/>
      <c r="BF625" s="238"/>
      <c r="BG625" s="238"/>
      <c r="BH625" s="238"/>
      <c r="BI625" s="238"/>
      <c r="BJ625" s="238"/>
    </row>
    <row r="626" spans="2:62" ht="14.25">
      <c r="B626" s="276"/>
      <c r="C626" s="236" t="s">
        <v>252</v>
      </c>
      <c r="D626" s="310"/>
      <c r="E626" s="277"/>
      <c r="F626" s="238"/>
      <c r="G626" s="300"/>
      <c r="H626" s="277">
        <v>2037</v>
      </c>
      <c r="I626" s="238">
        <v>2113</v>
      </c>
      <c r="J626" s="300">
        <v>2118</v>
      </c>
      <c r="K626" s="300">
        <v>2205</v>
      </c>
      <c r="L626" s="238">
        <v>2437</v>
      </c>
      <c r="M626" s="238">
        <v>2677</v>
      </c>
      <c r="N626" s="238">
        <v>2976</v>
      </c>
      <c r="O626" s="238">
        <v>3171</v>
      </c>
      <c r="P626" s="238">
        <v>3271</v>
      </c>
      <c r="Q626" s="238">
        <v>3406</v>
      </c>
      <c r="R626" s="300">
        <v>3581</v>
      </c>
      <c r="S626" s="238">
        <v>3810</v>
      </c>
      <c r="T626" s="238">
        <v>4673</v>
      </c>
      <c r="U626" s="305">
        <v>5676</v>
      </c>
      <c r="V626" s="306"/>
      <c r="W626" s="307"/>
      <c r="X626" s="238"/>
      <c r="Y626" s="238"/>
      <c r="Z626" s="238"/>
      <c r="AA626" s="238"/>
      <c r="AB626" s="238"/>
      <c r="AC626" s="238"/>
      <c r="AD626" s="238"/>
      <c r="AE626" s="238"/>
      <c r="AF626" s="238"/>
      <c r="AG626" s="238"/>
      <c r="AH626" s="238"/>
      <c r="AI626" s="238"/>
      <c r="AJ626" s="238"/>
      <c r="AK626" s="238"/>
      <c r="AL626" s="238"/>
      <c r="AM626" s="238"/>
      <c r="AN626" s="238"/>
      <c r="AO626" s="238"/>
      <c r="AP626" s="238"/>
      <c r="AQ626" s="238"/>
      <c r="AR626" s="238"/>
      <c r="AS626" s="238"/>
      <c r="AT626" s="238"/>
      <c r="AU626" s="238"/>
      <c r="AV626" s="238"/>
      <c r="AW626" s="238"/>
      <c r="AX626" s="238"/>
      <c r="AY626" s="238"/>
      <c r="AZ626" s="238"/>
      <c r="BA626" s="238"/>
      <c r="BB626" s="238"/>
      <c r="BC626" s="238"/>
      <c r="BD626" s="238"/>
      <c r="BE626" s="238"/>
      <c r="BF626" s="238"/>
      <c r="BG626" s="238"/>
      <c r="BH626" s="238"/>
      <c r="BI626" s="238"/>
      <c r="BJ626" s="238"/>
    </row>
    <row r="627" spans="2:62" ht="14.25">
      <c r="B627" s="276"/>
      <c r="C627" s="236" t="s">
        <v>254</v>
      </c>
      <c r="D627" s="297"/>
      <c r="E627" s="294"/>
      <c r="F627" s="238"/>
      <c r="G627" s="300"/>
      <c r="H627" s="294">
        <v>1766</v>
      </c>
      <c r="I627" s="238">
        <v>1997</v>
      </c>
      <c r="J627" s="300">
        <v>2236</v>
      </c>
      <c r="K627" s="300">
        <v>2438</v>
      </c>
      <c r="L627" s="238">
        <v>2574</v>
      </c>
      <c r="M627" s="238">
        <v>2800</v>
      </c>
      <c r="N627" s="238">
        <v>2965</v>
      </c>
      <c r="O627" s="238">
        <v>3234</v>
      </c>
      <c r="P627" s="238">
        <v>3541</v>
      </c>
      <c r="Q627" s="238">
        <v>3579</v>
      </c>
      <c r="R627" s="300">
        <v>3670</v>
      </c>
      <c r="S627" s="238">
        <v>3884</v>
      </c>
      <c r="T627" s="238">
        <v>5355</v>
      </c>
      <c r="U627" s="305">
        <v>6780</v>
      </c>
      <c r="V627" s="306"/>
      <c r="W627" s="307"/>
      <c r="X627" s="238"/>
      <c r="Y627" s="238"/>
      <c r="Z627" s="238"/>
      <c r="AA627" s="238"/>
      <c r="AB627" s="238"/>
      <c r="AC627" s="238"/>
      <c r="AD627" s="238"/>
      <c r="AE627" s="238"/>
      <c r="AF627" s="238"/>
      <c r="AG627" s="238"/>
      <c r="AH627" s="238"/>
      <c r="AI627" s="238"/>
      <c r="AJ627" s="238"/>
      <c r="AK627" s="238"/>
      <c r="AL627" s="238"/>
      <c r="AM627" s="238"/>
      <c r="AN627" s="238"/>
      <c r="AO627" s="238"/>
      <c r="AP627" s="238"/>
      <c r="AQ627" s="238"/>
      <c r="AR627" s="238"/>
      <c r="AS627" s="238"/>
      <c r="AT627" s="238"/>
      <c r="AU627" s="238"/>
      <c r="AV627" s="238"/>
      <c r="AW627" s="238"/>
      <c r="AX627" s="238"/>
      <c r="AY627" s="238"/>
      <c r="AZ627" s="238"/>
      <c r="BA627" s="238"/>
      <c r="BB627" s="238"/>
      <c r="BC627" s="238"/>
      <c r="BD627" s="238"/>
      <c r="BE627" s="238"/>
      <c r="BF627" s="238"/>
      <c r="BG627" s="238"/>
      <c r="BH627" s="238"/>
      <c r="BI627" s="238"/>
      <c r="BJ627" s="238"/>
    </row>
    <row r="628" spans="2:62" ht="14.25">
      <c r="B628" s="276"/>
      <c r="C628" s="236" t="s">
        <v>255</v>
      </c>
      <c r="D628" s="297"/>
      <c r="E628" s="294"/>
      <c r="F628" s="238"/>
      <c r="G628" s="300"/>
      <c r="H628" s="294"/>
      <c r="I628" s="238"/>
      <c r="J628" s="300">
        <v>1100</v>
      </c>
      <c r="K628" s="300">
        <v>1073</v>
      </c>
      <c r="L628" s="238">
        <v>1113</v>
      </c>
      <c r="M628" s="238">
        <v>1192</v>
      </c>
      <c r="N628" s="238">
        <v>1271</v>
      </c>
      <c r="O628" s="238">
        <v>1282</v>
      </c>
      <c r="P628" s="238">
        <v>1300</v>
      </c>
      <c r="Q628" s="238">
        <v>1309</v>
      </c>
      <c r="R628" s="300">
        <v>1368</v>
      </c>
      <c r="S628" s="238">
        <v>1478</v>
      </c>
      <c r="T628" s="238">
        <v>1978</v>
      </c>
      <c r="U628" s="305">
        <v>2411</v>
      </c>
      <c r="V628" s="306"/>
      <c r="W628" s="307"/>
      <c r="X628" s="238"/>
      <c r="Y628" s="238"/>
      <c r="Z628" s="238"/>
      <c r="AA628" s="238"/>
      <c r="AB628" s="238"/>
      <c r="AC628" s="238"/>
      <c r="AD628" s="238"/>
      <c r="AE628" s="238"/>
      <c r="AF628" s="238"/>
      <c r="AG628" s="238"/>
      <c r="AH628" s="238"/>
      <c r="AI628" s="238"/>
      <c r="AJ628" s="238"/>
      <c r="AK628" s="238"/>
      <c r="AL628" s="238"/>
      <c r="AM628" s="238"/>
      <c r="AN628" s="238"/>
      <c r="AO628" s="238"/>
      <c r="AP628" s="238"/>
      <c r="AQ628" s="238"/>
      <c r="AR628" s="238"/>
      <c r="AS628" s="238"/>
      <c r="AT628" s="238"/>
      <c r="AU628" s="238"/>
      <c r="AV628" s="238"/>
      <c r="AW628" s="238"/>
      <c r="AX628" s="238"/>
      <c r="AY628" s="238"/>
      <c r="AZ628" s="238"/>
      <c r="BA628" s="238"/>
      <c r="BB628" s="238"/>
      <c r="BC628" s="238"/>
      <c r="BD628" s="238"/>
      <c r="BE628" s="238"/>
      <c r="BF628" s="238"/>
      <c r="BG628" s="238"/>
      <c r="BH628" s="238"/>
      <c r="BI628" s="238"/>
      <c r="BJ628" s="238"/>
    </row>
    <row r="629" spans="2:62" ht="14.25">
      <c r="B629" s="276"/>
      <c r="C629" s="236" t="s">
        <v>256</v>
      </c>
      <c r="D629" s="297"/>
      <c r="E629" s="294"/>
      <c r="F629" s="238"/>
      <c r="G629" s="300"/>
      <c r="H629" s="294"/>
      <c r="I629" s="238">
        <v>818</v>
      </c>
      <c r="J629" s="300">
        <v>860</v>
      </c>
      <c r="K629" s="300">
        <v>915</v>
      </c>
      <c r="L629" s="238">
        <v>1014</v>
      </c>
      <c r="M629" s="238">
        <v>1024</v>
      </c>
      <c r="N629" s="238">
        <v>1066</v>
      </c>
      <c r="O629" s="238">
        <v>1095</v>
      </c>
      <c r="P629" s="238">
        <v>1165</v>
      </c>
      <c r="Q629" s="238">
        <v>1238</v>
      </c>
      <c r="R629" s="300">
        <v>1368</v>
      </c>
      <c r="S629" s="238">
        <v>1419</v>
      </c>
      <c r="T629" s="238">
        <v>2006</v>
      </c>
      <c r="U629" s="305">
        <v>2446</v>
      </c>
      <c r="V629" s="306"/>
      <c r="W629" s="307"/>
      <c r="X629" s="238"/>
      <c r="Y629" s="238"/>
      <c r="Z629" s="238"/>
      <c r="AA629" s="238"/>
      <c r="AB629" s="238"/>
      <c r="AC629" s="238"/>
      <c r="AD629" s="238"/>
      <c r="AE629" s="238"/>
      <c r="AF629" s="238"/>
      <c r="AG629" s="238"/>
      <c r="AH629" s="238"/>
      <c r="AI629" s="238"/>
      <c r="AJ629" s="238"/>
      <c r="AK629" s="238"/>
      <c r="AL629" s="238"/>
      <c r="AM629" s="238"/>
      <c r="AN629" s="238"/>
      <c r="AO629" s="238"/>
      <c r="AP629" s="238"/>
      <c r="AQ629" s="238"/>
      <c r="AR629" s="238"/>
      <c r="AS629" s="238"/>
      <c r="AT629" s="238"/>
      <c r="AU629" s="238"/>
      <c r="AV629" s="238"/>
      <c r="AW629" s="238"/>
      <c r="AX629" s="238"/>
      <c r="AY629" s="238"/>
      <c r="AZ629" s="238"/>
      <c r="BA629" s="238"/>
      <c r="BB629" s="238"/>
      <c r="BC629" s="238"/>
      <c r="BD629" s="238"/>
      <c r="BE629" s="238"/>
      <c r="BF629" s="238"/>
      <c r="BG629" s="238"/>
      <c r="BH629" s="238"/>
      <c r="BI629" s="238"/>
      <c r="BJ629" s="238"/>
    </row>
    <row r="630" spans="2:62" ht="14.25">
      <c r="B630" s="276"/>
      <c r="C630" s="236" t="s">
        <v>257</v>
      </c>
      <c r="D630" s="297"/>
      <c r="E630" s="294"/>
      <c r="F630" s="238"/>
      <c r="G630" s="238"/>
      <c r="H630" s="294"/>
      <c r="I630" s="238"/>
      <c r="J630" s="238"/>
      <c r="K630" s="238"/>
      <c r="L630" s="308"/>
      <c r="M630" s="308"/>
      <c r="N630" s="238">
        <v>808</v>
      </c>
      <c r="O630" s="238">
        <v>827</v>
      </c>
      <c r="P630" s="238">
        <v>867</v>
      </c>
      <c r="Q630" s="238">
        <v>873</v>
      </c>
      <c r="R630" s="300">
        <v>933</v>
      </c>
      <c r="S630" s="238">
        <v>1079</v>
      </c>
      <c r="T630" s="238">
        <v>1554</v>
      </c>
      <c r="U630" s="305">
        <v>1941</v>
      </c>
      <c r="V630" s="306"/>
      <c r="W630" s="307"/>
      <c r="X630" s="238"/>
      <c r="Y630" s="238"/>
      <c r="Z630" s="238"/>
      <c r="AA630" s="238"/>
      <c r="AB630" s="238"/>
      <c r="AC630" s="238"/>
      <c r="AD630" s="238"/>
      <c r="AE630" s="238"/>
      <c r="AF630" s="238"/>
      <c r="AG630" s="238"/>
      <c r="AH630" s="238"/>
      <c r="AI630" s="238"/>
      <c r="AJ630" s="238"/>
      <c r="AK630" s="238"/>
      <c r="AL630" s="238"/>
      <c r="AM630" s="238"/>
      <c r="AN630" s="238"/>
      <c r="AO630" s="238"/>
      <c r="AP630" s="238"/>
      <c r="AQ630" s="238"/>
      <c r="AR630" s="238"/>
      <c r="AS630" s="238"/>
      <c r="AT630" s="238"/>
      <c r="AU630" s="238"/>
      <c r="AV630" s="238"/>
      <c r="AW630" s="238"/>
      <c r="AX630" s="238"/>
      <c r="AY630" s="238"/>
      <c r="AZ630" s="238"/>
      <c r="BA630" s="238"/>
      <c r="BB630" s="238"/>
      <c r="BC630" s="238"/>
      <c r="BD630" s="238"/>
      <c r="BE630" s="238"/>
      <c r="BF630" s="238"/>
      <c r="BG630" s="238"/>
      <c r="BH630" s="238"/>
      <c r="BI630" s="238"/>
      <c r="BJ630" s="238"/>
    </row>
    <row r="631" spans="2:62" ht="14.25">
      <c r="B631" s="276"/>
      <c r="C631" s="236" t="s">
        <v>258</v>
      </c>
      <c r="D631" s="297"/>
      <c r="E631" s="294"/>
      <c r="F631" s="238"/>
      <c r="G631" s="300"/>
      <c r="H631" s="294">
        <v>9341</v>
      </c>
      <c r="I631" s="238">
        <v>10013</v>
      </c>
      <c r="J631" s="300">
        <v>10928</v>
      </c>
      <c r="K631" s="300">
        <v>12208</v>
      </c>
      <c r="L631" s="238">
        <v>13696</v>
      </c>
      <c r="M631" s="238">
        <v>15341</v>
      </c>
      <c r="N631" s="238">
        <v>16806</v>
      </c>
      <c r="O631" s="238">
        <v>18239</v>
      </c>
      <c r="P631" s="238">
        <v>19482</v>
      </c>
      <c r="Q631" s="238">
        <v>20047</v>
      </c>
      <c r="R631" s="300">
        <v>20332</v>
      </c>
      <c r="S631" s="238">
        <v>20509</v>
      </c>
      <c r="T631" s="238">
        <v>21957</v>
      </c>
      <c r="U631" s="305">
        <v>23694</v>
      </c>
      <c r="V631" s="306"/>
      <c r="W631" s="307"/>
      <c r="X631" s="238"/>
      <c r="Y631" s="238"/>
      <c r="Z631" s="238"/>
      <c r="AA631" s="238"/>
      <c r="AB631" s="238"/>
      <c r="AC631" s="238"/>
      <c r="AD631" s="238"/>
      <c r="AE631" s="238"/>
      <c r="AF631" s="238"/>
      <c r="AG631" s="238"/>
      <c r="AH631" s="238"/>
      <c r="AI631" s="238"/>
      <c r="AJ631" s="238"/>
      <c r="AK631" s="238"/>
      <c r="AL631" s="238"/>
      <c r="AM631" s="238"/>
      <c r="AN631" s="238"/>
      <c r="AO631" s="238"/>
      <c r="AP631" s="238"/>
      <c r="AQ631" s="238"/>
      <c r="AR631" s="238"/>
      <c r="AS631" s="238"/>
      <c r="AT631" s="238"/>
      <c r="AU631" s="238"/>
      <c r="AV631" s="238"/>
      <c r="AW631" s="238"/>
      <c r="AX631" s="238"/>
      <c r="AY631" s="238"/>
      <c r="AZ631" s="238"/>
      <c r="BA631" s="238"/>
      <c r="BB631" s="238"/>
      <c r="BC631" s="238"/>
      <c r="BD631" s="238"/>
      <c r="BE631" s="238"/>
      <c r="BF631" s="238"/>
      <c r="BG631" s="238"/>
      <c r="BH631" s="238"/>
      <c r="BI631" s="238"/>
      <c r="BJ631" s="238"/>
    </row>
    <row r="632" spans="2:62" ht="14.25">
      <c r="B632" s="276"/>
      <c r="C632" s="105" t="s">
        <v>508</v>
      </c>
      <c r="D632" s="297"/>
      <c r="E632" s="294"/>
      <c r="F632" s="238"/>
      <c r="G632" s="238"/>
      <c r="H632" s="294"/>
      <c r="I632" s="238"/>
      <c r="J632" s="238"/>
      <c r="K632" s="238"/>
      <c r="L632" s="238"/>
      <c r="M632" s="238"/>
      <c r="N632" s="238"/>
      <c r="O632" s="238"/>
      <c r="P632" s="238"/>
      <c r="Q632" s="238"/>
      <c r="R632" s="300"/>
      <c r="S632" s="238"/>
      <c r="T632" s="238">
        <v>3386</v>
      </c>
      <c r="U632" s="305">
        <v>3788</v>
      </c>
      <c r="V632" s="306"/>
      <c r="W632" s="307"/>
      <c r="X632" s="238"/>
      <c r="Y632" s="238"/>
      <c r="Z632" s="238"/>
      <c r="AA632" s="238"/>
      <c r="AB632" s="238"/>
      <c r="AC632" s="238"/>
      <c r="AD632" s="238"/>
      <c r="AE632" s="238"/>
      <c r="AF632" s="238"/>
      <c r="AG632" s="238"/>
      <c r="AH632" s="238"/>
      <c r="AI632" s="238"/>
      <c r="AJ632" s="238"/>
      <c r="AK632" s="238"/>
      <c r="AL632" s="238"/>
      <c r="AM632" s="238"/>
      <c r="AN632" s="238"/>
      <c r="AO632" s="238"/>
      <c r="AP632" s="238"/>
      <c r="AQ632" s="238"/>
      <c r="AR632" s="238"/>
      <c r="AS632" s="238"/>
      <c r="AT632" s="238"/>
      <c r="AU632" s="238"/>
      <c r="AV632" s="238"/>
      <c r="AW632" s="238"/>
      <c r="AX632" s="238"/>
      <c r="AY632" s="238"/>
      <c r="AZ632" s="238"/>
      <c r="BA632" s="238"/>
      <c r="BB632" s="238"/>
      <c r="BC632" s="238"/>
      <c r="BD632" s="238"/>
      <c r="BE632" s="238"/>
      <c r="BF632" s="238"/>
      <c r="BG632" s="238"/>
      <c r="BH632" s="238"/>
      <c r="BI632" s="238"/>
      <c r="BJ632" s="238"/>
    </row>
    <row r="633" spans="2:62" ht="14.25">
      <c r="B633" s="276"/>
      <c r="C633" s="236" t="s">
        <v>259</v>
      </c>
      <c r="D633" s="297"/>
      <c r="E633" s="297"/>
      <c r="F633" s="238"/>
      <c r="G633" s="238"/>
      <c r="H633" s="297"/>
      <c r="I633" s="238"/>
      <c r="J633" s="238"/>
      <c r="K633" s="238"/>
      <c r="L633" s="308"/>
      <c r="M633" s="308"/>
      <c r="N633" s="238">
        <v>3284</v>
      </c>
      <c r="O633" s="238">
        <v>3699</v>
      </c>
      <c r="P633" s="238">
        <v>3939</v>
      </c>
      <c r="Q633" s="238">
        <v>4014</v>
      </c>
      <c r="R633" s="300">
        <v>4132</v>
      </c>
      <c r="S633" s="238">
        <v>4158</v>
      </c>
      <c r="T633" s="238">
        <v>4472</v>
      </c>
      <c r="U633" s="305">
        <v>4990</v>
      </c>
      <c r="V633" s="306"/>
      <c r="W633" s="307"/>
      <c r="X633" s="238"/>
      <c r="Y633" s="238"/>
      <c r="Z633" s="238"/>
      <c r="AA633" s="238"/>
      <c r="AB633" s="238"/>
      <c r="AC633" s="238"/>
      <c r="AD633" s="238"/>
      <c r="AE633" s="238"/>
      <c r="AF633" s="238"/>
      <c r="AG633" s="238"/>
      <c r="AH633" s="238"/>
      <c r="AI633" s="238"/>
      <c r="AJ633" s="238"/>
      <c r="AK633" s="238"/>
      <c r="AL633" s="238"/>
      <c r="AM633" s="238"/>
      <c r="AN633" s="238"/>
      <c r="AO633" s="238"/>
      <c r="AP633" s="238"/>
      <c r="AQ633" s="238"/>
      <c r="AR633" s="238"/>
      <c r="AS633" s="238"/>
      <c r="AT633" s="238"/>
      <c r="AU633" s="238"/>
      <c r="AV633" s="238"/>
      <c r="AW633" s="238"/>
      <c r="AX633" s="238"/>
      <c r="AY633" s="238"/>
      <c r="AZ633" s="238"/>
      <c r="BA633" s="238"/>
      <c r="BB633" s="238"/>
      <c r="BC633" s="238"/>
      <c r="BD633" s="238"/>
      <c r="BE633" s="238"/>
      <c r="BF633" s="238"/>
      <c r="BG633" s="238"/>
      <c r="BH633" s="238"/>
      <c r="BI633" s="238"/>
      <c r="BJ633" s="238"/>
    </row>
    <row r="634" spans="2:62" ht="14.25">
      <c r="B634" s="276"/>
      <c r="C634" s="236" t="s">
        <v>278</v>
      </c>
      <c r="D634" s="238"/>
      <c r="E634" s="297"/>
      <c r="F634" s="238"/>
      <c r="G634" s="238"/>
      <c r="H634" s="297"/>
      <c r="I634" s="238"/>
      <c r="J634" s="238"/>
      <c r="K634" s="238"/>
      <c r="L634" s="308"/>
      <c r="M634" s="308"/>
      <c r="N634" s="238"/>
      <c r="O634" s="238"/>
      <c r="P634" s="238">
        <v>15457</v>
      </c>
      <c r="Q634" s="238">
        <v>15999</v>
      </c>
      <c r="R634" s="300">
        <v>16311</v>
      </c>
      <c r="S634" s="238">
        <v>16587</v>
      </c>
      <c r="T634" s="238">
        <v>17934</v>
      </c>
      <c r="U634" s="305">
        <v>19563</v>
      </c>
      <c r="V634" s="306"/>
      <c r="W634" s="307"/>
      <c r="X634" s="238"/>
      <c r="Y634" s="238"/>
      <c r="Z634" s="238"/>
      <c r="AA634" s="238"/>
      <c r="AB634" s="238"/>
      <c r="AC634" s="238"/>
      <c r="AD634" s="238"/>
      <c r="AE634" s="238"/>
      <c r="AF634" s="238"/>
      <c r="AG634" s="238"/>
      <c r="AH634" s="238"/>
      <c r="AI634" s="238"/>
      <c r="AJ634" s="238"/>
      <c r="AK634" s="238"/>
      <c r="AL634" s="238"/>
      <c r="AM634" s="238"/>
      <c r="AN634" s="238"/>
      <c r="AO634" s="238"/>
      <c r="AP634" s="238"/>
      <c r="AQ634" s="238"/>
      <c r="AR634" s="238"/>
      <c r="AS634" s="238"/>
      <c r="AT634" s="238"/>
      <c r="AU634" s="238"/>
      <c r="AV634" s="238"/>
      <c r="AW634" s="238"/>
      <c r="AX634" s="238"/>
      <c r="AY634" s="238"/>
      <c r="AZ634" s="238"/>
      <c r="BA634" s="238"/>
      <c r="BB634" s="238"/>
      <c r="BC634" s="238"/>
      <c r="BD634" s="238"/>
      <c r="BE634" s="238"/>
      <c r="BF634" s="238"/>
      <c r="BG634" s="238"/>
      <c r="BH634" s="238"/>
      <c r="BI634" s="238"/>
      <c r="BJ634" s="238"/>
    </row>
    <row r="635" spans="2:62" ht="14.25">
      <c r="B635" s="276"/>
      <c r="C635" s="236" t="s">
        <v>260</v>
      </c>
      <c r="D635" s="238"/>
      <c r="E635" s="297"/>
      <c r="F635" s="238"/>
      <c r="G635" s="300"/>
      <c r="H635" s="297">
        <v>2226</v>
      </c>
      <c r="I635" s="238">
        <v>2496</v>
      </c>
      <c r="J635" s="300">
        <v>2929</v>
      </c>
      <c r="K635" s="300">
        <v>3410</v>
      </c>
      <c r="L635" s="238">
        <v>3554</v>
      </c>
      <c r="M635" s="238">
        <v>3682</v>
      </c>
      <c r="N635" s="238">
        <v>3872</v>
      </c>
      <c r="O635" s="238">
        <v>4037</v>
      </c>
      <c r="P635" s="238">
        <v>4285</v>
      </c>
      <c r="Q635" s="238">
        <v>4710</v>
      </c>
      <c r="R635" s="300">
        <v>4971</v>
      </c>
      <c r="S635" s="238">
        <v>5216</v>
      </c>
      <c r="T635" s="238">
        <v>6012</v>
      </c>
      <c r="U635" s="305">
        <v>7208</v>
      </c>
      <c r="V635" s="306"/>
      <c r="W635" s="307"/>
      <c r="X635" s="238"/>
      <c r="Y635" s="238"/>
      <c r="Z635" s="238"/>
      <c r="AA635" s="238"/>
      <c r="AB635" s="238"/>
      <c r="AC635" s="238"/>
      <c r="AD635" s="238"/>
      <c r="AE635" s="238"/>
      <c r="AF635" s="238"/>
      <c r="AG635" s="238"/>
      <c r="AH635" s="238"/>
      <c r="AI635" s="238"/>
      <c r="AJ635" s="238"/>
      <c r="AK635" s="238"/>
      <c r="AL635" s="238"/>
      <c r="AM635" s="238"/>
      <c r="AN635" s="238"/>
      <c r="AO635" s="238"/>
      <c r="AP635" s="238"/>
      <c r="AQ635" s="238"/>
      <c r="AR635" s="238"/>
      <c r="AS635" s="238"/>
      <c r="AT635" s="238"/>
      <c r="AU635" s="238"/>
      <c r="AV635" s="238"/>
      <c r="AW635" s="238"/>
      <c r="AX635" s="238"/>
      <c r="AY635" s="238"/>
      <c r="AZ635" s="238"/>
      <c r="BA635" s="238"/>
      <c r="BB635" s="238"/>
      <c r="BC635" s="238"/>
      <c r="BD635" s="238"/>
      <c r="BE635" s="238"/>
      <c r="BF635" s="238"/>
      <c r="BG635" s="238"/>
      <c r="BH635" s="238"/>
      <c r="BI635" s="238"/>
      <c r="BJ635" s="238"/>
    </row>
    <row r="636" spans="2:62" ht="14.25">
      <c r="B636" s="276"/>
      <c r="C636" s="237" t="s">
        <v>509</v>
      </c>
      <c r="D636" s="238"/>
      <c r="E636" s="297"/>
      <c r="F636" s="238"/>
      <c r="G636" s="238"/>
      <c r="H636" s="297"/>
      <c r="I636" s="238"/>
      <c r="J636" s="238"/>
      <c r="K636" s="238"/>
      <c r="L636" s="238"/>
      <c r="M636" s="238"/>
      <c r="N636" s="238"/>
      <c r="O636" s="238"/>
      <c r="P636" s="238"/>
      <c r="Q636" s="238"/>
      <c r="R636" s="297"/>
      <c r="S636" s="238">
        <v>5955</v>
      </c>
      <c r="T636" s="238">
        <v>6339</v>
      </c>
      <c r="U636" s="305">
        <v>6996</v>
      </c>
      <c r="V636" s="306"/>
      <c r="W636" s="307"/>
      <c r="X636" s="238"/>
      <c r="Y636" s="238"/>
      <c r="Z636" s="238"/>
      <c r="AA636" s="238"/>
      <c r="AB636" s="238"/>
      <c r="AC636" s="238"/>
      <c r="AD636" s="238"/>
      <c r="AE636" s="238"/>
      <c r="AF636" s="238"/>
      <c r="AG636" s="238"/>
      <c r="AH636" s="238"/>
      <c r="AI636" s="238"/>
      <c r="AJ636" s="238"/>
      <c r="AK636" s="238"/>
      <c r="AL636" s="238"/>
      <c r="AM636" s="238"/>
      <c r="AN636" s="238"/>
      <c r="AO636" s="238"/>
      <c r="AP636" s="238"/>
      <c r="AQ636" s="238"/>
      <c r="AR636" s="238"/>
      <c r="AS636" s="238"/>
      <c r="AT636" s="238"/>
      <c r="AU636" s="238"/>
      <c r="AV636" s="238"/>
      <c r="AW636" s="238"/>
      <c r="AX636" s="238"/>
      <c r="AY636" s="238"/>
      <c r="AZ636" s="238"/>
      <c r="BA636" s="238"/>
      <c r="BB636" s="238"/>
      <c r="BC636" s="238"/>
      <c r="BD636" s="238"/>
      <c r="BE636" s="238"/>
      <c r="BF636" s="238"/>
      <c r="BG636" s="238"/>
      <c r="BH636" s="238"/>
      <c r="BI636" s="238"/>
      <c r="BJ636" s="238"/>
    </row>
    <row r="637" spans="2:62" ht="14.25">
      <c r="B637" s="276"/>
      <c r="C637" s="105" t="s">
        <v>512</v>
      </c>
      <c r="D637" s="238"/>
      <c r="E637" s="297"/>
      <c r="F637" s="238"/>
      <c r="G637" s="238"/>
      <c r="H637" s="297"/>
      <c r="I637" s="238"/>
      <c r="J637" s="238"/>
      <c r="K637" s="238"/>
      <c r="L637" s="238"/>
      <c r="M637" s="238"/>
      <c r="N637" s="238"/>
      <c r="O637" s="238"/>
      <c r="P637" s="238"/>
      <c r="Q637" s="238"/>
      <c r="R637" s="297"/>
      <c r="S637" s="238"/>
      <c r="T637" s="238">
        <v>14806</v>
      </c>
      <c r="U637" s="305">
        <v>16385</v>
      </c>
      <c r="V637" s="306"/>
      <c r="W637" s="307"/>
      <c r="X637" s="238"/>
      <c r="Y637" s="238"/>
      <c r="Z637" s="238"/>
      <c r="AA637" s="238"/>
      <c r="AB637" s="238"/>
      <c r="AC637" s="238"/>
      <c r="AD637" s="238"/>
      <c r="AE637" s="238"/>
      <c r="AF637" s="238"/>
      <c r="AG637" s="238"/>
      <c r="AH637" s="238"/>
      <c r="AI637" s="238"/>
      <c r="AJ637" s="238"/>
      <c r="AK637" s="238"/>
      <c r="AL637" s="238"/>
      <c r="AM637" s="238"/>
      <c r="AN637" s="238"/>
      <c r="AO637" s="238"/>
      <c r="AP637" s="238"/>
      <c r="AQ637" s="238"/>
      <c r="AR637" s="238"/>
      <c r="AS637" s="238"/>
      <c r="AT637" s="238"/>
      <c r="AU637" s="238"/>
      <c r="AV637" s="238"/>
      <c r="AW637" s="238"/>
      <c r="AX637" s="238"/>
      <c r="AY637" s="238"/>
      <c r="AZ637" s="238"/>
      <c r="BA637" s="238"/>
      <c r="BB637" s="238"/>
      <c r="BC637" s="238"/>
      <c r="BD637" s="238"/>
      <c r="BE637" s="238"/>
      <c r="BF637" s="238"/>
      <c r="BG637" s="238"/>
      <c r="BH637" s="238"/>
      <c r="BI637" s="238"/>
      <c r="BJ637" s="238"/>
    </row>
    <row r="638" spans="2:62" ht="14.25">
      <c r="B638" s="276"/>
      <c r="C638" s="236" t="s">
        <v>261</v>
      </c>
      <c r="D638" s="238"/>
      <c r="E638" s="297"/>
      <c r="F638" s="238"/>
      <c r="G638" s="238"/>
      <c r="H638" s="297"/>
      <c r="I638" s="238"/>
      <c r="J638" s="238"/>
      <c r="K638" s="238"/>
      <c r="L638" s="308"/>
      <c r="M638" s="238">
        <v>4974</v>
      </c>
      <c r="N638" s="238">
        <v>5368</v>
      </c>
      <c r="O638" s="238">
        <v>5733</v>
      </c>
      <c r="P638" s="238">
        <v>5916</v>
      </c>
      <c r="Q638" s="238">
        <v>6021</v>
      </c>
      <c r="R638" s="300">
        <v>6181</v>
      </c>
      <c r="S638" s="238">
        <v>6266</v>
      </c>
      <c r="T638" s="238">
        <v>6731</v>
      </c>
      <c r="U638" s="305">
        <v>7358</v>
      </c>
      <c r="V638" s="306"/>
      <c r="W638" s="307"/>
      <c r="X638" s="238"/>
      <c r="Y638" s="238"/>
      <c r="Z638" s="238"/>
      <c r="AA638" s="238"/>
      <c r="AB638" s="238"/>
      <c r="AC638" s="238"/>
      <c r="AD638" s="238"/>
      <c r="AE638" s="238"/>
      <c r="AF638" s="238"/>
      <c r="AG638" s="238"/>
      <c r="AH638" s="238"/>
      <c r="AI638" s="238"/>
      <c r="AJ638" s="238"/>
      <c r="AK638" s="238"/>
      <c r="AL638" s="238"/>
      <c r="AM638" s="238"/>
      <c r="AN638" s="238"/>
      <c r="AO638" s="238"/>
      <c r="AP638" s="238"/>
      <c r="AQ638" s="238"/>
      <c r="AR638" s="238"/>
      <c r="AS638" s="238"/>
      <c r="AT638" s="238"/>
      <c r="AU638" s="238"/>
      <c r="AV638" s="238"/>
      <c r="AW638" s="238"/>
      <c r="AX638" s="238"/>
      <c r="AY638" s="238"/>
      <c r="AZ638" s="238"/>
      <c r="BA638" s="238"/>
      <c r="BB638" s="238"/>
      <c r="BC638" s="238"/>
      <c r="BD638" s="238"/>
      <c r="BE638" s="238"/>
      <c r="BF638" s="238"/>
      <c r="BG638" s="238"/>
      <c r="BH638" s="238"/>
      <c r="BI638" s="238"/>
      <c r="BJ638" s="238"/>
    </row>
    <row r="639" spans="2:62" ht="14.25">
      <c r="B639" s="276"/>
      <c r="C639" s="236" t="s">
        <v>262</v>
      </c>
      <c r="D639" s="238"/>
      <c r="E639" s="297"/>
      <c r="F639" s="238"/>
      <c r="G639" s="300"/>
      <c r="H639" s="297">
        <v>3598</v>
      </c>
      <c r="I639" s="238">
        <v>3796</v>
      </c>
      <c r="J639" s="300">
        <v>3943</v>
      </c>
      <c r="K639" s="300">
        <v>4043</v>
      </c>
      <c r="L639" s="238">
        <v>4242</v>
      </c>
      <c r="M639" s="238">
        <v>4721</v>
      </c>
      <c r="N639" s="238">
        <v>5394</v>
      </c>
      <c r="O639" s="238">
        <v>5885</v>
      </c>
      <c r="P639" s="238">
        <v>6162</v>
      </c>
      <c r="Q639" s="238">
        <v>6412</v>
      </c>
      <c r="R639" s="300">
        <v>6644</v>
      </c>
      <c r="S639" s="238">
        <v>6892</v>
      </c>
      <c r="T639" s="238">
        <v>7344</v>
      </c>
      <c r="U639" s="305">
        <v>7837</v>
      </c>
      <c r="V639" s="306"/>
      <c r="W639" s="307"/>
      <c r="X639" s="238"/>
      <c r="Y639" s="238"/>
      <c r="Z639" s="238"/>
      <c r="AA639" s="238"/>
      <c r="AB639" s="238"/>
      <c r="AC639" s="238"/>
      <c r="AD639" s="238"/>
      <c r="AE639" s="238"/>
      <c r="AF639" s="238"/>
      <c r="AG639" s="238"/>
      <c r="AH639" s="238"/>
      <c r="AI639" s="238"/>
      <c r="AJ639" s="238"/>
      <c r="AK639" s="238"/>
      <c r="AL639" s="238"/>
      <c r="AM639" s="238"/>
      <c r="AN639" s="238"/>
      <c r="AO639" s="238"/>
      <c r="AP639" s="238"/>
      <c r="AQ639" s="238"/>
      <c r="AR639" s="238"/>
      <c r="AS639" s="238"/>
      <c r="AT639" s="238"/>
      <c r="AU639" s="238"/>
      <c r="AV639" s="238"/>
      <c r="AW639" s="238"/>
      <c r="AX639" s="238"/>
      <c r="AY639" s="238"/>
      <c r="AZ639" s="238"/>
      <c r="BA639" s="238"/>
      <c r="BB639" s="238"/>
      <c r="BC639" s="238"/>
      <c r="BD639" s="238"/>
      <c r="BE639" s="238"/>
      <c r="BF639" s="238"/>
      <c r="BG639" s="238"/>
      <c r="BH639" s="238"/>
      <c r="BI639" s="238"/>
      <c r="BJ639" s="238"/>
    </row>
    <row r="640" spans="2:62" ht="14.25">
      <c r="B640" s="276"/>
      <c r="C640" s="236" t="s">
        <v>263</v>
      </c>
      <c r="D640" s="238"/>
      <c r="E640" s="297"/>
      <c r="F640" s="238"/>
      <c r="G640" s="300"/>
      <c r="H640" s="297">
        <v>7009</v>
      </c>
      <c r="I640" s="238">
        <v>7382</v>
      </c>
      <c r="J640" s="300">
        <v>7568</v>
      </c>
      <c r="K640" s="300">
        <v>7831</v>
      </c>
      <c r="L640" s="238">
        <v>8268</v>
      </c>
      <c r="M640" s="238">
        <v>8597</v>
      </c>
      <c r="N640" s="238">
        <v>9001</v>
      </c>
      <c r="O640" s="238">
        <v>9549</v>
      </c>
      <c r="P640" s="238">
        <v>9946</v>
      </c>
      <c r="Q640" s="238">
        <v>9853</v>
      </c>
      <c r="R640" s="300">
        <v>9636</v>
      </c>
      <c r="S640" s="238">
        <v>9696</v>
      </c>
      <c r="T640" s="238">
        <v>10514</v>
      </c>
      <c r="U640" s="305">
        <v>11818</v>
      </c>
      <c r="V640" s="306"/>
      <c r="W640" s="307"/>
      <c r="X640" s="238"/>
      <c r="Y640" s="238"/>
      <c r="Z640" s="238"/>
      <c r="AA640" s="238"/>
      <c r="AB640" s="238"/>
      <c r="AC640" s="238"/>
      <c r="AD640" s="238"/>
      <c r="AE640" s="238"/>
      <c r="AF640" s="238"/>
      <c r="AG640" s="238"/>
      <c r="AH640" s="238"/>
      <c r="AI640" s="238"/>
      <c r="AJ640" s="238"/>
      <c r="AK640" s="238"/>
      <c r="AL640" s="238"/>
      <c r="AM640" s="238"/>
      <c r="AN640" s="238"/>
      <c r="AO640" s="238"/>
      <c r="AP640" s="238"/>
      <c r="AQ640" s="238"/>
      <c r="AR640" s="238"/>
      <c r="AS640" s="238"/>
      <c r="AT640" s="238"/>
      <c r="AU640" s="238"/>
      <c r="AV640" s="238"/>
      <c r="AW640" s="238"/>
      <c r="AX640" s="238"/>
      <c r="AY640" s="238"/>
      <c r="AZ640" s="238"/>
      <c r="BA640" s="238"/>
      <c r="BB640" s="238"/>
      <c r="BC640" s="238"/>
      <c r="BD640" s="238"/>
      <c r="BE640" s="238"/>
      <c r="BF640" s="238"/>
      <c r="BG640" s="238"/>
      <c r="BH640" s="238"/>
      <c r="BI640" s="238"/>
      <c r="BJ640" s="238"/>
    </row>
    <row r="641" spans="2:62" ht="14.25">
      <c r="B641" s="276"/>
      <c r="C641" s="236" t="s">
        <v>264</v>
      </c>
      <c r="D641" s="238"/>
      <c r="E641" s="297"/>
      <c r="F641" s="238"/>
      <c r="G641" s="238"/>
      <c r="H641" s="297"/>
      <c r="I641" s="238"/>
      <c r="J641" s="238"/>
      <c r="K641" s="238"/>
      <c r="L641" s="308"/>
      <c r="M641" s="238">
        <v>4190</v>
      </c>
      <c r="N641" s="238">
        <v>4541</v>
      </c>
      <c r="O641" s="238">
        <v>4667</v>
      </c>
      <c r="P641" s="238">
        <v>4767</v>
      </c>
      <c r="Q641" s="238">
        <v>4950</v>
      </c>
      <c r="R641" s="300">
        <v>5098</v>
      </c>
      <c r="S641" s="238">
        <v>5223</v>
      </c>
      <c r="T641" s="238">
        <v>5879</v>
      </c>
      <c r="U641" s="305">
        <v>6683</v>
      </c>
      <c r="V641" s="306"/>
      <c r="W641" s="307"/>
      <c r="X641" s="238"/>
      <c r="Y641" s="238"/>
      <c r="Z641" s="238"/>
      <c r="AA641" s="238"/>
      <c r="AB641" s="238"/>
      <c r="AC641" s="238"/>
      <c r="AD641" s="238"/>
      <c r="AE641" s="238"/>
      <c r="AF641" s="238"/>
      <c r="AG641" s="238"/>
      <c r="AH641" s="238"/>
      <c r="AI641" s="238"/>
      <c r="AJ641" s="238"/>
      <c r="AK641" s="238"/>
      <c r="AL641" s="238"/>
      <c r="AM641" s="238"/>
      <c r="AN641" s="238"/>
      <c r="AO641" s="238"/>
      <c r="AP641" s="238"/>
      <c r="AQ641" s="238"/>
      <c r="AR641" s="238"/>
      <c r="AS641" s="238"/>
      <c r="AT641" s="238"/>
      <c r="AU641" s="238"/>
      <c r="AV641" s="238"/>
      <c r="AW641" s="238"/>
      <c r="AX641" s="238"/>
      <c r="AY641" s="238"/>
      <c r="AZ641" s="238"/>
      <c r="BA641" s="238"/>
      <c r="BB641" s="238"/>
      <c r="BC641" s="238"/>
      <c r="BD641" s="238"/>
      <c r="BE641" s="238"/>
      <c r="BF641" s="238"/>
      <c r="BG641" s="238"/>
      <c r="BH641" s="238"/>
      <c r="BI641" s="238"/>
      <c r="BJ641" s="238"/>
    </row>
    <row r="642" spans="2:62" ht="14.25">
      <c r="B642" s="276"/>
      <c r="C642" s="236" t="s">
        <v>265</v>
      </c>
      <c r="D642" s="238"/>
      <c r="E642" s="297"/>
      <c r="F642" s="238"/>
      <c r="G642" s="300"/>
      <c r="H642" s="297"/>
      <c r="I642" s="238">
        <v>2970</v>
      </c>
      <c r="J642" s="300">
        <v>3189</v>
      </c>
      <c r="K642" s="300">
        <v>3416</v>
      </c>
      <c r="L642" s="238">
        <v>3649</v>
      </c>
      <c r="M642" s="238">
        <v>3905</v>
      </c>
      <c r="N642" s="238">
        <v>4314</v>
      </c>
      <c r="O642" s="238">
        <v>4581</v>
      </c>
      <c r="P642" s="238">
        <v>4901</v>
      </c>
      <c r="Q642" s="238">
        <v>5463</v>
      </c>
      <c r="R642" s="300">
        <v>5711</v>
      </c>
      <c r="S642" s="238">
        <v>5952</v>
      </c>
      <c r="T642" s="238">
        <v>6747</v>
      </c>
      <c r="U642" s="305">
        <v>7519</v>
      </c>
      <c r="V642" s="306"/>
      <c r="W642" s="307"/>
      <c r="X642" s="238"/>
      <c r="Y642" s="238"/>
      <c r="Z642" s="238"/>
      <c r="AA642" s="238"/>
      <c r="AB642" s="238"/>
      <c r="AC642" s="238"/>
      <c r="AD642" s="238"/>
      <c r="AE642" s="238"/>
      <c r="AF642" s="238"/>
      <c r="AG642" s="238"/>
      <c r="AH642" s="238"/>
      <c r="AI642" s="238"/>
      <c r="AJ642" s="238"/>
      <c r="AK642" s="238"/>
      <c r="AL642" s="238"/>
      <c r="AM642" s="238"/>
      <c r="AN642" s="238"/>
      <c r="AO642" s="238"/>
      <c r="AP642" s="238"/>
      <c r="AQ642" s="238"/>
      <c r="AR642" s="238"/>
      <c r="AS642" s="238"/>
      <c r="AT642" s="238"/>
      <c r="AU642" s="238"/>
      <c r="AV642" s="238"/>
      <c r="AW642" s="238"/>
      <c r="AX642" s="238"/>
      <c r="AY642" s="238"/>
      <c r="AZ642" s="238"/>
      <c r="BA642" s="238"/>
      <c r="BB642" s="238"/>
      <c r="BC642" s="238"/>
      <c r="BD642" s="238"/>
      <c r="BE642" s="238"/>
      <c r="BF642" s="238"/>
      <c r="BG642" s="238"/>
      <c r="BH642" s="238"/>
      <c r="BI642" s="238"/>
      <c r="BJ642" s="238"/>
    </row>
    <row r="643" spans="2:62" ht="14.25">
      <c r="B643" s="276"/>
      <c r="C643" s="236" t="s">
        <v>279</v>
      </c>
      <c r="D643" s="238"/>
      <c r="E643" s="297"/>
      <c r="F643" s="238"/>
      <c r="G643" s="238"/>
      <c r="H643" s="297"/>
      <c r="I643" s="238"/>
      <c r="J643" s="238"/>
      <c r="K643" s="238"/>
      <c r="L643" s="238"/>
      <c r="M643" s="238"/>
      <c r="N643" s="238"/>
      <c r="O643" s="238"/>
      <c r="P643" s="238">
        <v>5055</v>
      </c>
      <c r="Q643" s="238">
        <v>4969</v>
      </c>
      <c r="R643" s="300">
        <v>4528</v>
      </c>
      <c r="S643" s="238">
        <v>4282</v>
      </c>
      <c r="T643" s="238">
        <v>4243</v>
      </c>
      <c r="U643" s="305">
        <v>4435</v>
      </c>
      <c r="V643" s="306"/>
      <c r="W643" s="307"/>
      <c r="X643" s="238"/>
      <c r="Y643" s="238"/>
      <c r="Z643" s="238"/>
      <c r="AA643" s="238"/>
      <c r="AB643" s="238"/>
      <c r="AC643" s="238"/>
      <c r="AD643" s="238"/>
      <c r="AE643" s="238"/>
      <c r="AF643" s="238"/>
      <c r="AG643" s="238"/>
      <c r="AH643" s="238"/>
      <c r="AI643" s="238"/>
      <c r="AJ643" s="238"/>
      <c r="AK643" s="238"/>
      <c r="AL643" s="238"/>
      <c r="AM643" s="238"/>
      <c r="AN643" s="238"/>
      <c r="AO643" s="238"/>
      <c r="AP643" s="238"/>
      <c r="AQ643" s="238"/>
      <c r="AR643" s="238"/>
      <c r="AS643" s="238"/>
      <c r="AT643" s="238"/>
      <c r="AU643" s="238"/>
      <c r="AV643" s="238"/>
      <c r="AW643" s="238"/>
      <c r="AX643" s="238"/>
      <c r="AY643" s="238"/>
      <c r="AZ643" s="238"/>
      <c r="BA643" s="238"/>
      <c r="BB643" s="238"/>
      <c r="BC643" s="238"/>
      <c r="BD643" s="238"/>
      <c r="BE643" s="238"/>
      <c r="BF643" s="238"/>
      <c r="BG643" s="238"/>
      <c r="BH643" s="238"/>
      <c r="BI643" s="238"/>
      <c r="BJ643" s="238"/>
    </row>
    <row r="644" spans="2:62" ht="14.25">
      <c r="B644" s="276"/>
      <c r="C644" s="236" t="s">
        <v>266</v>
      </c>
      <c r="D644" s="238"/>
      <c r="E644" s="297"/>
      <c r="F644" s="238"/>
      <c r="G644" s="300"/>
      <c r="H644" s="297"/>
      <c r="I644" s="238"/>
      <c r="J644" s="300">
        <v>4649</v>
      </c>
      <c r="K644" s="300">
        <v>5001</v>
      </c>
      <c r="L644" s="238">
        <v>5036</v>
      </c>
      <c r="M644" s="238">
        <v>4955</v>
      </c>
      <c r="N644" s="238">
        <v>5026</v>
      </c>
      <c r="O644" s="238">
        <v>5052</v>
      </c>
      <c r="P644" s="238">
        <v>5065</v>
      </c>
      <c r="Q644" s="238">
        <v>5428</v>
      </c>
      <c r="R644" s="300">
        <v>5491</v>
      </c>
      <c r="S644" s="238">
        <v>5716</v>
      </c>
      <c r="T644" s="238">
        <v>6205</v>
      </c>
      <c r="U644" s="305">
        <v>6600</v>
      </c>
      <c r="V644" s="306"/>
      <c r="W644" s="307"/>
      <c r="X644" s="238"/>
      <c r="Y644" s="238"/>
      <c r="Z644" s="238"/>
      <c r="AA644" s="238"/>
      <c r="AB644" s="238"/>
      <c r="AC644" s="238"/>
      <c r="AD644" s="238"/>
      <c r="AE644" s="238"/>
      <c r="AF644" s="238"/>
      <c r="AG644" s="238"/>
      <c r="AH644" s="238"/>
      <c r="AI644" s="238"/>
      <c r="AJ644" s="238"/>
      <c r="AK644" s="238"/>
      <c r="AL644" s="238"/>
      <c r="AM644" s="238"/>
      <c r="AN644" s="238"/>
      <c r="AO644" s="238"/>
      <c r="AP644" s="238"/>
      <c r="AQ644" s="238"/>
      <c r="AR644" s="238"/>
      <c r="AS644" s="238"/>
      <c r="AT644" s="238"/>
      <c r="AU644" s="238"/>
      <c r="AV644" s="238"/>
      <c r="AW644" s="238"/>
      <c r="AX644" s="238"/>
      <c r="AY644" s="238"/>
      <c r="AZ644" s="238"/>
      <c r="BA644" s="238"/>
      <c r="BB644" s="238"/>
      <c r="BC644" s="238"/>
      <c r="BD644" s="238"/>
      <c r="BE644" s="238"/>
      <c r="BF644" s="238"/>
      <c r="BG644" s="238"/>
      <c r="BH644" s="238"/>
      <c r="BI644" s="238"/>
      <c r="BJ644" s="238"/>
    </row>
    <row r="645" spans="2:62" ht="14.25">
      <c r="B645" s="276"/>
      <c r="C645" s="236" t="s">
        <v>267</v>
      </c>
      <c r="D645" s="238"/>
      <c r="E645" s="297"/>
      <c r="F645" s="238"/>
      <c r="G645" s="238"/>
      <c r="H645" s="297"/>
      <c r="I645" s="238"/>
      <c r="J645" s="238"/>
      <c r="K645" s="300">
        <v>6336</v>
      </c>
      <c r="L645" s="238">
        <v>6580</v>
      </c>
      <c r="M645" s="238">
        <v>6986</v>
      </c>
      <c r="N645" s="238">
        <v>7560</v>
      </c>
      <c r="O645" s="238">
        <v>8033</v>
      </c>
      <c r="P645" s="238">
        <v>8453</v>
      </c>
      <c r="Q645" s="238">
        <v>8821</v>
      </c>
      <c r="R645" s="300">
        <v>8967</v>
      </c>
      <c r="S645" s="238">
        <v>9260</v>
      </c>
      <c r="T645" s="238">
        <v>10106</v>
      </c>
      <c r="U645" s="305">
        <v>11185</v>
      </c>
      <c r="V645" s="306"/>
      <c r="W645" s="307"/>
      <c r="X645" s="238"/>
      <c r="Y645" s="238"/>
      <c r="Z645" s="238"/>
      <c r="AA645" s="238"/>
      <c r="AB645" s="238"/>
      <c r="AC645" s="238"/>
      <c r="AD645" s="238"/>
      <c r="AE645" s="238"/>
      <c r="AF645" s="238"/>
      <c r="AG645" s="238"/>
      <c r="AH645" s="238"/>
      <c r="AI645" s="238"/>
      <c r="AJ645" s="238"/>
      <c r="AK645" s="238"/>
      <c r="AL645" s="238"/>
      <c r="AM645" s="238"/>
      <c r="AN645" s="238"/>
      <c r="AO645" s="238"/>
      <c r="AP645" s="238"/>
      <c r="AQ645" s="238"/>
      <c r="AR645" s="238"/>
      <c r="AS645" s="238"/>
      <c r="AT645" s="238"/>
      <c r="AU645" s="238"/>
      <c r="AV645" s="238"/>
      <c r="AW645" s="238"/>
      <c r="AX645" s="238"/>
      <c r="AY645" s="238"/>
      <c r="AZ645" s="238"/>
      <c r="BA645" s="238"/>
      <c r="BB645" s="238"/>
      <c r="BC645" s="238"/>
      <c r="BD645" s="238"/>
      <c r="BE645" s="238"/>
      <c r="BF645" s="238"/>
      <c r="BG645" s="238"/>
      <c r="BH645" s="238"/>
      <c r="BI645" s="238"/>
      <c r="BJ645" s="238"/>
    </row>
    <row r="646" spans="2:62" ht="14.25">
      <c r="B646" s="276"/>
      <c r="C646" s="236" t="s">
        <v>268</v>
      </c>
      <c r="D646" s="238"/>
      <c r="E646" s="297"/>
      <c r="F646" s="238"/>
      <c r="G646" s="300"/>
      <c r="H646" s="297"/>
      <c r="I646" s="238">
        <v>6627</v>
      </c>
      <c r="J646" s="300">
        <v>6889</v>
      </c>
      <c r="K646" s="300">
        <v>7242</v>
      </c>
      <c r="L646" s="238">
        <v>7766</v>
      </c>
      <c r="M646" s="238">
        <v>8382</v>
      </c>
      <c r="N646" s="238">
        <v>9019</v>
      </c>
      <c r="O646" s="238">
        <v>9368</v>
      </c>
      <c r="P646" s="238">
        <v>9518</v>
      </c>
      <c r="Q646" s="238">
        <v>9680</v>
      </c>
      <c r="R646" s="300">
        <v>9934</v>
      </c>
      <c r="S646" s="238">
        <v>10356</v>
      </c>
      <c r="T646" s="238">
        <v>10884</v>
      </c>
      <c r="U646" s="305">
        <v>11905</v>
      </c>
      <c r="V646" s="306"/>
      <c r="W646" s="307"/>
      <c r="X646" s="238"/>
      <c r="Y646" s="238"/>
      <c r="Z646" s="238"/>
      <c r="AA646" s="238"/>
      <c r="AB646" s="238"/>
      <c r="AC646" s="238"/>
      <c r="AD646" s="238"/>
      <c r="AE646" s="238"/>
      <c r="AF646" s="238"/>
      <c r="AG646" s="238"/>
      <c r="AH646" s="238"/>
      <c r="AI646" s="238"/>
      <c r="AJ646" s="238"/>
      <c r="AK646" s="238"/>
      <c r="AL646" s="238"/>
      <c r="AM646" s="238"/>
      <c r="AN646" s="238"/>
      <c r="AO646" s="238"/>
      <c r="AP646" s="238"/>
      <c r="AQ646" s="238"/>
      <c r="AR646" s="238"/>
      <c r="AS646" s="238"/>
      <c r="AT646" s="238"/>
      <c r="AU646" s="238"/>
      <c r="AV646" s="238"/>
      <c r="AW646" s="238"/>
      <c r="AX646" s="238"/>
      <c r="AY646" s="238"/>
      <c r="AZ646" s="238"/>
      <c r="BA646" s="238"/>
      <c r="BB646" s="238"/>
      <c r="BC646" s="238"/>
      <c r="BD646" s="238"/>
      <c r="BE646" s="238"/>
      <c r="BF646" s="238"/>
      <c r="BG646" s="238"/>
      <c r="BH646" s="238"/>
      <c r="BI646" s="238"/>
      <c r="BJ646" s="238"/>
    </row>
    <row r="647" spans="2:62" ht="14.25">
      <c r="B647" s="276"/>
      <c r="C647" s="237" t="s">
        <v>513</v>
      </c>
      <c r="D647" s="238"/>
      <c r="E647" s="297"/>
      <c r="F647" s="238"/>
      <c r="G647" s="238"/>
      <c r="H647" s="297"/>
      <c r="I647" s="238"/>
      <c r="J647" s="238"/>
      <c r="K647" s="238"/>
      <c r="L647" s="238"/>
      <c r="M647" s="238"/>
      <c r="N647" s="238"/>
      <c r="O647" s="238"/>
      <c r="P647" s="238"/>
      <c r="Q647" s="238"/>
      <c r="R647" s="297"/>
      <c r="S647" s="238">
        <v>4068</v>
      </c>
      <c r="T647" s="238">
        <v>4552</v>
      </c>
      <c r="U647" s="305">
        <v>5181</v>
      </c>
      <c r="V647" s="306"/>
      <c r="W647" s="307"/>
      <c r="X647" s="238"/>
      <c r="Y647" s="238"/>
      <c r="Z647" s="238"/>
      <c r="AA647" s="238"/>
      <c r="AB647" s="238"/>
      <c r="AC647" s="238"/>
      <c r="AD647" s="238"/>
      <c r="AE647" s="238"/>
      <c r="AF647" s="238"/>
      <c r="AG647" s="238"/>
      <c r="AH647" s="238"/>
      <c r="AI647" s="238"/>
      <c r="AJ647" s="238"/>
      <c r="AK647" s="238"/>
      <c r="AL647" s="238"/>
      <c r="AM647" s="238"/>
      <c r="AN647" s="238"/>
      <c r="AO647" s="238"/>
      <c r="AP647" s="238"/>
      <c r="AQ647" s="238"/>
      <c r="AR647" s="238"/>
      <c r="AS647" s="238"/>
      <c r="AT647" s="238"/>
      <c r="AU647" s="238"/>
      <c r="AV647" s="238"/>
      <c r="AW647" s="238"/>
      <c r="AX647" s="238"/>
      <c r="AY647" s="238"/>
      <c r="AZ647" s="238"/>
      <c r="BA647" s="238"/>
      <c r="BB647" s="238"/>
      <c r="BC647" s="238"/>
      <c r="BD647" s="238"/>
      <c r="BE647" s="238"/>
      <c r="BF647" s="238"/>
      <c r="BG647" s="238"/>
      <c r="BH647" s="238"/>
      <c r="BI647" s="238"/>
      <c r="BJ647" s="238"/>
    </row>
    <row r="648" spans="2:62" ht="14.25">
      <c r="B648" s="276"/>
      <c r="C648" s="236" t="s">
        <v>269</v>
      </c>
      <c r="D648" s="238"/>
      <c r="E648" s="297"/>
      <c r="F648" s="238"/>
      <c r="G648" s="300"/>
      <c r="H648" s="297">
        <v>5359</v>
      </c>
      <c r="I648" s="238">
        <v>5228</v>
      </c>
      <c r="J648" s="300">
        <v>5353</v>
      </c>
      <c r="K648" s="300">
        <v>5698</v>
      </c>
      <c r="L648" s="238">
        <v>6149</v>
      </c>
      <c r="M648" s="238">
        <v>6773</v>
      </c>
      <c r="N648" s="238">
        <v>7444</v>
      </c>
      <c r="O648" s="238">
        <v>8159</v>
      </c>
      <c r="P648" s="238">
        <v>9012</v>
      </c>
      <c r="Q648" s="238">
        <v>9502</v>
      </c>
      <c r="R648" s="300">
        <v>9910</v>
      </c>
      <c r="S648" s="238">
        <v>10253</v>
      </c>
      <c r="T648" s="238">
        <v>11191</v>
      </c>
      <c r="U648" s="305">
        <v>12274</v>
      </c>
      <c r="V648" s="306"/>
      <c r="W648" s="307"/>
      <c r="X648" s="238"/>
      <c r="Y648" s="238"/>
      <c r="Z648" s="238"/>
      <c r="AA648" s="238"/>
      <c r="AB648" s="238"/>
      <c r="AC648" s="238"/>
      <c r="AD648" s="238"/>
      <c r="AE648" s="238"/>
      <c r="AF648" s="238"/>
      <c r="AG648" s="238"/>
      <c r="AH648" s="238"/>
      <c r="AI648" s="238"/>
      <c r="AJ648" s="238"/>
      <c r="AK648" s="238"/>
      <c r="AL648" s="238"/>
      <c r="AM648" s="238"/>
      <c r="AN648" s="238"/>
      <c r="AO648" s="238"/>
      <c r="AP648" s="238"/>
      <c r="AQ648" s="238"/>
      <c r="AR648" s="238"/>
      <c r="AS648" s="238"/>
      <c r="AT648" s="238"/>
      <c r="AU648" s="238"/>
      <c r="AV648" s="238"/>
      <c r="AW648" s="238"/>
      <c r="AX648" s="238"/>
      <c r="AY648" s="238"/>
      <c r="AZ648" s="238"/>
      <c r="BA648" s="238"/>
      <c r="BB648" s="238"/>
      <c r="BC648" s="238"/>
      <c r="BD648" s="238"/>
      <c r="BE648" s="238"/>
      <c r="BF648" s="238"/>
      <c r="BG648" s="238"/>
      <c r="BH648" s="238"/>
      <c r="BI648" s="238"/>
      <c r="BJ648" s="238"/>
    </row>
    <row r="649" spans="2:62" ht="14.25">
      <c r="B649" s="276"/>
      <c r="C649" s="236" t="s">
        <v>270</v>
      </c>
      <c r="D649" s="238"/>
      <c r="E649" s="297"/>
      <c r="F649" s="238"/>
      <c r="G649" s="297"/>
      <c r="H649" s="297">
        <v>8320</v>
      </c>
      <c r="I649" s="238">
        <v>8592</v>
      </c>
      <c r="J649" s="297">
        <v>8852</v>
      </c>
      <c r="K649" s="300">
        <v>9036</v>
      </c>
      <c r="L649" s="238">
        <v>9187</v>
      </c>
      <c r="M649" s="238">
        <v>9312</v>
      </c>
      <c r="N649" s="238">
        <v>9179</v>
      </c>
      <c r="O649" s="238">
        <v>9082</v>
      </c>
      <c r="P649" s="238">
        <v>9391</v>
      </c>
      <c r="Q649" s="238">
        <v>9699</v>
      </c>
      <c r="R649" s="300">
        <v>10035</v>
      </c>
      <c r="S649" s="311">
        <v>10625</v>
      </c>
      <c r="T649" s="238">
        <v>11741</v>
      </c>
      <c r="U649" s="305">
        <v>13532</v>
      </c>
      <c r="V649" s="306"/>
      <c r="W649" s="307"/>
      <c r="X649" s="238"/>
      <c r="Y649" s="238"/>
      <c r="Z649" s="238"/>
      <c r="AA649" s="238"/>
      <c r="AB649" s="238"/>
      <c r="AC649" s="238"/>
      <c r="AD649" s="238"/>
      <c r="AE649" s="238"/>
      <c r="AF649" s="238"/>
      <c r="AG649" s="238"/>
      <c r="AH649" s="238"/>
      <c r="AI649" s="238"/>
      <c r="AJ649" s="238"/>
      <c r="AK649" s="238"/>
      <c r="AL649" s="238"/>
      <c r="AM649" s="238"/>
      <c r="AN649" s="238"/>
      <c r="AO649" s="238"/>
      <c r="AP649" s="238"/>
      <c r="AQ649" s="238"/>
      <c r="AR649" s="238"/>
      <c r="AS649" s="238"/>
      <c r="AT649" s="238"/>
      <c r="AU649" s="238"/>
      <c r="AV649" s="238"/>
      <c r="AW649" s="238"/>
      <c r="AX649" s="238"/>
      <c r="AY649" s="238"/>
      <c r="AZ649" s="238"/>
      <c r="BA649" s="238"/>
      <c r="BB649" s="238"/>
      <c r="BC649" s="238"/>
      <c r="BD649" s="238"/>
      <c r="BE649" s="238"/>
      <c r="BF649" s="238"/>
      <c r="BG649" s="238"/>
      <c r="BH649" s="238"/>
      <c r="BI649" s="238"/>
      <c r="BJ649" s="238"/>
    </row>
    <row r="650" spans="2:62" ht="14.25">
      <c r="B650" s="276"/>
      <c r="C650" s="236" t="s">
        <v>271</v>
      </c>
      <c r="D650" s="238"/>
      <c r="E650" s="297"/>
      <c r="F650" s="238"/>
      <c r="G650" s="297"/>
      <c r="H650" s="297">
        <v>4049</v>
      </c>
      <c r="I650" s="238">
        <v>4143</v>
      </c>
      <c r="J650" s="297">
        <v>4371</v>
      </c>
      <c r="K650" s="300">
        <v>4631</v>
      </c>
      <c r="L650" s="238">
        <v>5019</v>
      </c>
      <c r="M650" s="238">
        <v>5460</v>
      </c>
      <c r="N650" s="238">
        <v>5791</v>
      </c>
      <c r="O650" s="238">
        <v>6104</v>
      </c>
      <c r="P650" s="238">
        <v>6399</v>
      </c>
      <c r="Q650" s="238">
        <v>6617</v>
      </c>
      <c r="R650" s="300">
        <v>6694</v>
      </c>
      <c r="S650" s="312">
        <v>6800</v>
      </c>
      <c r="T650" s="311">
        <v>7246</v>
      </c>
      <c r="U650" s="305">
        <v>8004</v>
      </c>
      <c r="V650" s="306"/>
      <c r="W650" s="307"/>
      <c r="X650" s="238"/>
      <c r="Y650" s="238"/>
      <c r="Z650" s="238"/>
      <c r="AA650" s="238"/>
      <c r="AB650" s="238"/>
      <c r="AC650" s="238"/>
      <c r="AD650" s="238"/>
      <c r="AE650" s="238"/>
      <c r="AF650" s="238"/>
      <c r="AG650" s="238"/>
      <c r="AH650" s="238"/>
      <c r="AI650" s="238"/>
      <c r="AJ650" s="238"/>
      <c r="AK650" s="238"/>
      <c r="AL650" s="238"/>
      <c r="AM650" s="238"/>
      <c r="AN650" s="238"/>
      <c r="AO650" s="238"/>
      <c r="AP650" s="238"/>
      <c r="AQ650" s="238"/>
      <c r="AR650" s="238"/>
      <c r="AS650" s="238"/>
      <c r="AT650" s="238"/>
      <c r="AU650" s="238"/>
      <c r="AV650" s="238"/>
      <c r="AW650" s="238"/>
      <c r="AX650" s="238"/>
      <c r="AY650" s="238"/>
      <c r="AZ650" s="238"/>
      <c r="BA650" s="238"/>
      <c r="BB650" s="238"/>
      <c r="BC650" s="238"/>
      <c r="BD650" s="238"/>
      <c r="BE650" s="238"/>
      <c r="BF650" s="238"/>
      <c r="BG650" s="238"/>
      <c r="BH650" s="238"/>
      <c r="BI650" s="238"/>
      <c r="BJ650" s="238"/>
    </row>
    <row r="651" spans="2:62" ht="14.25">
      <c r="B651" s="276"/>
      <c r="C651" s="236" t="s">
        <v>272</v>
      </c>
      <c r="D651" s="238"/>
      <c r="E651" s="297"/>
      <c r="F651" s="238"/>
      <c r="G651" s="297"/>
      <c r="H651" s="297"/>
      <c r="I651" s="238">
        <v>3435</v>
      </c>
      <c r="J651" s="297">
        <v>3574</v>
      </c>
      <c r="K651" s="297">
        <v>3803</v>
      </c>
      <c r="L651" s="238">
        <v>3937</v>
      </c>
      <c r="M651" s="238">
        <v>4085</v>
      </c>
      <c r="N651" s="238">
        <v>4312</v>
      </c>
      <c r="O651" s="238">
        <v>4556</v>
      </c>
      <c r="P651" s="238">
        <v>4840</v>
      </c>
      <c r="Q651" s="238">
        <v>5347</v>
      </c>
      <c r="R651" s="300">
        <v>5449</v>
      </c>
      <c r="S651" s="312">
        <v>5666</v>
      </c>
      <c r="T651" s="312">
        <v>6345</v>
      </c>
      <c r="U651" s="305">
        <v>7311</v>
      </c>
      <c r="V651" s="306"/>
      <c r="W651" s="307"/>
      <c r="X651" s="238"/>
      <c r="Y651" s="238"/>
      <c r="Z651" s="238"/>
      <c r="AA651" s="238"/>
      <c r="AB651" s="238"/>
      <c r="AC651" s="238"/>
      <c r="AD651" s="238"/>
      <c r="AE651" s="238"/>
      <c r="AF651" s="238"/>
      <c r="AG651" s="238"/>
      <c r="AH651" s="238"/>
      <c r="AI651" s="238"/>
      <c r="AJ651" s="238"/>
      <c r="AK651" s="238"/>
      <c r="AL651" s="238"/>
      <c r="AM651" s="238"/>
      <c r="AN651" s="238"/>
      <c r="AO651" s="238"/>
      <c r="AP651" s="238"/>
      <c r="AQ651" s="238"/>
      <c r="AR651" s="238"/>
      <c r="AS651" s="238"/>
      <c r="AT651" s="238"/>
      <c r="AU651" s="238"/>
      <c r="AV651" s="238"/>
      <c r="AW651" s="238"/>
      <c r="AX651" s="238"/>
      <c r="AY651" s="238"/>
      <c r="AZ651" s="238"/>
      <c r="BA651" s="238"/>
      <c r="BB651" s="238"/>
      <c r="BC651" s="238"/>
      <c r="BD651" s="238"/>
      <c r="BE651" s="238"/>
      <c r="BF651" s="238"/>
      <c r="BG651" s="238"/>
      <c r="BH651" s="238"/>
      <c r="BI651" s="238"/>
      <c r="BJ651" s="238"/>
    </row>
    <row r="652" spans="2:62" ht="14.25">
      <c r="B652" s="276"/>
      <c r="C652" s="280" t="s">
        <v>273</v>
      </c>
      <c r="D652" s="313"/>
      <c r="E652" s="314"/>
      <c r="F652" s="238"/>
      <c r="G652" s="314"/>
      <c r="H652" s="314">
        <v>6783</v>
      </c>
      <c r="I652" s="238">
        <v>7001</v>
      </c>
      <c r="J652" s="314">
        <v>7213</v>
      </c>
      <c r="K652" s="314">
        <v>7663</v>
      </c>
      <c r="L652" s="313">
        <v>8192</v>
      </c>
      <c r="M652" s="313">
        <v>8843</v>
      </c>
      <c r="N652" s="313">
        <v>9451</v>
      </c>
      <c r="O652" s="313">
        <v>10037</v>
      </c>
      <c r="P652" s="313">
        <v>10497</v>
      </c>
      <c r="Q652" s="313">
        <v>10933</v>
      </c>
      <c r="R652" s="315">
        <v>11393</v>
      </c>
      <c r="S652" s="316">
        <v>11918</v>
      </c>
      <c r="T652" s="210">
        <v>13127</v>
      </c>
      <c r="U652" s="317">
        <v>14264</v>
      </c>
      <c r="V652" s="318"/>
      <c r="W652" s="316"/>
      <c r="X652" s="313"/>
      <c r="Y652" s="313"/>
      <c r="Z652" s="313"/>
      <c r="AA652" s="313"/>
      <c r="AB652" s="313"/>
      <c r="AC652" s="313"/>
      <c r="AD652" s="313"/>
      <c r="AE652" s="313"/>
      <c r="AF652" s="313"/>
      <c r="AG652" s="313"/>
      <c r="AH652" s="313"/>
      <c r="AI652" s="313"/>
      <c r="AJ652" s="313"/>
      <c r="AK652" s="313"/>
      <c r="AL652" s="313"/>
      <c r="AM652" s="313"/>
      <c r="AN652" s="313"/>
      <c r="AO652" s="313"/>
      <c r="AP652" s="313"/>
      <c r="AQ652" s="313"/>
      <c r="AR652" s="313"/>
      <c r="AS652" s="313"/>
      <c r="AT652" s="313"/>
      <c r="AU652" s="313"/>
      <c r="AV652" s="313"/>
      <c r="AW652" s="313"/>
      <c r="AX652" s="313"/>
      <c r="AY652" s="313"/>
      <c r="AZ652" s="313"/>
      <c r="BA652" s="313"/>
      <c r="BB652" s="313"/>
      <c r="BC652" s="313"/>
      <c r="BD652" s="313"/>
      <c r="BE652" s="313"/>
      <c r="BF652" s="313"/>
      <c r="BG652" s="313"/>
      <c r="BH652" s="313"/>
      <c r="BI652" s="313"/>
      <c r="BJ652" s="313"/>
    </row>
    <row r="653" spans="2:62" ht="15" thickBot="1">
      <c r="B653" s="283" t="s">
        <v>274</v>
      </c>
      <c r="C653" s="284"/>
      <c r="D653" s="286"/>
      <c r="E653" s="286">
        <v>1348163</v>
      </c>
      <c r="F653" s="286">
        <v>1266126</v>
      </c>
      <c r="G653" s="286">
        <v>1176258</v>
      </c>
      <c r="H653" s="286">
        <v>905589</v>
      </c>
      <c r="I653" s="286">
        <v>946994</v>
      </c>
      <c r="J653" s="286">
        <v>1004472</v>
      </c>
      <c r="K653" s="286">
        <v>1072241</v>
      </c>
      <c r="L653" s="286">
        <v>1148088</v>
      </c>
      <c r="M653" s="286">
        <v>1242723</v>
      </c>
      <c r="N653" s="286">
        <v>1344327</v>
      </c>
      <c r="O653" s="286">
        <v>1423392</v>
      </c>
      <c r="P653" s="286">
        <v>1475838</v>
      </c>
      <c r="Q653" s="286">
        <v>1513892</v>
      </c>
      <c r="R653" s="286">
        <v>1543321</v>
      </c>
      <c r="S653" s="286">
        <v>1592620</v>
      </c>
      <c r="T653" s="286">
        <v>1763572</v>
      </c>
      <c r="U653" s="319">
        <v>1952063</v>
      </c>
      <c r="V653" s="320"/>
      <c r="W653" s="321"/>
      <c r="X653" s="286"/>
      <c r="Y653" s="286"/>
      <c r="Z653" s="286"/>
      <c r="AA653" s="286"/>
      <c r="AB653" s="286"/>
      <c r="AC653" s="286"/>
      <c r="AD653" s="286"/>
      <c r="AE653" s="286"/>
      <c r="AF653" s="286"/>
      <c r="AG653" s="286"/>
      <c r="AH653" s="286"/>
      <c r="AI653" s="286"/>
      <c r="AJ653" s="286"/>
      <c r="AK653" s="286"/>
      <c r="AL653" s="286"/>
      <c r="AM653" s="286"/>
      <c r="AN653" s="286"/>
      <c r="AO653" s="286"/>
      <c r="AP653" s="286"/>
      <c r="AQ653" s="286"/>
      <c r="AR653" s="286"/>
      <c r="AS653" s="286"/>
      <c r="AT653" s="286"/>
      <c r="AU653" s="286"/>
      <c r="AV653" s="286"/>
      <c r="AW653" s="286"/>
      <c r="AX653" s="286"/>
      <c r="AY653" s="286"/>
      <c r="AZ653" s="286"/>
      <c r="BA653" s="286"/>
      <c r="BB653" s="286"/>
      <c r="BC653" s="286"/>
      <c r="BD653" s="286"/>
      <c r="BE653" s="286"/>
      <c r="BF653" s="286"/>
      <c r="BG653" s="286"/>
      <c r="BH653" s="286"/>
      <c r="BI653" s="286"/>
      <c r="BJ653" s="286"/>
    </row>
    <row r="654" spans="4:62" ht="14.25">
      <c r="D654" s="55">
        <v>0</v>
      </c>
      <c r="E654" s="55">
        <v>1337163</v>
      </c>
      <c r="F654" s="55">
        <v>1266308</v>
      </c>
      <c r="G654" s="55">
        <v>1176260</v>
      </c>
      <c r="H654" s="55">
        <v>905594</v>
      </c>
      <c r="I654" s="55">
        <v>946996</v>
      </c>
      <c r="J654" s="55">
        <v>1004478</v>
      </c>
      <c r="K654" s="55">
        <v>1072248</v>
      </c>
      <c r="L654" s="55">
        <v>1148089</v>
      </c>
      <c r="M654" s="55">
        <v>1242727</v>
      </c>
      <c r="N654" s="55">
        <v>1344331</v>
      </c>
      <c r="O654" s="55">
        <v>1423392</v>
      </c>
      <c r="P654" s="55">
        <v>1483981</v>
      </c>
      <c r="Q654" s="55">
        <v>1517561</v>
      </c>
      <c r="R654" s="55">
        <v>1543328</v>
      </c>
      <c r="S654" s="55">
        <v>1592624</v>
      </c>
      <c r="T654" s="55"/>
      <c r="W654" s="294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5">
        <v>0</v>
      </c>
      <c r="AL654" s="55">
        <v>0</v>
      </c>
      <c r="AM654" s="55">
        <v>0</v>
      </c>
      <c r="AN654" s="55">
        <v>0</v>
      </c>
      <c r="AO654" s="55">
        <v>0</v>
      </c>
      <c r="AP654" s="55">
        <v>0</v>
      </c>
      <c r="AQ654" s="55">
        <v>0</v>
      </c>
      <c r="AR654" s="55">
        <v>0</v>
      </c>
      <c r="AS654" s="55">
        <v>0</v>
      </c>
      <c r="AT654" s="55">
        <v>0</v>
      </c>
      <c r="AU654" s="55">
        <v>0</v>
      </c>
      <c r="AV654" s="55">
        <v>0</v>
      </c>
      <c r="AW654" s="55">
        <v>0</v>
      </c>
      <c r="AX654" s="55">
        <v>0</v>
      </c>
      <c r="AY654" s="55">
        <v>0</v>
      </c>
      <c r="AZ654" s="55">
        <v>0</v>
      </c>
      <c r="BA654" s="55">
        <v>0</v>
      </c>
      <c r="BB654" s="55">
        <v>0</v>
      </c>
      <c r="BC654" s="55">
        <v>0</v>
      </c>
      <c r="BD654" s="55">
        <v>0</v>
      </c>
      <c r="BE654" s="55">
        <v>0</v>
      </c>
      <c r="BF654" s="55">
        <v>0</v>
      </c>
      <c r="BG654" s="55">
        <v>0</v>
      </c>
      <c r="BH654" s="55">
        <v>0</v>
      </c>
      <c r="BI654" s="55">
        <v>0</v>
      </c>
      <c r="BJ654" s="55">
        <v>0</v>
      </c>
    </row>
    <row r="655" spans="3:62" ht="14.25">
      <c r="C655" s="292" t="s">
        <v>275</v>
      </c>
      <c r="D655" s="292"/>
      <c r="E655" s="292"/>
      <c r="F655" s="292"/>
      <c r="G655" s="292"/>
      <c r="H655" s="292"/>
      <c r="I655" s="292"/>
      <c r="J655" s="292"/>
      <c r="K655" s="292"/>
      <c r="L655" s="43"/>
      <c r="M655" s="43"/>
      <c r="N655" s="43"/>
      <c r="O655" s="43"/>
      <c r="P655" s="43"/>
      <c r="Q655" s="43"/>
      <c r="R655" s="43"/>
      <c r="S655" s="43"/>
      <c r="T655" s="43"/>
      <c r="W655" s="29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</row>
    <row r="656" spans="3:62" ht="14.25">
      <c r="C656" s="292" t="s">
        <v>276</v>
      </c>
      <c r="D656" s="292"/>
      <c r="E656" s="292"/>
      <c r="F656" s="292"/>
      <c r="G656" s="292"/>
      <c r="H656" s="292"/>
      <c r="I656" s="292"/>
      <c r="J656" s="292"/>
      <c r="K656" s="292"/>
      <c r="L656" s="43"/>
      <c r="M656" s="43"/>
      <c r="N656" s="43"/>
      <c r="O656" s="43"/>
      <c r="P656" s="43"/>
      <c r="Q656" s="43"/>
      <c r="R656" s="43"/>
      <c r="S656" s="43"/>
      <c r="T656" s="43"/>
      <c r="W656" s="29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</row>
    <row r="657" ht="14.25">
      <c r="W657" s="294"/>
    </row>
    <row r="658" ht="14.25">
      <c r="W658" s="294"/>
    </row>
    <row r="659" spans="1:23" ht="15" thickBot="1">
      <c r="A659" s="6" t="s">
        <v>280</v>
      </c>
      <c r="B659" s="6" t="s">
        <v>280</v>
      </c>
      <c r="W659" s="294"/>
    </row>
    <row r="660" spans="2:62" ht="14.25">
      <c r="B660" s="216" t="s">
        <v>286</v>
      </c>
      <c r="C660" s="217"/>
      <c r="D660" s="218" t="s">
        <v>178</v>
      </c>
      <c r="E660" s="254"/>
      <c r="F660" s="254"/>
      <c r="G660" s="295"/>
      <c r="H660" s="254"/>
      <c r="I660" s="254"/>
      <c r="J660" s="295"/>
      <c r="K660" s="252"/>
      <c r="L660" s="218" t="s">
        <v>178</v>
      </c>
      <c r="M660" s="252"/>
      <c r="N660" s="252"/>
      <c r="O660" s="252"/>
      <c r="P660" s="252"/>
      <c r="Q660" s="252"/>
      <c r="R660" s="252"/>
      <c r="S660" s="252">
        <v>0</v>
      </c>
      <c r="T660" s="252"/>
      <c r="U660" s="252"/>
      <c r="V660" s="252"/>
      <c r="W660" s="253"/>
      <c r="X660" s="252"/>
      <c r="Y660" s="252"/>
      <c r="Z660" s="252"/>
      <c r="AA660" s="252"/>
      <c r="AB660" s="252"/>
      <c r="AC660" s="252">
        <v>0</v>
      </c>
      <c r="AD660" s="252"/>
      <c r="AE660" s="252"/>
      <c r="AF660" s="252"/>
      <c r="AG660" s="252"/>
      <c r="AH660" s="252"/>
      <c r="AI660" s="252"/>
      <c r="AJ660" s="252"/>
      <c r="AK660" s="252"/>
      <c r="AL660" s="252"/>
      <c r="AM660" s="252">
        <v>0</v>
      </c>
      <c r="AN660" s="252"/>
      <c r="AO660" s="252"/>
      <c r="AP660" s="252"/>
      <c r="AQ660" s="252"/>
      <c r="AR660" s="252"/>
      <c r="AS660" s="252"/>
      <c r="AT660" s="252"/>
      <c r="AU660" s="252"/>
      <c r="AV660" s="252"/>
      <c r="AW660" s="252">
        <v>0</v>
      </c>
      <c r="AX660" s="252"/>
      <c r="AY660" s="252"/>
      <c r="AZ660" s="252"/>
      <c r="BA660" s="252"/>
      <c r="BB660" s="252"/>
      <c r="BC660" s="252"/>
      <c r="BD660" s="252"/>
      <c r="BE660" s="252"/>
      <c r="BF660" s="252"/>
      <c r="BG660" s="252">
        <v>0</v>
      </c>
      <c r="BH660" s="252"/>
      <c r="BI660" s="252"/>
      <c r="BJ660" s="254"/>
    </row>
    <row r="661" spans="2:62" ht="14.25">
      <c r="B661" s="224"/>
      <c r="C661" s="225"/>
      <c r="D661" s="226" t="s">
        <v>498</v>
      </c>
      <c r="E661" s="226">
        <v>61</v>
      </c>
      <c r="F661" s="226">
        <v>62</v>
      </c>
      <c r="G661" s="226">
        <v>63</v>
      </c>
      <c r="H661" s="226" t="s">
        <v>499</v>
      </c>
      <c r="I661" s="226" t="s">
        <v>500</v>
      </c>
      <c r="J661" s="226">
        <v>11</v>
      </c>
      <c r="K661" s="226">
        <v>12</v>
      </c>
      <c r="L661" s="226">
        <v>13</v>
      </c>
      <c r="M661" s="226">
        <v>14</v>
      </c>
      <c r="N661" s="226">
        <v>15</v>
      </c>
      <c r="O661" s="226">
        <v>16</v>
      </c>
      <c r="P661" s="226">
        <v>17</v>
      </c>
      <c r="Q661" s="226">
        <v>18</v>
      </c>
      <c r="R661" s="226">
        <v>19</v>
      </c>
      <c r="S661" s="226">
        <v>20</v>
      </c>
      <c r="T661" s="226">
        <v>21</v>
      </c>
      <c r="U661" s="226">
        <v>22</v>
      </c>
      <c r="V661" s="226">
        <v>23</v>
      </c>
      <c r="W661" s="209">
        <v>24</v>
      </c>
      <c r="X661" s="226">
        <v>25</v>
      </c>
      <c r="Y661" s="226">
        <v>26</v>
      </c>
      <c r="Z661" s="226">
        <v>27</v>
      </c>
      <c r="AA661" s="226">
        <v>28</v>
      </c>
      <c r="AB661" s="226">
        <v>29</v>
      </c>
      <c r="AC661" s="226">
        <v>30</v>
      </c>
      <c r="AD661" s="226">
        <v>31</v>
      </c>
      <c r="AE661" s="226">
        <v>32</v>
      </c>
      <c r="AF661" s="226">
        <v>33</v>
      </c>
      <c r="AG661" s="226">
        <v>34</v>
      </c>
      <c r="AH661" s="226">
        <v>35</v>
      </c>
      <c r="AI661" s="226">
        <v>36</v>
      </c>
      <c r="AJ661" s="226">
        <v>37</v>
      </c>
      <c r="AK661" s="226">
        <v>38</v>
      </c>
      <c r="AL661" s="226">
        <v>39</v>
      </c>
      <c r="AM661" s="226">
        <v>40</v>
      </c>
      <c r="AN661" s="226">
        <v>41</v>
      </c>
      <c r="AO661" s="226">
        <v>42</v>
      </c>
      <c r="AP661" s="226">
        <v>43</v>
      </c>
      <c r="AQ661" s="226">
        <v>44</v>
      </c>
      <c r="AR661" s="226">
        <v>45</v>
      </c>
      <c r="AS661" s="226">
        <v>46</v>
      </c>
      <c r="AT661" s="226">
        <v>47</v>
      </c>
      <c r="AU661" s="226">
        <v>48</v>
      </c>
      <c r="AV661" s="226">
        <v>49</v>
      </c>
      <c r="AW661" s="226">
        <v>50</v>
      </c>
      <c r="AX661" s="226">
        <v>51</v>
      </c>
      <c r="AY661" s="226">
        <v>52</v>
      </c>
      <c r="AZ661" s="226">
        <v>53</v>
      </c>
      <c r="BA661" s="226">
        <v>54</v>
      </c>
      <c r="BB661" s="226">
        <v>55</v>
      </c>
      <c r="BC661" s="226">
        <v>56</v>
      </c>
      <c r="BD661" s="226">
        <v>57</v>
      </c>
      <c r="BE661" s="226">
        <v>58</v>
      </c>
      <c r="BF661" s="226">
        <v>59</v>
      </c>
      <c r="BG661" s="226">
        <v>60</v>
      </c>
      <c r="BH661" s="226">
        <v>61</v>
      </c>
      <c r="BI661" s="226">
        <v>62</v>
      </c>
      <c r="BJ661" s="226">
        <v>63</v>
      </c>
    </row>
    <row r="662" spans="2:62" ht="14.25">
      <c r="B662" s="227">
        <v>1</v>
      </c>
      <c r="C662" s="228" t="s">
        <v>179</v>
      </c>
      <c r="D662" s="230"/>
      <c r="E662" s="322">
        <v>20.9</v>
      </c>
      <c r="F662" s="323">
        <v>20.3</v>
      </c>
      <c r="G662" s="323">
        <v>19.4</v>
      </c>
      <c r="H662" s="322">
        <v>15</v>
      </c>
      <c r="I662" s="323">
        <v>15.7</v>
      </c>
      <c r="J662" s="323">
        <v>16.5</v>
      </c>
      <c r="K662" s="323">
        <v>16.7</v>
      </c>
      <c r="L662" s="232">
        <v>17.6</v>
      </c>
      <c r="M662" s="232">
        <v>18.6</v>
      </c>
      <c r="N662" s="232">
        <v>19.7</v>
      </c>
      <c r="O662" s="232">
        <v>20.5</v>
      </c>
      <c r="P662" s="232">
        <v>20.1</v>
      </c>
      <c r="Q662" s="232">
        <v>19.9</v>
      </c>
      <c r="R662" s="232">
        <v>20.4</v>
      </c>
      <c r="S662" s="232">
        <v>21</v>
      </c>
      <c r="T662" s="232">
        <v>22.4</v>
      </c>
      <c r="U662" s="324">
        <v>23.4</v>
      </c>
      <c r="V662" s="232"/>
      <c r="W662" s="296"/>
      <c r="X662" s="232"/>
      <c r="Y662" s="232"/>
      <c r="Z662" s="232"/>
      <c r="AA662" s="232"/>
      <c r="AB662" s="232"/>
      <c r="AC662" s="232"/>
      <c r="AD662" s="232"/>
      <c r="AE662" s="232"/>
      <c r="AF662" s="232"/>
      <c r="AG662" s="232"/>
      <c r="AH662" s="232"/>
      <c r="AI662" s="232"/>
      <c r="AJ662" s="232"/>
      <c r="AK662" s="232"/>
      <c r="AL662" s="232"/>
      <c r="AM662" s="232"/>
      <c r="AN662" s="232"/>
      <c r="AO662" s="232"/>
      <c r="AP662" s="232"/>
      <c r="AQ662" s="232"/>
      <c r="AR662" s="232"/>
      <c r="AS662" s="232"/>
      <c r="AT662" s="232"/>
      <c r="AU662" s="232"/>
      <c r="AV662" s="232"/>
      <c r="AW662" s="232"/>
      <c r="AX662" s="232"/>
      <c r="AY662" s="232"/>
      <c r="AZ662" s="232"/>
      <c r="BA662" s="232"/>
      <c r="BB662" s="232"/>
      <c r="BC662" s="232"/>
      <c r="BD662" s="232"/>
      <c r="BE662" s="232"/>
      <c r="BF662" s="232"/>
      <c r="BG662" s="232"/>
      <c r="BH662" s="232"/>
      <c r="BI662" s="232"/>
      <c r="BJ662" s="232"/>
    </row>
    <row r="663" spans="2:62" ht="14.25">
      <c r="B663" s="235">
        <v>2</v>
      </c>
      <c r="C663" s="236" t="s">
        <v>180</v>
      </c>
      <c r="D663" s="238"/>
      <c r="E663" s="325">
        <v>18.8</v>
      </c>
      <c r="F663" s="326">
        <v>17.7</v>
      </c>
      <c r="G663" s="326">
        <v>16.5</v>
      </c>
      <c r="H663" s="325">
        <v>10.9</v>
      </c>
      <c r="I663" s="326">
        <v>11.3</v>
      </c>
      <c r="J663" s="326">
        <v>11.7</v>
      </c>
      <c r="K663" s="326">
        <v>12.2</v>
      </c>
      <c r="L663" s="239">
        <v>12.8</v>
      </c>
      <c r="M663" s="239">
        <v>13.6</v>
      </c>
      <c r="N663" s="239">
        <v>14.5</v>
      </c>
      <c r="O663" s="239">
        <v>15.3</v>
      </c>
      <c r="P663" s="239">
        <v>16.2</v>
      </c>
      <c r="Q663" s="239">
        <v>16.2</v>
      </c>
      <c r="R663" s="239">
        <v>15.8</v>
      </c>
      <c r="S663" s="239">
        <v>16.5</v>
      </c>
      <c r="T663" s="239">
        <v>17.6</v>
      </c>
      <c r="U663" s="327">
        <v>19</v>
      </c>
      <c r="V663" s="239"/>
      <c r="W663" s="297"/>
      <c r="X663" s="239"/>
      <c r="Y663" s="239"/>
      <c r="Z663" s="239"/>
      <c r="AA663" s="239"/>
      <c r="AB663" s="239"/>
      <c r="AC663" s="239"/>
      <c r="AD663" s="239"/>
      <c r="AE663" s="239"/>
      <c r="AF663" s="239"/>
      <c r="AG663" s="239"/>
      <c r="AH663" s="239"/>
      <c r="AI663" s="239"/>
      <c r="AJ663" s="239"/>
      <c r="AK663" s="239"/>
      <c r="AL663" s="239"/>
      <c r="AM663" s="239"/>
      <c r="AN663" s="239"/>
      <c r="AO663" s="239"/>
      <c r="AP663" s="239"/>
      <c r="AQ663" s="239"/>
      <c r="AR663" s="239"/>
      <c r="AS663" s="239"/>
      <c r="AT663" s="239"/>
      <c r="AU663" s="239"/>
      <c r="AV663" s="239"/>
      <c r="AW663" s="239"/>
      <c r="AX663" s="239"/>
      <c r="AY663" s="239"/>
      <c r="AZ663" s="239"/>
      <c r="BA663" s="239"/>
      <c r="BB663" s="239"/>
      <c r="BC663" s="239"/>
      <c r="BD663" s="239"/>
      <c r="BE663" s="239"/>
      <c r="BF663" s="239"/>
      <c r="BG663" s="239"/>
      <c r="BH663" s="239"/>
      <c r="BI663" s="239"/>
      <c r="BJ663" s="239"/>
    </row>
    <row r="664" spans="2:62" ht="14.25">
      <c r="B664" s="235">
        <v>3</v>
      </c>
      <c r="C664" s="236" t="s">
        <v>181</v>
      </c>
      <c r="D664" s="238"/>
      <c r="E664" s="325">
        <v>10.1</v>
      </c>
      <c r="F664" s="326">
        <v>9.3</v>
      </c>
      <c r="G664" s="326">
        <v>8.4</v>
      </c>
      <c r="H664" s="325">
        <v>5</v>
      </c>
      <c r="I664" s="326">
        <v>5</v>
      </c>
      <c r="J664" s="326">
        <v>5.1</v>
      </c>
      <c r="K664" s="326">
        <v>5.3</v>
      </c>
      <c r="L664" s="239">
        <v>5.6</v>
      </c>
      <c r="M664" s="239">
        <v>6.1</v>
      </c>
      <c r="N664" s="239">
        <v>6.7</v>
      </c>
      <c r="O664" s="239">
        <v>7.3</v>
      </c>
      <c r="P664" s="239">
        <v>7.8</v>
      </c>
      <c r="Q664" s="239">
        <v>8.1</v>
      </c>
      <c r="R664" s="239">
        <v>8.3</v>
      </c>
      <c r="S664" s="239">
        <v>7.7</v>
      </c>
      <c r="T664" s="239">
        <v>8.4</v>
      </c>
      <c r="U664" s="327">
        <v>9.4</v>
      </c>
      <c r="V664" s="239"/>
      <c r="W664" s="297"/>
      <c r="X664" s="239"/>
      <c r="Y664" s="239"/>
      <c r="Z664" s="239"/>
      <c r="AA664" s="239"/>
      <c r="AB664" s="239"/>
      <c r="AC664" s="239"/>
      <c r="AD664" s="239"/>
      <c r="AE664" s="239"/>
      <c r="AF664" s="239"/>
      <c r="AG664" s="239"/>
      <c r="AH664" s="239"/>
      <c r="AI664" s="239"/>
      <c r="AJ664" s="239"/>
      <c r="AK664" s="239"/>
      <c r="AL664" s="239"/>
      <c r="AM664" s="239"/>
      <c r="AN664" s="239"/>
      <c r="AO664" s="239"/>
      <c r="AP664" s="239"/>
      <c r="AQ664" s="239"/>
      <c r="AR664" s="239"/>
      <c r="AS664" s="239"/>
      <c r="AT664" s="239"/>
      <c r="AU664" s="239"/>
      <c r="AV664" s="239"/>
      <c r="AW664" s="239"/>
      <c r="AX664" s="239"/>
      <c r="AY664" s="239"/>
      <c r="AZ664" s="239"/>
      <c r="BA664" s="239"/>
      <c r="BB664" s="239"/>
      <c r="BC664" s="239"/>
      <c r="BD664" s="239"/>
      <c r="BE664" s="239"/>
      <c r="BF664" s="239"/>
      <c r="BG664" s="239"/>
      <c r="BH664" s="239"/>
      <c r="BI664" s="239"/>
      <c r="BJ664" s="239"/>
    </row>
    <row r="665" spans="2:62" ht="14.25">
      <c r="B665" s="235">
        <v>4</v>
      </c>
      <c r="C665" s="236" t="s">
        <v>182</v>
      </c>
      <c r="D665" s="238"/>
      <c r="E665" s="325">
        <v>8.4</v>
      </c>
      <c r="F665" s="326">
        <v>7.8</v>
      </c>
      <c r="G665" s="326">
        <v>6.8</v>
      </c>
      <c r="H665" s="325">
        <v>3.4</v>
      </c>
      <c r="I665" s="326">
        <v>3.4</v>
      </c>
      <c r="J665" s="326">
        <v>3.6</v>
      </c>
      <c r="K665" s="326">
        <v>3.8</v>
      </c>
      <c r="L665" s="239">
        <v>4.2</v>
      </c>
      <c r="M665" s="239">
        <v>4.7</v>
      </c>
      <c r="N665" s="239">
        <v>5.2</v>
      </c>
      <c r="O665" s="239">
        <v>5.5</v>
      </c>
      <c r="P665" s="239">
        <v>6</v>
      </c>
      <c r="Q665" s="239">
        <v>6.3</v>
      </c>
      <c r="R665" s="239">
        <v>6.6</v>
      </c>
      <c r="S665" s="239">
        <v>6.9</v>
      </c>
      <c r="T665" s="239">
        <v>7.7</v>
      </c>
      <c r="U665" s="327">
        <v>8.5</v>
      </c>
      <c r="V665" s="239"/>
      <c r="W665" s="297"/>
      <c r="X665" s="239"/>
      <c r="Y665" s="239"/>
      <c r="Z665" s="239"/>
      <c r="AA665" s="239"/>
      <c r="AB665" s="239"/>
      <c r="AC665" s="239"/>
      <c r="AD665" s="239"/>
      <c r="AE665" s="239"/>
      <c r="AF665" s="239"/>
      <c r="AG665" s="239"/>
      <c r="AH665" s="239"/>
      <c r="AI665" s="239"/>
      <c r="AJ665" s="239"/>
      <c r="AK665" s="239"/>
      <c r="AL665" s="239"/>
      <c r="AM665" s="239"/>
      <c r="AN665" s="239"/>
      <c r="AO665" s="239"/>
      <c r="AP665" s="239"/>
      <c r="AQ665" s="239"/>
      <c r="AR665" s="239"/>
      <c r="AS665" s="239"/>
      <c r="AT665" s="239"/>
      <c r="AU665" s="239"/>
      <c r="AV665" s="239"/>
      <c r="AW665" s="239"/>
      <c r="AX665" s="239"/>
      <c r="AY665" s="239"/>
      <c r="AZ665" s="239"/>
      <c r="BA665" s="239"/>
      <c r="BB665" s="239"/>
      <c r="BC665" s="239"/>
      <c r="BD665" s="239"/>
      <c r="BE665" s="239"/>
      <c r="BF665" s="239"/>
      <c r="BG665" s="239"/>
      <c r="BH665" s="239"/>
      <c r="BI665" s="239"/>
      <c r="BJ665" s="239"/>
    </row>
    <row r="666" spans="2:62" ht="14.25">
      <c r="B666" s="235">
        <v>5</v>
      </c>
      <c r="C666" s="236" t="s">
        <v>183</v>
      </c>
      <c r="D666" s="238"/>
      <c r="E666" s="325">
        <v>11.4</v>
      </c>
      <c r="F666" s="326">
        <v>10.7</v>
      </c>
      <c r="G666" s="326">
        <v>10.2</v>
      </c>
      <c r="H666" s="325">
        <v>6.1</v>
      </c>
      <c r="I666" s="326">
        <v>6.2</v>
      </c>
      <c r="J666" s="326">
        <v>6.5</v>
      </c>
      <c r="K666" s="326">
        <v>6.8</v>
      </c>
      <c r="L666" s="239">
        <v>7.1</v>
      </c>
      <c r="M666" s="239">
        <v>7.7</v>
      </c>
      <c r="N666" s="239">
        <v>8.4</v>
      </c>
      <c r="O666" s="239">
        <v>8.9</v>
      </c>
      <c r="P666" s="239">
        <v>9.5</v>
      </c>
      <c r="Q666" s="239">
        <v>9.8</v>
      </c>
      <c r="R666" s="239">
        <v>10.2</v>
      </c>
      <c r="S666" s="239">
        <v>10.6</v>
      </c>
      <c r="T666" s="239">
        <v>11.7</v>
      </c>
      <c r="U666" s="327">
        <v>12.8</v>
      </c>
      <c r="V666" s="239"/>
      <c r="W666" s="297"/>
      <c r="X666" s="239"/>
      <c r="Y666" s="239"/>
      <c r="Z666" s="239"/>
      <c r="AA666" s="239"/>
      <c r="AB666" s="239"/>
      <c r="AC666" s="239"/>
      <c r="AD666" s="239"/>
      <c r="AE666" s="239"/>
      <c r="AF666" s="239"/>
      <c r="AG666" s="239"/>
      <c r="AH666" s="239"/>
      <c r="AI666" s="239"/>
      <c r="AJ666" s="239"/>
      <c r="AK666" s="239"/>
      <c r="AL666" s="239"/>
      <c r="AM666" s="239"/>
      <c r="AN666" s="239"/>
      <c r="AO666" s="239"/>
      <c r="AP666" s="239"/>
      <c r="AQ666" s="239"/>
      <c r="AR666" s="239"/>
      <c r="AS666" s="239"/>
      <c r="AT666" s="239"/>
      <c r="AU666" s="239"/>
      <c r="AV666" s="239"/>
      <c r="AW666" s="239"/>
      <c r="AX666" s="239"/>
      <c r="AY666" s="239"/>
      <c r="AZ666" s="239"/>
      <c r="BA666" s="239"/>
      <c r="BB666" s="239"/>
      <c r="BC666" s="239"/>
      <c r="BD666" s="239"/>
      <c r="BE666" s="239"/>
      <c r="BF666" s="239"/>
      <c r="BG666" s="239"/>
      <c r="BH666" s="239"/>
      <c r="BI666" s="239"/>
      <c r="BJ666" s="239"/>
    </row>
    <row r="667" spans="2:62" ht="14.25">
      <c r="B667" s="235">
        <v>6</v>
      </c>
      <c r="C667" s="236" t="s">
        <v>184</v>
      </c>
      <c r="D667" s="238"/>
      <c r="E667" s="325">
        <v>6.1</v>
      </c>
      <c r="F667" s="326">
        <v>5.6</v>
      </c>
      <c r="G667" s="326">
        <v>5</v>
      </c>
      <c r="H667" s="325">
        <v>3.3</v>
      </c>
      <c r="I667" s="326">
        <v>3.4</v>
      </c>
      <c r="J667" s="326">
        <v>3.4</v>
      </c>
      <c r="K667" s="326">
        <v>3.5</v>
      </c>
      <c r="L667" s="239">
        <v>3.6</v>
      </c>
      <c r="M667" s="239">
        <v>3.8</v>
      </c>
      <c r="N667" s="239">
        <v>4</v>
      </c>
      <c r="O667" s="239">
        <v>4.2</v>
      </c>
      <c r="P667" s="239">
        <v>4.2</v>
      </c>
      <c r="Q667" s="239">
        <v>4.2</v>
      </c>
      <c r="R667" s="239">
        <v>4.4</v>
      </c>
      <c r="S667" s="239">
        <v>4.5</v>
      </c>
      <c r="T667" s="239">
        <v>4.9</v>
      </c>
      <c r="U667" s="327">
        <v>5.5</v>
      </c>
      <c r="V667" s="239"/>
      <c r="W667" s="297"/>
      <c r="X667" s="239"/>
      <c r="Y667" s="239"/>
      <c r="Z667" s="239"/>
      <c r="AA667" s="239"/>
      <c r="AB667" s="239"/>
      <c r="AC667" s="239"/>
      <c r="AD667" s="239"/>
      <c r="AE667" s="239"/>
      <c r="AF667" s="239"/>
      <c r="AG667" s="239"/>
      <c r="AH667" s="239"/>
      <c r="AI667" s="239"/>
      <c r="AJ667" s="239"/>
      <c r="AK667" s="239"/>
      <c r="AL667" s="239"/>
      <c r="AM667" s="239"/>
      <c r="AN667" s="239"/>
      <c r="AO667" s="239"/>
      <c r="AP667" s="239"/>
      <c r="AQ667" s="239"/>
      <c r="AR667" s="239"/>
      <c r="AS667" s="239"/>
      <c r="AT667" s="239"/>
      <c r="AU667" s="239"/>
      <c r="AV667" s="239"/>
      <c r="AW667" s="239"/>
      <c r="AX667" s="239"/>
      <c r="AY667" s="239"/>
      <c r="AZ667" s="239"/>
      <c r="BA667" s="239"/>
      <c r="BB667" s="239"/>
      <c r="BC667" s="239"/>
      <c r="BD667" s="239"/>
      <c r="BE667" s="239"/>
      <c r="BF667" s="239"/>
      <c r="BG667" s="239"/>
      <c r="BH667" s="239"/>
      <c r="BI667" s="239"/>
      <c r="BJ667" s="239"/>
    </row>
    <row r="668" spans="2:62" ht="14.25">
      <c r="B668" s="235">
        <v>7</v>
      </c>
      <c r="C668" s="236" t="s">
        <v>185</v>
      </c>
      <c r="D668" s="238"/>
      <c r="E668" s="325">
        <v>6.6</v>
      </c>
      <c r="F668" s="326">
        <v>5.8</v>
      </c>
      <c r="G668" s="326">
        <v>5.3</v>
      </c>
      <c r="H668" s="325">
        <v>4.3</v>
      </c>
      <c r="I668" s="326">
        <v>4.6</v>
      </c>
      <c r="J668" s="326">
        <v>4.2</v>
      </c>
      <c r="K668" s="326">
        <v>4.6</v>
      </c>
      <c r="L668" s="239">
        <v>4.9</v>
      </c>
      <c r="M668" s="239">
        <v>5.3</v>
      </c>
      <c r="N668" s="239">
        <v>5.6</v>
      </c>
      <c r="O668" s="239">
        <v>5.9</v>
      </c>
      <c r="P668" s="239">
        <v>6.1</v>
      </c>
      <c r="Q668" s="239">
        <v>6.3</v>
      </c>
      <c r="R668" s="239">
        <v>6.4</v>
      </c>
      <c r="S668" s="239">
        <v>6.5</v>
      </c>
      <c r="T668" s="239">
        <v>7.2</v>
      </c>
      <c r="U668" s="327">
        <v>8.1</v>
      </c>
      <c r="V668" s="239"/>
      <c r="W668" s="297"/>
      <c r="X668" s="239"/>
      <c r="Y668" s="239"/>
      <c r="Z668" s="239"/>
      <c r="AA668" s="239"/>
      <c r="AB668" s="239"/>
      <c r="AC668" s="239"/>
      <c r="AD668" s="239"/>
      <c r="AE668" s="239"/>
      <c r="AF668" s="239"/>
      <c r="AG668" s="239"/>
      <c r="AH668" s="239"/>
      <c r="AI668" s="239"/>
      <c r="AJ668" s="239"/>
      <c r="AK668" s="239"/>
      <c r="AL668" s="239"/>
      <c r="AM668" s="239"/>
      <c r="AN668" s="239"/>
      <c r="AO668" s="239"/>
      <c r="AP668" s="239"/>
      <c r="AQ668" s="239"/>
      <c r="AR668" s="239"/>
      <c r="AS668" s="239"/>
      <c r="AT668" s="239"/>
      <c r="AU668" s="239"/>
      <c r="AV668" s="239"/>
      <c r="AW668" s="239"/>
      <c r="AX668" s="239"/>
      <c r="AY668" s="239"/>
      <c r="AZ668" s="239"/>
      <c r="BA668" s="239"/>
      <c r="BB668" s="239"/>
      <c r="BC668" s="239"/>
      <c r="BD668" s="239"/>
      <c r="BE668" s="239"/>
      <c r="BF668" s="239"/>
      <c r="BG668" s="239"/>
      <c r="BH668" s="239"/>
      <c r="BI668" s="239"/>
      <c r="BJ668" s="239"/>
    </row>
    <row r="669" spans="2:62" ht="14.25">
      <c r="B669" s="235">
        <v>8</v>
      </c>
      <c r="C669" s="236" t="s">
        <v>186</v>
      </c>
      <c r="D669" s="238"/>
      <c r="E669" s="325">
        <v>4.9</v>
      </c>
      <c r="F669" s="326">
        <v>4.5</v>
      </c>
      <c r="G669" s="326">
        <v>4.1</v>
      </c>
      <c r="H669" s="325">
        <v>3.2</v>
      </c>
      <c r="I669" s="326">
        <v>3.3</v>
      </c>
      <c r="J669" s="326">
        <v>3.4</v>
      </c>
      <c r="K669" s="326">
        <v>3.8</v>
      </c>
      <c r="L669" s="239">
        <v>4.1</v>
      </c>
      <c r="M669" s="239">
        <v>4.4</v>
      </c>
      <c r="N669" s="239">
        <v>4.8</v>
      </c>
      <c r="O669" s="239">
        <v>5.2</v>
      </c>
      <c r="P669" s="239">
        <v>5.4</v>
      </c>
      <c r="Q669" s="239">
        <v>5.4</v>
      </c>
      <c r="R669" s="239">
        <v>5.5</v>
      </c>
      <c r="S669" s="239">
        <v>5.9</v>
      </c>
      <c r="T669" s="239">
        <v>6.7</v>
      </c>
      <c r="U669" s="327">
        <v>7.6</v>
      </c>
      <c r="V669" s="239"/>
      <c r="W669" s="297"/>
      <c r="X669" s="239"/>
      <c r="Y669" s="239"/>
      <c r="Z669" s="239"/>
      <c r="AA669" s="239"/>
      <c r="AB669" s="239"/>
      <c r="AC669" s="239"/>
      <c r="AD669" s="239"/>
      <c r="AE669" s="239"/>
      <c r="AF669" s="239"/>
      <c r="AG669" s="239"/>
      <c r="AH669" s="239"/>
      <c r="AI669" s="239"/>
      <c r="AJ669" s="239"/>
      <c r="AK669" s="239"/>
      <c r="AL669" s="239"/>
      <c r="AM669" s="239"/>
      <c r="AN669" s="239"/>
      <c r="AO669" s="239"/>
      <c r="AP669" s="239"/>
      <c r="AQ669" s="239"/>
      <c r="AR669" s="239"/>
      <c r="AS669" s="239"/>
      <c r="AT669" s="239"/>
      <c r="AU669" s="239"/>
      <c r="AV669" s="239"/>
      <c r="AW669" s="239"/>
      <c r="AX669" s="239"/>
      <c r="AY669" s="239"/>
      <c r="AZ669" s="239"/>
      <c r="BA669" s="239"/>
      <c r="BB669" s="239"/>
      <c r="BC669" s="239"/>
      <c r="BD669" s="239"/>
      <c r="BE669" s="239"/>
      <c r="BF669" s="239"/>
      <c r="BG669" s="239"/>
      <c r="BH669" s="239"/>
      <c r="BI669" s="239"/>
      <c r="BJ669" s="239"/>
    </row>
    <row r="670" spans="2:62" ht="14.25">
      <c r="B670" s="235">
        <v>9</v>
      </c>
      <c r="C670" s="236" t="s">
        <v>187</v>
      </c>
      <c r="D670" s="238"/>
      <c r="E670" s="325">
        <v>5.4</v>
      </c>
      <c r="F670" s="326">
        <v>4.8</v>
      </c>
      <c r="G670" s="326">
        <v>4.3</v>
      </c>
      <c r="H670" s="325">
        <v>2.8</v>
      </c>
      <c r="I670" s="326">
        <v>3</v>
      </c>
      <c r="J670" s="326">
        <v>3.3</v>
      </c>
      <c r="K670" s="326">
        <v>3.6</v>
      </c>
      <c r="L670" s="239">
        <v>3.9</v>
      </c>
      <c r="M670" s="239">
        <v>4.3</v>
      </c>
      <c r="N670" s="239">
        <v>4.7</v>
      </c>
      <c r="O670" s="239">
        <v>5</v>
      </c>
      <c r="P670" s="239">
        <v>5.2</v>
      </c>
      <c r="Q670" s="239">
        <v>5.4</v>
      </c>
      <c r="R670" s="239">
        <v>5.6</v>
      </c>
      <c r="S670" s="239">
        <v>5.7</v>
      </c>
      <c r="T670" s="239">
        <v>6.5</v>
      </c>
      <c r="U670" s="327">
        <v>7.4</v>
      </c>
      <c r="V670" s="239"/>
      <c r="W670" s="297"/>
      <c r="X670" s="239"/>
      <c r="Y670" s="239"/>
      <c r="Z670" s="239"/>
      <c r="AA670" s="239"/>
      <c r="AB670" s="239"/>
      <c r="AC670" s="239"/>
      <c r="AD670" s="239"/>
      <c r="AE670" s="239"/>
      <c r="AF670" s="239"/>
      <c r="AG670" s="239"/>
      <c r="AH670" s="239"/>
      <c r="AI670" s="239"/>
      <c r="AJ670" s="239"/>
      <c r="AK670" s="239"/>
      <c r="AL670" s="239"/>
      <c r="AM670" s="239"/>
      <c r="AN670" s="239"/>
      <c r="AO670" s="239"/>
      <c r="AP670" s="239"/>
      <c r="AQ670" s="239"/>
      <c r="AR670" s="239"/>
      <c r="AS670" s="239"/>
      <c r="AT670" s="239"/>
      <c r="AU670" s="239"/>
      <c r="AV670" s="239"/>
      <c r="AW670" s="239"/>
      <c r="AX670" s="239"/>
      <c r="AY670" s="239"/>
      <c r="AZ670" s="239"/>
      <c r="BA670" s="239"/>
      <c r="BB670" s="239"/>
      <c r="BC670" s="239"/>
      <c r="BD670" s="239"/>
      <c r="BE670" s="239"/>
      <c r="BF670" s="239"/>
      <c r="BG670" s="239"/>
      <c r="BH670" s="239"/>
      <c r="BI670" s="239"/>
      <c r="BJ670" s="239"/>
    </row>
    <row r="671" spans="2:62" ht="14.25">
      <c r="B671" s="235">
        <v>10</v>
      </c>
      <c r="C671" s="236" t="s">
        <v>188</v>
      </c>
      <c r="D671" s="238"/>
      <c r="E671" s="325">
        <v>4.1</v>
      </c>
      <c r="F671" s="326">
        <v>4.2</v>
      </c>
      <c r="G671" s="326">
        <v>3.8</v>
      </c>
      <c r="H671" s="325">
        <v>2.7</v>
      </c>
      <c r="I671" s="326">
        <v>2.9</v>
      </c>
      <c r="J671" s="326">
        <v>3</v>
      </c>
      <c r="K671" s="326">
        <v>3.3</v>
      </c>
      <c r="L671" s="239">
        <v>3.5</v>
      </c>
      <c r="M671" s="239">
        <v>3.8</v>
      </c>
      <c r="N671" s="239">
        <v>4</v>
      </c>
      <c r="O671" s="239">
        <v>4.1</v>
      </c>
      <c r="P671" s="239">
        <v>4.2</v>
      </c>
      <c r="Q671" s="239">
        <v>4.3</v>
      </c>
      <c r="R671" s="239">
        <v>4.4</v>
      </c>
      <c r="S671" s="239">
        <v>4.5</v>
      </c>
      <c r="T671" s="239">
        <v>4.5</v>
      </c>
      <c r="U671" s="327">
        <v>5.3</v>
      </c>
      <c r="V671" s="239"/>
      <c r="W671" s="297"/>
      <c r="X671" s="239"/>
      <c r="Y671" s="239"/>
      <c r="Z671" s="239"/>
      <c r="AA671" s="239"/>
      <c r="AB671" s="239"/>
      <c r="AC671" s="239"/>
      <c r="AD671" s="239"/>
      <c r="AE671" s="239"/>
      <c r="AF671" s="239"/>
      <c r="AG671" s="239"/>
      <c r="AH671" s="239"/>
      <c r="AI671" s="239"/>
      <c r="AJ671" s="239"/>
      <c r="AK671" s="239"/>
      <c r="AL671" s="239"/>
      <c r="AM671" s="239"/>
      <c r="AN671" s="239"/>
      <c r="AO671" s="239"/>
      <c r="AP671" s="239"/>
      <c r="AQ671" s="239"/>
      <c r="AR671" s="239"/>
      <c r="AS671" s="239"/>
      <c r="AT671" s="239"/>
      <c r="AU671" s="239"/>
      <c r="AV671" s="239"/>
      <c r="AW671" s="239"/>
      <c r="AX671" s="239"/>
      <c r="AY671" s="239"/>
      <c r="AZ671" s="239"/>
      <c r="BA671" s="239"/>
      <c r="BB671" s="239"/>
      <c r="BC671" s="239"/>
      <c r="BD671" s="239"/>
      <c r="BE671" s="239"/>
      <c r="BF671" s="239"/>
      <c r="BG671" s="239"/>
      <c r="BH671" s="239"/>
      <c r="BI671" s="239"/>
      <c r="BJ671" s="239"/>
    </row>
    <row r="672" spans="2:62" ht="14.25">
      <c r="B672" s="235">
        <v>11</v>
      </c>
      <c r="C672" s="236" t="s">
        <v>189</v>
      </c>
      <c r="D672" s="238"/>
      <c r="E672" s="325">
        <v>5.7</v>
      </c>
      <c r="F672" s="326">
        <v>4.4</v>
      </c>
      <c r="G672" s="326">
        <v>4.2</v>
      </c>
      <c r="H672" s="325">
        <v>3.4</v>
      </c>
      <c r="I672" s="326">
        <v>3.6</v>
      </c>
      <c r="J672" s="326">
        <v>4</v>
      </c>
      <c r="K672" s="326">
        <v>4.5</v>
      </c>
      <c r="L672" s="239">
        <v>5</v>
      </c>
      <c r="M672" s="239">
        <v>5.6</v>
      </c>
      <c r="N672" s="239">
        <v>6.1</v>
      </c>
      <c r="O672" s="239">
        <v>6.7</v>
      </c>
      <c r="P672" s="239">
        <v>6.9</v>
      </c>
      <c r="Q672" s="239">
        <v>7.1</v>
      </c>
      <c r="R672" s="239">
        <v>7.3</v>
      </c>
      <c r="S672" s="239">
        <v>7.6</v>
      </c>
      <c r="T672" s="239">
        <v>8.9</v>
      </c>
      <c r="U672" s="327">
        <v>10.3</v>
      </c>
      <c r="V672" s="239"/>
      <c r="W672" s="297"/>
      <c r="X672" s="239"/>
      <c r="Y672" s="239"/>
      <c r="Z672" s="239"/>
      <c r="AA672" s="239"/>
      <c r="AB672" s="239"/>
      <c r="AC672" s="239"/>
      <c r="AD672" s="239"/>
      <c r="AE672" s="239"/>
      <c r="AF672" s="239"/>
      <c r="AG672" s="239"/>
      <c r="AH672" s="239"/>
      <c r="AI672" s="239"/>
      <c r="AJ672" s="239"/>
      <c r="AK672" s="239"/>
      <c r="AL672" s="239"/>
      <c r="AM672" s="239"/>
      <c r="AN672" s="239"/>
      <c r="AO672" s="239"/>
      <c r="AP672" s="239"/>
      <c r="AQ672" s="239"/>
      <c r="AR672" s="239"/>
      <c r="AS672" s="239"/>
      <c r="AT672" s="239"/>
      <c r="AU672" s="239"/>
      <c r="AV672" s="239"/>
      <c r="AW672" s="239"/>
      <c r="AX672" s="239"/>
      <c r="AY672" s="239"/>
      <c r="AZ672" s="239"/>
      <c r="BA672" s="239"/>
      <c r="BB672" s="239"/>
      <c r="BC672" s="239"/>
      <c r="BD672" s="239"/>
      <c r="BE672" s="239"/>
      <c r="BF672" s="239"/>
      <c r="BG672" s="239"/>
      <c r="BH672" s="239"/>
      <c r="BI672" s="239"/>
      <c r="BJ672" s="239"/>
    </row>
    <row r="673" spans="2:62" ht="14.25">
      <c r="B673" s="235">
        <v>12</v>
      </c>
      <c r="C673" s="236" t="s">
        <v>190</v>
      </c>
      <c r="D673" s="238"/>
      <c r="E673" s="325">
        <v>4.9</v>
      </c>
      <c r="F673" s="326">
        <v>4.6</v>
      </c>
      <c r="G673" s="326">
        <v>4.3</v>
      </c>
      <c r="H673" s="325">
        <v>3.2</v>
      </c>
      <c r="I673" s="326">
        <v>3.5</v>
      </c>
      <c r="J673" s="326">
        <v>3.8</v>
      </c>
      <c r="K673" s="326">
        <v>4.1</v>
      </c>
      <c r="L673" s="239">
        <v>4.6</v>
      </c>
      <c r="M673" s="239">
        <v>5.2</v>
      </c>
      <c r="N673" s="239">
        <v>5.6</v>
      </c>
      <c r="O673" s="239">
        <v>6</v>
      </c>
      <c r="P673" s="239">
        <v>6.4</v>
      </c>
      <c r="Q673" s="239">
        <v>6.7</v>
      </c>
      <c r="R673" s="239">
        <v>7</v>
      </c>
      <c r="S673" s="239">
        <v>7.4</v>
      </c>
      <c r="T673" s="239">
        <v>8.4</v>
      </c>
      <c r="U673" s="327">
        <v>9.4</v>
      </c>
      <c r="V673" s="239"/>
      <c r="W673" s="297"/>
      <c r="X673" s="239"/>
      <c r="Y673" s="239"/>
      <c r="Z673" s="239"/>
      <c r="AA673" s="239"/>
      <c r="AB673" s="239"/>
      <c r="AC673" s="239"/>
      <c r="AD673" s="239"/>
      <c r="AE673" s="239"/>
      <c r="AF673" s="239"/>
      <c r="AG673" s="239"/>
      <c r="AH673" s="239"/>
      <c r="AI673" s="239"/>
      <c r="AJ673" s="239"/>
      <c r="AK673" s="239"/>
      <c r="AL673" s="239"/>
      <c r="AM673" s="239"/>
      <c r="AN673" s="239"/>
      <c r="AO673" s="239"/>
      <c r="AP673" s="239"/>
      <c r="AQ673" s="239"/>
      <c r="AR673" s="239"/>
      <c r="AS673" s="239"/>
      <c r="AT673" s="239"/>
      <c r="AU673" s="239"/>
      <c r="AV673" s="239"/>
      <c r="AW673" s="239"/>
      <c r="AX673" s="239"/>
      <c r="AY673" s="239"/>
      <c r="AZ673" s="239"/>
      <c r="BA673" s="239"/>
      <c r="BB673" s="239"/>
      <c r="BC673" s="239"/>
      <c r="BD673" s="239"/>
      <c r="BE673" s="239"/>
      <c r="BF673" s="239"/>
      <c r="BG673" s="239"/>
      <c r="BH673" s="239"/>
      <c r="BI673" s="239"/>
      <c r="BJ673" s="239"/>
    </row>
    <row r="674" spans="2:62" ht="14.25">
      <c r="B674" s="235">
        <v>13</v>
      </c>
      <c r="C674" s="236" t="s">
        <v>191</v>
      </c>
      <c r="D674" s="238"/>
      <c r="E674" s="325">
        <v>10.9</v>
      </c>
      <c r="F674" s="326">
        <v>10.4</v>
      </c>
      <c r="G674" s="326">
        <v>9.6</v>
      </c>
      <c r="H674" s="325">
        <v>9.1</v>
      </c>
      <c r="I674" s="326">
        <v>9.8</v>
      </c>
      <c r="J674" s="326">
        <v>10.7</v>
      </c>
      <c r="K674" s="326">
        <v>11.3</v>
      </c>
      <c r="L674" s="239">
        <v>12.1</v>
      </c>
      <c r="M674" s="239">
        <v>13.1</v>
      </c>
      <c r="N674" s="239">
        <v>14.1</v>
      </c>
      <c r="O674" s="239">
        <v>14.9</v>
      </c>
      <c r="P674" s="239">
        <v>15.2</v>
      </c>
      <c r="Q674" s="239">
        <v>15.6</v>
      </c>
      <c r="R674" s="239">
        <v>15.8</v>
      </c>
      <c r="S674" s="239">
        <v>16.2</v>
      </c>
      <c r="T674" s="239">
        <v>17.9</v>
      </c>
      <c r="U674" s="327">
        <v>19.5</v>
      </c>
      <c r="V674" s="239"/>
      <c r="W674" s="297"/>
      <c r="X674" s="239"/>
      <c r="Y674" s="239"/>
      <c r="Z674" s="239"/>
      <c r="AA674" s="239"/>
      <c r="AB674" s="239"/>
      <c r="AC674" s="239"/>
      <c r="AD674" s="239"/>
      <c r="AE674" s="239"/>
      <c r="AF674" s="239"/>
      <c r="AG674" s="239"/>
      <c r="AH674" s="239"/>
      <c r="AI674" s="239"/>
      <c r="AJ674" s="239"/>
      <c r="AK674" s="239"/>
      <c r="AL674" s="239"/>
      <c r="AM674" s="239"/>
      <c r="AN674" s="239"/>
      <c r="AO674" s="239"/>
      <c r="AP674" s="239"/>
      <c r="AQ674" s="239"/>
      <c r="AR674" s="239"/>
      <c r="AS674" s="239"/>
      <c r="AT674" s="239"/>
      <c r="AU674" s="239"/>
      <c r="AV674" s="239"/>
      <c r="AW674" s="239"/>
      <c r="AX674" s="239"/>
      <c r="AY674" s="239"/>
      <c r="AZ674" s="239"/>
      <c r="BA674" s="239"/>
      <c r="BB674" s="239"/>
      <c r="BC674" s="239"/>
      <c r="BD674" s="239"/>
      <c r="BE674" s="239"/>
      <c r="BF674" s="239"/>
      <c r="BG674" s="239"/>
      <c r="BH674" s="239"/>
      <c r="BI674" s="239"/>
      <c r="BJ674" s="239"/>
    </row>
    <row r="675" spans="2:62" ht="14.25">
      <c r="B675" s="235">
        <v>14</v>
      </c>
      <c r="C675" s="236" t="s">
        <v>192</v>
      </c>
      <c r="D675" s="238"/>
      <c r="E675" s="325">
        <v>5.7</v>
      </c>
      <c r="F675" s="326">
        <v>5.1</v>
      </c>
      <c r="G675" s="326">
        <v>4.7</v>
      </c>
      <c r="H675" s="325">
        <v>3.7</v>
      </c>
      <c r="I675" s="326">
        <v>4</v>
      </c>
      <c r="J675" s="326">
        <v>4.4</v>
      </c>
      <c r="K675" s="326">
        <v>4.7</v>
      </c>
      <c r="L675" s="239">
        <v>5.1</v>
      </c>
      <c r="M675" s="239">
        <v>5.6</v>
      </c>
      <c r="N675" s="239">
        <v>6</v>
      </c>
      <c r="O675" s="239">
        <v>6.6</v>
      </c>
      <c r="P675" s="239">
        <v>7.1</v>
      </c>
      <c r="Q675" s="239">
        <v>7.5</v>
      </c>
      <c r="R675" s="239">
        <v>7.8</v>
      </c>
      <c r="S675" s="239">
        <v>8.3</v>
      </c>
      <c r="T675" s="239">
        <v>9.6</v>
      </c>
      <c r="U675" s="327">
        <v>10.7</v>
      </c>
      <c r="V675" s="239"/>
      <c r="W675" s="297"/>
      <c r="X675" s="239"/>
      <c r="Y675" s="239"/>
      <c r="Z675" s="239"/>
      <c r="AA675" s="239"/>
      <c r="AB675" s="239"/>
      <c r="AC675" s="239"/>
      <c r="AD675" s="239"/>
      <c r="AE675" s="239"/>
      <c r="AF675" s="239"/>
      <c r="AG675" s="239"/>
      <c r="AH675" s="239"/>
      <c r="AI675" s="239"/>
      <c r="AJ675" s="239"/>
      <c r="AK675" s="239"/>
      <c r="AL675" s="239"/>
      <c r="AM675" s="239"/>
      <c r="AN675" s="239"/>
      <c r="AO675" s="239"/>
      <c r="AP675" s="239"/>
      <c r="AQ675" s="239"/>
      <c r="AR675" s="239"/>
      <c r="AS675" s="239"/>
      <c r="AT675" s="239"/>
      <c r="AU675" s="239"/>
      <c r="AV675" s="239"/>
      <c r="AW675" s="239"/>
      <c r="AX675" s="239"/>
      <c r="AY675" s="239"/>
      <c r="AZ675" s="239"/>
      <c r="BA675" s="239"/>
      <c r="BB675" s="239"/>
      <c r="BC675" s="239"/>
      <c r="BD675" s="239"/>
      <c r="BE675" s="239"/>
      <c r="BF675" s="239"/>
      <c r="BG675" s="239"/>
      <c r="BH675" s="239"/>
      <c r="BI675" s="239"/>
      <c r="BJ675" s="239"/>
    </row>
    <row r="676" spans="2:62" ht="14.25">
      <c r="B676" s="235">
        <v>15</v>
      </c>
      <c r="C676" s="236" t="s">
        <v>193</v>
      </c>
      <c r="D676" s="238"/>
      <c r="E676" s="325">
        <v>5.6</v>
      </c>
      <c r="F676" s="326">
        <v>5.1</v>
      </c>
      <c r="G676" s="326">
        <v>4.9</v>
      </c>
      <c r="H676" s="325">
        <v>2.2</v>
      </c>
      <c r="I676" s="326">
        <v>2.3</v>
      </c>
      <c r="J676" s="326">
        <v>2.4</v>
      </c>
      <c r="K676" s="326">
        <v>2.6</v>
      </c>
      <c r="L676" s="239">
        <v>2.7</v>
      </c>
      <c r="M676" s="239">
        <v>3</v>
      </c>
      <c r="N676" s="239">
        <v>3.3</v>
      </c>
      <c r="O676" s="239">
        <v>3.5</v>
      </c>
      <c r="P676" s="239">
        <v>3.5</v>
      </c>
      <c r="Q676" s="239">
        <v>3.7</v>
      </c>
      <c r="R676" s="239">
        <v>3.8</v>
      </c>
      <c r="S676" s="239">
        <v>3.9</v>
      </c>
      <c r="T676" s="239">
        <v>4.4</v>
      </c>
      <c r="U676" s="327">
        <v>5</v>
      </c>
      <c r="V676" s="239"/>
      <c r="W676" s="297"/>
      <c r="X676" s="239"/>
      <c r="Y676" s="239"/>
      <c r="Z676" s="239"/>
      <c r="AA676" s="239"/>
      <c r="AB676" s="239"/>
      <c r="AC676" s="239"/>
      <c r="AD676" s="239"/>
      <c r="AE676" s="239"/>
      <c r="AF676" s="239"/>
      <c r="AG676" s="239"/>
      <c r="AH676" s="239"/>
      <c r="AI676" s="239"/>
      <c r="AJ676" s="239"/>
      <c r="AK676" s="239"/>
      <c r="AL676" s="239"/>
      <c r="AM676" s="239"/>
      <c r="AN676" s="239"/>
      <c r="AO676" s="239"/>
      <c r="AP676" s="239"/>
      <c r="AQ676" s="239"/>
      <c r="AR676" s="239"/>
      <c r="AS676" s="239"/>
      <c r="AT676" s="239"/>
      <c r="AU676" s="239"/>
      <c r="AV676" s="239"/>
      <c r="AW676" s="239"/>
      <c r="AX676" s="239"/>
      <c r="AY676" s="239"/>
      <c r="AZ676" s="239"/>
      <c r="BA676" s="239"/>
      <c r="BB676" s="239"/>
      <c r="BC676" s="239"/>
      <c r="BD676" s="239"/>
      <c r="BE676" s="239"/>
      <c r="BF676" s="239"/>
      <c r="BG676" s="239"/>
      <c r="BH676" s="239"/>
      <c r="BI676" s="239"/>
      <c r="BJ676" s="239"/>
    </row>
    <row r="677" spans="2:62" ht="14.25">
      <c r="B677" s="235">
        <v>16</v>
      </c>
      <c r="C677" s="236" t="s">
        <v>194</v>
      </c>
      <c r="D677" s="238"/>
      <c r="E677" s="325">
        <v>3.3</v>
      </c>
      <c r="F677" s="326">
        <v>2.9</v>
      </c>
      <c r="G677" s="326">
        <v>2.7</v>
      </c>
      <c r="H677" s="325">
        <v>1.7</v>
      </c>
      <c r="I677" s="326">
        <v>1.6</v>
      </c>
      <c r="J677" s="326">
        <v>1.6</v>
      </c>
      <c r="K677" s="326">
        <v>1.6</v>
      </c>
      <c r="L677" s="239">
        <v>1.6</v>
      </c>
      <c r="M677" s="239">
        <v>1.7</v>
      </c>
      <c r="N677" s="239">
        <v>1.7</v>
      </c>
      <c r="O677" s="239">
        <v>1.7</v>
      </c>
      <c r="P677" s="239">
        <v>1.8</v>
      </c>
      <c r="Q677" s="239">
        <v>1.7</v>
      </c>
      <c r="R677" s="239">
        <v>1.8</v>
      </c>
      <c r="S677" s="239">
        <v>1.9</v>
      </c>
      <c r="T677" s="239">
        <v>2.2</v>
      </c>
      <c r="U677" s="327">
        <v>2.5</v>
      </c>
      <c r="V677" s="239"/>
      <c r="W677" s="297"/>
      <c r="X677" s="239"/>
      <c r="Y677" s="239"/>
      <c r="Z677" s="239"/>
      <c r="AA677" s="239"/>
      <c r="AB677" s="239"/>
      <c r="AC677" s="239"/>
      <c r="AD677" s="239"/>
      <c r="AE677" s="239"/>
      <c r="AF677" s="239"/>
      <c r="AG677" s="239"/>
      <c r="AH677" s="239"/>
      <c r="AI677" s="239"/>
      <c r="AJ677" s="239"/>
      <c r="AK677" s="239"/>
      <c r="AL677" s="239"/>
      <c r="AM677" s="239"/>
      <c r="AN677" s="239"/>
      <c r="AO677" s="239"/>
      <c r="AP677" s="239"/>
      <c r="AQ677" s="239"/>
      <c r="AR677" s="239"/>
      <c r="AS677" s="239"/>
      <c r="AT677" s="239"/>
      <c r="AU677" s="239"/>
      <c r="AV677" s="239"/>
      <c r="AW677" s="239"/>
      <c r="AX677" s="239"/>
      <c r="AY677" s="239"/>
      <c r="AZ677" s="239"/>
      <c r="BA677" s="239"/>
      <c r="BB677" s="239"/>
      <c r="BC677" s="239"/>
      <c r="BD677" s="239"/>
      <c r="BE677" s="239"/>
      <c r="BF677" s="239"/>
      <c r="BG677" s="239"/>
      <c r="BH677" s="239"/>
      <c r="BI677" s="239"/>
      <c r="BJ677" s="239"/>
    </row>
    <row r="678" spans="2:62" ht="14.25">
      <c r="B678" s="235">
        <v>17</v>
      </c>
      <c r="C678" s="236" t="s">
        <v>195</v>
      </c>
      <c r="D678" s="238"/>
      <c r="E678" s="325">
        <v>4.8</v>
      </c>
      <c r="F678" s="326">
        <v>4.5</v>
      </c>
      <c r="G678" s="326">
        <v>4.2</v>
      </c>
      <c r="H678" s="325">
        <v>2.1</v>
      </c>
      <c r="I678" s="326">
        <v>2.2</v>
      </c>
      <c r="J678" s="326">
        <v>2.3</v>
      </c>
      <c r="K678" s="326">
        <v>2.5</v>
      </c>
      <c r="L678" s="239">
        <v>2.8</v>
      </c>
      <c r="M678" s="239">
        <v>3.1</v>
      </c>
      <c r="N678" s="239">
        <v>3.3</v>
      </c>
      <c r="O678" s="239">
        <v>3.4</v>
      </c>
      <c r="P678" s="239">
        <v>3.5</v>
      </c>
      <c r="Q678" s="239">
        <v>3.5</v>
      </c>
      <c r="R678" s="239">
        <v>3.5</v>
      </c>
      <c r="S678" s="239">
        <v>3.6</v>
      </c>
      <c r="T678" s="239">
        <v>3.8</v>
      </c>
      <c r="U678" s="327">
        <v>4.2</v>
      </c>
      <c r="V678" s="239"/>
      <c r="W678" s="297"/>
      <c r="X678" s="239"/>
      <c r="Y678" s="239"/>
      <c r="Z678" s="239"/>
      <c r="AA678" s="239"/>
      <c r="AB678" s="239"/>
      <c r="AC678" s="239"/>
      <c r="AD678" s="239"/>
      <c r="AE678" s="239"/>
      <c r="AF678" s="239"/>
      <c r="AG678" s="239"/>
      <c r="AH678" s="239"/>
      <c r="AI678" s="239"/>
      <c r="AJ678" s="239"/>
      <c r="AK678" s="239"/>
      <c r="AL678" s="239"/>
      <c r="AM678" s="239"/>
      <c r="AN678" s="239"/>
      <c r="AO678" s="239"/>
      <c r="AP678" s="239"/>
      <c r="AQ678" s="239"/>
      <c r="AR678" s="239"/>
      <c r="AS678" s="239"/>
      <c r="AT678" s="239"/>
      <c r="AU678" s="239"/>
      <c r="AV678" s="239"/>
      <c r="AW678" s="239"/>
      <c r="AX678" s="239"/>
      <c r="AY678" s="239"/>
      <c r="AZ678" s="239"/>
      <c r="BA678" s="239"/>
      <c r="BB678" s="239"/>
      <c r="BC678" s="239"/>
      <c r="BD678" s="239"/>
      <c r="BE678" s="239"/>
      <c r="BF678" s="239"/>
      <c r="BG678" s="239"/>
      <c r="BH678" s="239"/>
      <c r="BI678" s="239"/>
      <c r="BJ678" s="239"/>
    </row>
    <row r="679" spans="2:62" ht="14.25">
      <c r="B679" s="235">
        <v>18</v>
      </c>
      <c r="C679" s="236" t="s">
        <v>196</v>
      </c>
      <c r="D679" s="238"/>
      <c r="E679" s="325">
        <v>3.7</v>
      </c>
      <c r="F679" s="326">
        <v>3.2</v>
      </c>
      <c r="G679" s="326">
        <v>3</v>
      </c>
      <c r="H679" s="325">
        <v>2</v>
      </c>
      <c r="I679" s="326">
        <v>2.1</v>
      </c>
      <c r="J679" s="326">
        <v>2.1</v>
      </c>
      <c r="K679" s="326">
        <v>2.3</v>
      </c>
      <c r="L679" s="239">
        <v>2.4</v>
      </c>
      <c r="M679" s="239">
        <v>2.5</v>
      </c>
      <c r="N679" s="239">
        <v>2.6</v>
      </c>
      <c r="O679" s="239">
        <v>2.6</v>
      </c>
      <c r="P679" s="239">
        <v>2.6</v>
      </c>
      <c r="Q679" s="239">
        <v>2.7</v>
      </c>
      <c r="R679" s="239">
        <v>2.8</v>
      </c>
      <c r="S679" s="239">
        <v>3</v>
      </c>
      <c r="T679" s="239">
        <v>3.5</v>
      </c>
      <c r="U679" s="327">
        <v>4.1</v>
      </c>
      <c r="V679" s="239"/>
      <c r="W679" s="297"/>
      <c r="X679" s="239"/>
      <c r="Y679" s="239"/>
      <c r="Z679" s="239"/>
      <c r="AA679" s="239"/>
      <c r="AB679" s="239"/>
      <c r="AC679" s="239"/>
      <c r="AD679" s="239"/>
      <c r="AE679" s="239"/>
      <c r="AF679" s="239"/>
      <c r="AG679" s="239"/>
      <c r="AH679" s="239"/>
      <c r="AI679" s="239"/>
      <c r="AJ679" s="239"/>
      <c r="AK679" s="239"/>
      <c r="AL679" s="239"/>
      <c r="AM679" s="239"/>
      <c r="AN679" s="239"/>
      <c r="AO679" s="239"/>
      <c r="AP679" s="239"/>
      <c r="AQ679" s="239"/>
      <c r="AR679" s="239"/>
      <c r="AS679" s="239"/>
      <c r="AT679" s="239"/>
      <c r="AU679" s="239"/>
      <c r="AV679" s="239"/>
      <c r="AW679" s="239"/>
      <c r="AX679" s="239"/>
      <c r="AY679" s="239"/>
      <c r="AZ679" s="239"/>
      <c r="BA679" s="239"/>
      <c r="BB679" s="239"/>
      <c r="BC679" s="239"/>
      <c r="BD679" s="239"/>
      <c r="BE679" s="239"/>
      <c r="BF679" s="239"/>
      <c r="BG679" s="239"/>
      <c r="BH679" s="239"/>
      <c r="BI679" s="239"/>
      <c r="BJ679" s="239"/>
    </row>
    <row r="680" spans="2:62" ht="14.25">
      <c r="B680" s="235">
        <v>19</v>
      </c>
      <c r="C680" s="236" t="s">
        <v>197</v>
      </c>
      <c r="D680" s="238"/>
      <c r="E680" s="325">
        <v>3.8</v>
      </c>
      <c r="F680" s="326">
        <v>3.5</v>
      </c>
      <c r="G680" s="326">
        <v>3.2</v>
      </c>
      <c r="H680" s="325">
        <v>2.3</v>
      </c>
      <c r="I680" s="326">
        <v>2.3</v>
      </c>
      <c r="J680" s="326">
        <v>2.5</v>
      </c>
      <c r="K680" s="326">
        <v>2.8</v>
      </c>
      <c r="L680" s="239">
        <v>3</v>
      </c>
      <c r="M680" s="239">
        <v>3.2</v>
      </c>
      <c r="N680" s="239">
        <v>3.5</v>
      </c>
      <c r="O680" s="239">
        <v>3.7</v>
      </c>
      <c r="P680" s="239">
        <v>3.8</v>
      </c>
      <c r="Q680" s="239">
        <v>4</v>
      </c>
      <c r="R680" s="239">
        <v>4.1</v>
      </c>
      <c r="S680" s="239">
        <v>4.3</v>
      </c>
      <c r="T680" s="239">
        <v>4.9</v>
      </c>
      <c r="U680" s="327">
        <v>5.7</v>
      </c>
      <c r="V680" s="239"/>
      <c r="W680" s="297"/>
      <c r="X680" s="239"/>
      <c r="Y680" s="239"/>
      <c r="Z680" s="239"/>
      <c r="AA680" s="239"/>
      <c r="AB680" s="239"/>
      <c r="AC680" s="239"/>
      <c r="AD680" s="239"/>
      <c r="AE680" s="239"/>
      <c r="AF680" s="239"/>
      <c r="AG680" s="239"/>
      <c r="AH680" s="239"/>
      <c r="AI680" s="239"/>
      <c r="AJ680" s="239"/>
      <c r="AK680" s="239"/>
      <c r="AL680" s="239"/>
      <c r="AM680" s="239"/>
      <c r="AN680" s="239"/>
      <c r="AO680" s="239"/>
      <c r="AP680" s="239"/>
      <c r="AQ680" s="239"/>
      <c r="AR680" s="239"/>
      <c r="AS680" s="239"/>
      <c r="AT680" s="239"/>
      <c r="AU680" s="239"/>
      <c r="AV680" s="239"/>
      <c r="AW680" s="239"/>
      <c r="AX680" s="239"/>
      <c r="AY680" s="239"/>
      <c r="AZ680" s="239"/>
      <c r="BA680" s="239"/>
      <c r="BB680" s="239"/>
      <c r="BC680" s="239"/>
      <c r="BD680" s="239"/>
      <c r="BE680" s="239"/>
      <c r="BF680" s="239"/>
      <c r="BG680" s="239"/>
      <c r="BH680" s="239"/>
      <c r="BI680" s="239"/>
      <c r="BJ680" s="239"/>
    </row>
    <row r="681" spans="2:62" ht="14.25">
      <c r="B681" s="235">
        <v>20</v>
      </c>
      <c r="C681" s="236" t="s">
        <v>198</v>
      </c>
      <c r="D681" s="238"/>
      <c r="E681" s="325">
        <v>3.9</v>
      </c>
      <c r="F681" s="326">
        <v>3.6</v>
      </c>
      <c r="G681" s="326">
        <v>3.3</v>
      </c>
      <c r="H681" s="325">
        <v>2.2</v>
      </c>
      <c r="I681" s="326">
        <v>2.3</v>
      </c>
      <c r="J681" s="326">
        <v>2.3</v>
      </c>
      <c r="K681" s="326">
        <v>2.4</v>
      </c>
      <c r="L681" s="239">
        <v>2.5</v>
      </c>
      <c r="M681" s="239">
        <v>2.7</v>
      </c>
      <c r="N681" s="239">
        <v>2.8</v>
      </c>
      <c r="O681" s="239">
        <v>3</v>
      </c>
      <c r="P681" s="239">
        <v>3.1</v>
      </c>
      <c r="Q681" s="239">
        <v>3.1</v>
      </c>
      <c r="R681" s="239">
        <v>3.1</v>
      </c>
      <c r="S681" s="239">
        <v>3.2</v>
      </c>
      <c r="T681" s="239">
        <v>3.8</v>
      </c>
      <c r="U681" s="327">
        <v>4.5</v>
      </c>
      <c r="V681" s="239"/>
      <c r="W681" s="297"/>
      <c r="X681" s="239"/>
      <c r="Y681" s="239"/>
      <c r="Z681" s="239"/>
      <c r="AA681" s="239"/>
      <c r="AB681" s="239"/>
      <c r="AC681" s="239"/>
      <c r="AD681" s="239"/>
      <c r="AE681" s="239"/>
      <c r="AF681" s="239"/>
      <c r="AG681" s="239"/>
      <c r="AH681" s="239"/>
      <c r="AI681" s="239"/>
      <c r="AJ681" s="239"/>
      <c r="AK681" s="239"/>
      <c r="AL681" s="239"/>
      <c r="AM681" s="239"/>
      <c r="AN681" s="239"/>
      <c r="AO681" s="239"/>
      <c r="AP681" s="239"/>
      <c r="AQ681" s="239"/>
      <c r="AR681" s="239"/>
      <c r="AS681" s="239"/>
      <c r="AT681" s="239"/>
      <c r="AU681" s="239"/>
      <c r="AV681" s="239"/>
      <c r="AW681" s="239"/>
      <c r="AX681" s="239"/>
      <c r="AY681" s="239"/>
      <c r="AZ681" s="239"/>
      <c r="BA681" s="239"/>
      <c r="BB681" s="239"/>
      <c r="BC681" s="239"/>
      <c r="BD681" s="239"/>
      <c r="BE681" s="239"/>
      <c r="BF681" s="239"/>
      <c r="BG681" s="239"/>
      <c r="BH681" s="239"/>
      <c r="BI681" s="239"/>
      <c r="BJ681" s="239"/>
    </row>
    <row r="682" spans="2:62" ht="14.25">
      <c r="B682" s="235">
        <v>21</v>
      </c>
      <c r="C682" s="236" t="s">
        <v>199</v>
      </c>
      <c r="D682" s="238"/>
      <c r="E682" s="325">
        <v>3.1</v>
      </c>
      <c r="F682" s="326">
        <v>2.9</v>
      </c>
      <c r="G682" s="326">
        <v>2.7</v>
      </c>
      <c r="H682" s="325">
        <v>1.1</v>
      </c>
      <c r="I682" s="326">
        <v>1.2</v>
      </c>
      <c r="J682" s="326">
        <v>1.2</v>
      </c>
      <c r="K682" s="326">
        <v>1.4</v>
      </c>
      <c r="L682" s="239">
        <v>1.5</v>
      </c>
      <c r="M682" s="239">
        <v>1.7</v>
      </c>
      <c r="N682" s="239">
        <v>1.8</v>
      </c>
      <c r="O682" s="239">
        <v>1.9</v>
      </c>
      <c r="P682" s="239">
        <v>2</v>
      </c>
      <c r="Q682" s="239">
        <v>2</v>
      </c>
      <c r="R682" s="239">
        <v>1.9</v>
      </c>
      <c r="S682" s="239">
        <v>2</v>
      </c>
      <c r="T682" s="239">
        <v>2.4</v>
      </c>
      <c r="U682" s="327">
        <v>2.9</v>
      </c>
      <c r="V682" s="239"/>
      <c r="W682" s="297"/>
      <c r="X682" s="239"/>
      <c r="Y682" s="239"/>
      <c r="Z682" s="239"/>
      <c r="AA682" s="239"/>
      <c r="AB682" s="239"/>
      <c r="AC682" s="239"/>
      <c r="AD682" s="239"/>
      <c r="AE682" s="239"/>
      <c r="AF682" s="239"/>
      <c r="AG682" s="239"/>
      <c r="AH682" s="239"/>
      <c r="AI682" s="239"/>
      <c r="AJ682" s="239"/>
      <c r="AK682" s="239"/>
      <c r="AL682" s="239"/>
      <c r="AM682" s="239"/>
      <c r="AN682" s="239"/>
      <c r="AO682" s="239"/>
      <c r="AP682" s="239"/>
      <c r="AQ682" s="239"/>
      <c r="AR682" s="239"/>
      <c r="AS682" s="239"/>
      <c r="AT682" s="239"/>
      <c r="AU682" s="239"/>
      <c r="AV682" s="239"/>
      <c r="AW682" s="239"/>
      <c r="AX682" s="239"/>
      <c r="AY682" s="239"/>
      <c r="AZ682" s="239"/>
      <c r="BA682" s="239"/>
      <c r="BB682" s="239"/>
      <c r="BC682" s="239"/>
      <c r="BD682" s="239"/>
      <c r="BE682" s="239"/>
      <c r="BF682" s="239"/>
      <c r="BG682" s="239"/>
      <c r="BH682" s="239"/>
      <c r="BI682" s="239"/>
      <c r="BJ682" s="239"/>
    </row>
    <row r="683" spans="2:62" ht="14.25">
      <c r="B683" s="235">
        <v>22</v>
      </c>
      <c r="C683" s="236" t="s">
        <v>200</v>
      </c>
      <c r="D683" s="238"/>
      <c r="E683" s="325">
        <v>3.3</v>
      </c>
      <c r="F683" s="326">
        <v>3</v>
      </c>
      <c r="G683" s="326">
        <v>2.7</v>
      </c>
      <c r="H683" s="325">
        <v>1.8</v>
      </c>
      <c r="I683" s="326">
        <v>1.9</v>
      </c>
      <c r="J683" s="326">
        <v>2.1</v>
      </c>
      <c r="K683" s="326">
        <v>2.2</v>
      </c>
      <c r="L683" s="239">
        <v>2.4</v>
      </c>
      <c r="M683" s="239">
        <v>2.6</v>
      </c>
      <c r="N683" s="239">
        <v>2.8</v>
      </c>
      <c r="O683" s="239">
        <v>3</v>
      </c>
      <c r="P683" s="239">
        <v>3.3</v>
      </c>
      <c r="Q683" s="239">
        <v>3.4</v>
      </c>
      <c r="R683" s="239">
        <v>3.5</v>
      </c>
      <c r="S683" s="239">
        <v>3.7</v>
      </c>
      <c r="T683" s="239">
        <v>4.3</v>
      </c>
      <c r="U683" s="327">
        <v>5</v>
      </c>
      <c r="V683" s="239"/>
      <c r="W683" s="297"/>
      <c r="X683" s="239"/>
      <c r="Y683" s="239"/>
      <c r="Z683" s="239"/>
      <c r="AA683" s="239"/>
      <c r="AB683" s="239"/>
      <c r="AC683" s="239"/>
      <c r="AD683" s="239"/>
      <c r="AE683" s="239"/>
      <c r="AF683" s="239"/>
      <c r="AG683" s="239"/>
      <c r="AH683" s="239"/>
      <c r="AI683" s="239"/>
      <c r="AJ683" s="239"/>
      <c r="AK683" s="239"/>
      <c r="AL683" s="239"/>
      <c r="AM683" s="239"/>
      <c r="AN683" s="239"/>
      <c r="AO683" s="239"/>
      <c r="AP683" s="239"/>
      <c r="AQ683" s="239"/>
      <c r="AR683" s="239"/>
      <c r="AS683" s="239"/>
      <c r="AT683" s="239"/>
      <c r="AU683" s="239"/>
      <c r="AV683" s="239"/>
      <c r="AW683" s="239"/>
      <c r="AX683" s="239"/>
      <c r="AY683" s="239"/>
      <c r="AZ683" s="239"/>
      <c r="BA683" s="239"/>
      <c r="BB683" s="239"/>
      <c r="BC683" s="239"/>
      <c r="BD683" s="239"/>
      <c r="BE683" s="239"/>
      <c r="BF683" s="239"/>
      <c r="BG683" s="239"/>
      <c r="BH683" s="239"/>
      <c r="BI683" s="239"/>
      <c r="BJ683" s="239"/>
    </row>
    <row r="684" spans="2:62" ht="14.25">
      <c r="B684" s="235">
        <v>23</v>
      </c>
      <c r="C684" s="236" t="s">
        <v>201</v>
      </c>
      <c r="D684" s="238"/>
      <c r="E684" s="325">
        <v>2.8</v>
      </c>
      <c r="F684" s="326">
        <v>2.6</v>
      </c>
      <c r="G684" s="326">
        <v>2.5</v>
      </c>
      <c r="H684" s="325">
        <v>2.1</v>
      </c>
      <c r="I684" s="326">
        <v>2.1</v>
      </c>
      <c r="J684" s="326">
        <v>2.1</v>
      </c>
      <c r="K684" s="326">
        <v>2.3</v>
      </c>
      <c r="L684" s="239">
        <v>2.4</v>
      </c>
      <c r="M684" s="239">
        <v>2.5</v>
      </c>
      <c r="N684" s="239">
        <v>2.7</v>
      </c>
      <c r="O684" s="239">
        <v>2.9</v>
      </c>
      <c r="P684" s="239">
        <v>3</v>
      </c>
      <c r="Q684" s="239">
        <v>3</v>
      </c>
      <c r="R684" s="239">
        <v>3</v>
      </c>
      <c r="S684" s="239">
        <v>3.2</v>
      </c>
      <c r="T684" s="239">
        <v>4.2</v>
      </c>
      <c r="U684" s="327">
        <v>5.1</v>
      </c>
      <c r="V684" s="239"/>
      <c r="W684" s="297"/>
      <c r="X684" s="239"/>
      <c r="Y684" s="239"/>
      <c r="Z684" s="239"/>
      <c r="AA684" s="239"/>
      <c r="AB684" s="239"/>
      <c r="AC684" s="239"/>
      <c r="AD684" s="239"/>
      <c r="AE684" s="239"/>
      <c r="AF684" s="239"/>
      <c r="AG684" s="239"/>
      <c r="AH684" s="239"/>
      <c r="AI684" s="239"/>
      <c r="AJ684" s="239"/>
      <c r="AK684" s="239"/>
      <c r="AL684" s="239"/>
      <c r="AM684" s="239"/>
      <c r="AN684" s="239"/>
      <c r="AO684" s="239"/>
      <c r="AP684" s="239"/>
      <c r="AQ684" s="239"/>
      <c r="AR684" s="239"/>
      <c r="AS684" s="239"/>
      <c r="AT684" s="239"/>
      <c r="AU684" s="239"/>
      <c r="AV684" s="239"/>
      <c r="AW684" s="239"/>
      <c r="AX684" s="239"/>
      <c r="AY684" s="239"/>
      <c r="AZ684" s="239"/>
      <c r="BA684" s="239"/>
      <c r="BB684" s="239"/>
      <c r="BC684" s="239"/>
      <c r="BD684" s="239"/>
      <c r="BE684" s="239"/>
      <c r="BF684" s="239"/>
      <c r="BG684" s="239"/>
      <c r="BH684" s="239"/>
      <c r="BI684" s="239"/>
      <c r="BJ684" s="239"/>
    </row>
    <row r="685" spans="2:62" ht="14.25">
      <c r="B685" s="235">
        <v>24</v>
      </c>
      <c r="C685" s="236" t="s">
        <v>202</v>
      </c>
      <c r="D685" s="238"/>
      <c r="E685" s="325">
        <v>9.4</v>
      </c>
      <c r="F685" s="326">
        <v>8.4</v>
      </c>
      <c r="G685" s="326">
        <v>7.6</v>
      </c>
      <c r="H685" s="325">
        <v>4.6</v>
      </c>
      <c r="I685" s="326">
        <v>4.7</v>
      </c>
      <c r="J685" s="326">
        <v>4.9</v>
      </c>
      <c r="K685" s="326">
        <v>5.3</v>
      </c>
      <c r="L685" s="239">
        <v>5.8</v>
      </c>
      <c r="M685" s="239">
        <v>6.2</v>
      </c>
      <c r="N685" s="239">
        <v>6.6</v>
      </c>
      <c r="O685" s="239">
        <v>6.8</v>
      </c>
      <c r="P685" s="239">
        <v>6.9</v>
      </c>
      <c r="Q685" s="239">
        <v>7</v>
      </c>
      <c r="R685" s="239">
        <v>7.1</v>
      </c>
      <c r="S685" s="239">
        <v>7.2</v>
      </c>
      <c r="T685" s="239">
        <v>8.1</v>
      </c>
      <c r="U685" s="327">
        <v>9.1</v>
      </c>
      <c r="V685" s="239"/>
      <c r="W685" s="297"/>
      <c r="X685" s="239"/>
      <c r="Y685" s="239"/>
      <c r="Z685" s="239"/>
      <c r="AA685" s="239"/>
      <c r="AB685" s="239"/>
      <c r="AC685" s="239"/>
      <c r="AD685" s="239"/>
      <c r="AE685" s="239"/>
      <c r="AF685" s="239"/>
      <c r="AG685" s="239"/>
      <c r="AH685" s="239"/>
      <c r="AI685" s="239"/>
      <c r="AJ685" s="239"/>
      <c r="AK685" s="239"/>
      <c r="AL685" s="239"/>
      <c r="AM685" s="239"/>
      <c r="AN685" s="239"/>
      <c r="AO685" s="239"/>
      <c r="AP685" s="239"/>
      <c r="AQ685" s="239"/>
      <c r="AR685" s="239"/>
      <c r="AS685" s="239"/>
      <c r="AT685" s="239"/>
      <c r="AU685" s="239"/>
      <c r="AV685" s="239"/>
      <c r="AW685" s="239"/>
      <c r="AX685" s="239"/>
      <c r="AY685" s="239"/>
      <c r="AZ685" s="239"/>
      <c r="BA685" s="239"/>
      <c r="BB685" s="239"/>
      <c r="BC685" s="239"/>
      <c r="BD685" s="239"/>
      <c r="BE685" s="239"/>
      <c r="BF685" s="239"/>
      <c r="BG685" s="239"/>
      <c r="BH685" s="239"/>
      <c r="BI685" s="239"/>
      <c r="BJ685" s="239"/>
    </row>
    <row r="686" spans="2:62" ht="14.25">
      <c r="B686" s="235">
        <v>25</v>
      </c>
      <c r="C686" s="236" t="s">
        <v>203</v>
      </c>
      <c r="D686" s="238"/>
      <c r="E686" s="325">
        <v>7.2</v>
      </c>
      <c r="F686" s="326">
        <v>6.9</v>
      </c>
      <c r="G686" s="326">
        <v>6.3</v>
      </c>
      <c r="H686" s="325">
        <v>4.2</v>
      </c>
      <c r="I686" s="326">
        <v>4.3</v>
      </c>
      <c r="J686" s="326">
        <v>4.5</v>
      </c>
      <c r="K686" s="326">
        <v>4.7</v>
      </c>
      <c r="L686" s="239">
        <v>4.9</v>
      </c>
      <c r="M686" s="239">
        <v>5.1</v>
      </c>
      <c r="N686" s="239">
        <v>5.5</v>
      </c>
      <c r="O686" s="239">
        <v>5.6</v>
      </c>
      <c r="P686" s="239">
        <v>5.7</v>
      </c>
      <c r="Q686" s="239">
        <v>5.7</v>
      </c>
      <c r="R686" s="239">
        <v>5.8</v>
      </c>
      <c r="S686" s="239">
        <v>5.9</v>
      </c>
      <c r="T686" s="239">
        <v>5.7</v>
      </c>
      <c r="U686" s="327">
        <v>6.2</v>
      </c>
      <c r="V686" s="239"/>
      <c r="W686" s="297"/>
      <c r="X686" s="239"/>
      <c r="Y686" s="239"/>
      <c r="Z686" s="239"/>
      <c r="AA686" s="239"/>
      <c r="AB686" s="239"/>
      <c r="AC686" s="239"/>
      <c r="AD686" s="239"/>
      <c r="AE686" s="239"/>
      <c r="AF686" s="239"/>
      <c r="AG686" s="239"/>
      <c r="AH686" s="239"/>
      <c r="AI686" s="239"/>
      <c r="AJ686" s="239"/>
      <c r="AK686" s="239"/>
      <c r="AL686" s="239"/>
      <c r="AM686" s="239"/>
      <c r="AN686" s="239"/>
      <c r="AO686" s="239"/>
      <c r="AP686" s="239"/>
      <c r="AQ686" s="239"/>
      <c r="AR686" s="239"/>
      <c r="AS686" s="239"/>
      <c r="AT686" s="239"/>
      <c r="AU686" s="239"/>
      <c r="AV686" s="239"/>
      <c r="AW686" s="239"/>
      <c r="AX686" s="239"/>
      <c r="AY686" s="239"/>
      <c r="AZ686" s="239"/>
      <c r="BA686" s="239"/>
      <c r="BB686" s="239"/>
      <c r="BC686" s="239"/>
      <c r="BD686" s="239"/>
      <c r="BE686" s="239"/>
      <c r="BF686" s="239"/>
      <c r="BG686" s="239"/>
      <c r="BH686" s="239"/>
      <c r="BI686" s="239"/>
      <c r="BJ686" s="239"/>
    </row>
    <row r="687" spans="2:62" ht="14.25">
      <c r="B687" s="235">
        <v>26</v>
      </c>
      <c r="C687" s="236" t="s">
        <v>204</v>
      </c>
      <c r="D687" s="238"/>
      <c r="E687" s="325">
        <v>12.9</v>
      </c>
      <c r="F687" s="326">
        <v>12.3</v>
      </c>
      <c r="G687" s="326">
        <v>10.8</v>
      </c>
      <c r="H687" s="325">
        <v>5.7</v>
      </c>
      <c r="I687" s="326">
        <v>6</v>
      </c>
      <c r="J687" s="326">
        <v>6.4</v>
      </c>
      <c r="K687" s="326">
        <v>6.9</v>
      </c>
      <c r="L687" s="239">
        <v>7.3</v>
      </c>
      <c r="M687" s="239">
        <v>8</v>
      </c>
      <c r="N687" s="239">
        <v>8.9</v>
      </c>
      <c r="O687" s="239">
        <v>9.5</v>
      </c>
      <c r="P687" s="239">
        <v>9.9</v>
      </c>
      <c r="Q687" s="239">
        <v>10.1</v>
      </c>
      <c r="R687" s="239">
        <v>10.3</v>
      </c>
      <c r="S687" s="239">
        <v>10.5</v>
      </c>
      <c r="T687" s="239">
        <v>11.3</v>
      </c>
      <c r="U687" s="327">
        <v>12</v>
      </c>
      <c r="V687" s="239"/>
      <c r="W687" s="297"/>
      <c r="X687" s="239"/>
      <c r="Y687" s="239"/>
      <c r="Z687" s="239"/>
      <c r="AA687" s="239"/>
      <c r="AB687" s="239"/>
      <c r="AC687" s="239"/>
      <c r="AD687" s="239"/>
      <c r="AE687" s="239"/>
      <c r="AF687" s="239"/>
      <c r="AG687" s="239"/>
      <c r="AH687" s="239"/>
      <c r="AI687" s="239"/>
      <c r="AJ687" s="239"/>
      <c r="AK687" s="239"/>
      <c r="AL687" s="239"/>
      <c r="AM687" s="239"/>
      <c r="AN687" s="239"/>
      <c r="AO687" s="239"/>
      <c r="AP687" s="239"/>
      <c r="AQ687" s="239"/>
      <c r="AR687" s="239"/>
      <c r="AS687" s="239"/>
      <c r="AT687" s="239"/>
      <c r="AU687" s="239"/>
      <c r="AV687" s="239"/>
      <c r="AW687" s="239"/>
      <c r="AX687" s="239"/>
      <c r="AY687" s="239"/>
      <c r="AZ687" s="239"/>
      <c r="BA687" s="239"/>
      <c r="BB687" s="239"/>
      <c r="BC687" s="239"/>
      <c r="BD687" s="239"/>
      <c r="BE687" s="239"/>
      <c r="BF687" s="239"/>
      <c r="BG687" s="239"/>
      <c r="BH687" s="239"/>
      <c r="BI687" s="239"/>
      <c r="BJ687" s="239"/>
    </row>
    <row r="688" spans="2:62" ht="14.25">
      <c r="B688" s="235">
        <v>27</v>
      </c>
      <c r="C688" s="236" t="s">
        <v>205</v>
      </c>
      <c r="D688" s="238"/>
      <c r="E688" s="325">
        <v>12.6</v>
      </c>
      <c r="F688" s="326">
        <v>12</v>
      </c>
      <c r="G688" s="326">
        <v>11.3</v>
      </c>
      <c r="H688" s="325">
        <v>8.7</v>
      </c>
      <c r="I688" s="326">
        <v>9.2</v>
      </c>
      <c r="J688" s="326">
        <v>10</v>
      </c>
      <c r="K688" s="326">
        <v>10.9</v>
      </c>
      <c r="L688" s="239">
        <v>12</v>
      </c>
      <c r="M688" s="239">
        <v>13.4</v>
      </c>
      <c r="N688" s="239">
        <v>15.1</v>
      </c>
      <c r="O688" s="239">
        <v>16.3</v>
      </c>
      <c r="P688" s="239">
        <v>15.5</v>
      </c>
      <c r="Q688" s="239">
        <v>15.9</v>
      </c>
      <c r="R688" s="239">
        <v>16.2</v>
      </c>
      <c r="S688" s="239">
        <v>16.6</v>
      </c>
      <c r="T688" s="239">
        <v>18.3</v>
      </c>
      <c r="U688" s="327">
        <v>19.9</v>
      </c>
      <c r="V688" s="239"/>
      <c r="W688" s="297"/>
      <c r="X688" s="239"/>
      <c r="Y688" s="239"/>
      <c r="Z688" s="239"/>
      <c r="AA688" s="239"/>
      <c r="AB688" s="239"/>
      <c r="AC688" s="239"/>
      <c r="AD688" s="239"/>
      <c r="AE688" s="239"/>
      <c r="AF688" s="239"/>
      <c r="AG688" s="239"/>
      <c r="AH688" s="239"/>
      <c r="AI688" s="239"/>
      <c r="AJ688" s="239"/>
      <c r="AK688" s="239"/>
      <c r="AL688" s="239"/>
      <c r="AM688" s="239"/>
      <c r="AN688" s="239"/>
      <c r="AO688" s="239"/>
      <c r="AP688" s="239"/>
      <c r="AQ688" s="239"/>
      <c r="AR688" s="239"/>
      <c r="AS688" s="239"/>
      <c r="AT688" s="239"/>
      <c r="AU688" s="239"/>
      <c r="AV688" s="239"/>
      <c r="AW688" s="239"/>
      <c r="AX688" s="239"/>
      <c r="AY688" s="239"/>
      <c r="AZ688" s="239"/>
      <c r="BA688" s="239"/>
      <c r="BB688" s="239"/>
      <c r="BC688" s="239"/>
      <c r="BD688" s="239"/>
      <c r="BE688" s="239"/>
      <c r="BF688" s="239"/>
      <c r="BG688" s="239"/>
      <c r="BH688" s="239"/>
      <c r="BI688" s="239"/>
      <c r="BJ688" s="239"/>
    </row>
    <row r="689" spans="2:62" ht="14.25">
      <c r="B689" s="235">
        <v>28</v>
      </c>
      <c r="C689" s="236" t="s">
        <v>206</v>
      </c>
      <c r="D689" s="238"/>
      <c r="E689" s="325">
        <v>7.2</v>
      </c>
      <c r="F689" s="326">
        <v>6.9</v>
      </c>
      <c r="G689" s="326">
        <v>6.6</v>
      </c>
      <c r="H689" s="325">
        <v>5.4</v>
      </c>
      <c r="I689" s="326">
        <v>5.6</v>
      </c>
      <c r="J689" s="326">
        <v>6</v>
      </c>
      <c r="K689" s="326">
        <v>6.6</v>
      </c>
      <c r="L689" s="239">
        <v>7.3</v>
      </c>
      <c r="M689" s="239">
        <v>8</v>
      </c>
      <c r="N689" s="239">
        <v>8.7</v>
      </c>
      <c r="O689" s="239">
        <v>9.3</v>
      </c>
      <c r="P689" s="239">
        <v>9.6</v>
      </c>
      <c r="Q689" s="239">
        <v>9.9</v>
      </c>
      <c r="R689" s="239">
        <v>10.1</v>
      </c>
      <c r="S689" s="239">
        <v>10</v>
      </c>
      <c r="T689" s="239">
        <v>7.4</v>
      </c>
      <c r="U689" s="327">
        <v>8.1</v>
      </c>
      <c r="V689" s="239"/>
      <c r="W689" s="297"/>
      <c r="X689" s="239"/>
      <c r="Y689" s="239"/>
      <c r="Z689" s="239"/>
      <c r="AA689" s="239"/>
      <c r="AB689" s="239"/>
      <c r="AC689" s="239"/>
      <c r="AD689" s="239"/>
      <c r="AE689" s="239"/>
      <c r="AF689" s="239"/>
      <c r="AG689" s="239"/>
      <c r="AH689" s="239"/>
      <c r="AI689" s="239"/>
      <c r="AJ689" s="239"/>
      <c r="AK689" s="239"/>
      <c r="AL689" s="239"/>
      <c r="AM689" s="239"/>
      <c r="AN689" s="239"/>
      <c r="AO689" s="239"/>
      <c r="AP689" s="239"/>
      <c r="AQ689" s="239"/>
      <c r="AR689" s="239"/>
      <c r="AS689" s="239"/>
      <c r="AT689" s="239"/>
      <c r="AU689" s="239"/>
      <c r="AV689" s="239"/>
      <c r="AW689" s="239"/>
      <c r="AX689" s="239"/>
      <c r="AY689" s="239"/>
      <c r="AZ689" s="239"/>
      <c r="BA689" s="239"/>
      <c r="BB689" s="239"/>
      <c r="BC689" s="239"/>
      <c r="BD689" s="239"/>
      <c r="BE689" s="239"/>
      <c r="BF689" s="239"/>
      <c r="BG689" s="239"/>
      <c r="BH689" s="239"/>
      <c r="BI689" s="239"/>
      <c r="BJ689" s="239"/>
    </row>
    <row r="690" spans="2:62" ht="14.25">
      <c r="B690" s="235">
        <v>29</v>
      </c>
      <c r="C690" s="236" t="s">
        <v>207</v>
      </c>
      <c r="D690" s="238"/>
      <c r="E690" s="325">
        <v>12.2</v>
      </c>
      <c r="F690" s="326">
        <v>11.8</v>
      </c>
      <c r="G690" s="326">
        <v>11.2</v>
      </c>
      <c r="H690" s="325">
        <v>7.8</v>
      </c>
      <c r="I690" s="326">
        <v>8</v>
      </c>
      <c r="J690" s="326">
        <v>8.2</v>
      </c>
      <c r="K690" s="326">
        <v>8.6</v>
      </c>
      <c r="L690" s="239">
        <v>9</v>
      </c>
      <c r="M690" s="239">
        <v>8.3</v>
      </c>
      <c r="N690" s="239">
        <v>8.7</v>
      </c>
      <c r="O690" s="239">
        <v>8.8</v>
      </c>
      <c r="P690" s="239">
        <v>9</v>
      </c>
      <c r="Q690" s="239">
        <v>9.2</v>
      </c>
      <c r="R690" s="239">
        <v>9.4</v>
      </c>
      <c r="S690" s="239">
        <v>9.8</v>
      </c>
      <c r="T690" s="239">
        <v>10.6</v>
      </c>
      <c r="U690" s="327">
        <v>11.4</v>
      </c>
      <c r="V690" s="239"/>
      <c r="W690" s="297"/>
      <c r="X690" s="239"/>
      <c r="Y690" s="239"/>
      <c r="Z690" s="239"/>
      <c r="AA690" s="239"/>
      <c r="AB690" s="239"/>
      <c r="AC690" s="239"/>
      <c r="AD690" s="239"/>
      <c r="AE690" s="239"/>
      <c r="AF690" s="239"/>
      <c r="AG690" s="239"/>
      <c r="AH690" s="239"/>
      <c r="AI690" s="239"/>
      <c r="AJ690" s="239"/>
      <c r="AK690" s="239"/>
      <c r="AL690" s="239"/>
      <c r="AM690" s="239"/>
      <c r="AN690" s="239"/>
      <c r="AO690" s="239"/>
      <c r="AP690" s="239"/>
      <c r="AQ690" s="239"/>
      <c r="AR690" s="239"/>
      <c r="AS690" s="239"/>
      <c r="AT690" s="239"/>
      <c r="AU690" s="239"/>
      <c r="AV690" s="239"/>
      <c r="AW690" s="239"/>
      <c r="AX690" s="239"/>
      <c r="AY690" s="239"/>
      <c r="AZ690" s="239"/>
      <c r="BA690" s="239"/>
      <c r="BB690" s="239"/>
      <c r="BC690" s="239"/>
      <c r="BD690" s="239"/>
      <c r="BE690" s="239"/>
      <c r="BF690" s="239"/>
      <c r="BG690" s="239"/>
      <c r="BH690" s="239"/>
      <c r="BI690" s="239"/>
      <c r="BJ690" s="239"/>
    </row>
    <row r="691" spans="2:62" ht="14.25">
      <c r="B691" s="235">
        <v>30</v>
      </c>
      <c r="C691" s="236" t="s">
        <v>208</v>
      </c>
      <c r="D691" s="238"/>
      <c r="E691" s="325">
        <v>11.5</v>
      </c>
      <c r="F691" s="326">
        <v>10.9</v>
      </c>
      <c r="G691" s="326">
        <v>9.9</v>
      </c>
      <c r="H691" s="325">
        <v>5.9</v>
      </c>
      <c r="I691" s="326">
        <v>5.9</v>
      </c>
      <c r="J691" s="326">
        <v>6</v>
      </c>
      <c r="K691" s="326">
        <v>6.3</v>
      </c>
      <c r="L691" s="239">
        <v>6.6</v>
      </c>
      <c r="M691" s="239">
        <v>6.9</v>
      </c>
      <c r="N691" s="239">
        <v>7.3</v>
      </c>
      <c r="O691" s="239">
        <v>7.7</v>
      </c>
      <c r="P691" s="239">
        <v>7.9</v>
      </c>
      <c r="Q691" s="239">
        <v>8.1</v>
      </c>
      <c r="R691" s="239">
        <v>8.3</v>
      </c>
      <c r="S691" s="239">
        <v>8.5</v>
      </c>
      <c r="T691" s="239">
        <v>8.9</v>
      </c>
      <c r="U691" s="327">
        <v>9.5</v>
      </c>
      <c r="V691" s="239"/>
      <c r="W691" s="297"/>
      <c r="X691" s="239"/>
      <c r="Y691" s="239"/>
      <c r="Z691" s="239"/>
      <c r="AA691" s="239"/>
      <c r="AB691" s="239"/>
      <c r="AC691" s="239"/>
      <c r="AD691" s="239"/>
      <c r="AE691" s="239"/>
      <c r="AF691" s="239"/>
      <c r="AG691" s="239"/>
      <c r="AH691" s="239"/>
      <c r="AI691" s="239"/>
      <c r="AJ691" s="239"/>
      <c r="AK691" s="239"/>
      <c r="AL691" s="239"/>
      <c r="AM691" s="239"/>
      <c r="AN691" s="239"/>
      <c r="AO691" s="239"/>
      <c r="AP691" s="239"/>
      <c r="AQ691" s="239"/>
      <c r="AR691" s="239"/>
      <c r="AS691" s="239"/>
      <c r="AT691" s="239"/>
      <c r="AU691" s="239"/>
      <c r="AV691" s="239"/>
      <c r="AW691" s="239"/>
      <c r="AX691" s="239"/>
      <c r="AY691" s="239"/>
      <c r="AZ691" s="239"/>
      <c r="BA691" s="239"/>
      <c r="BB691" s="239"/>
      <c r="BC691" s="239"/>
      <c r="BD691" s="239"/>
      <c r="BE691" s="239"/>
      <c r="BF691" s="239"/>
      <c r="BG691" s="239"/>
      <c r="BH691" s="239"/>
      <c r="BI691" s="239"/>
      <c r="BJ691" s="239"/>
    </row>
    <row r="692" spans="2:62" ht="14.25">
      <c r="B692" s="235">
        <v>31</v>
      </c>
      <c r="C692" s="236" t="s">
        <v>209</v>
      </c>
      <c r="D692" s="238"/>
      <c r="E692" s="325">
        <v>10.3</v>
      </c>
      <c r="F692" s="326">
        <v>9.7</v>
      </c>
      <c r="G692" s="326">
        <v>9</v>
      </c>
      <c r="H692" s="325">
        <v>5.7</v>
      </c>
      <c r="I692" s="326">
        <v>5.6</v>
      </c>
      <c r="J692" s="326">
        <v>5.7</v>
      </c>
      <c r="K692" s="326">
        <v>5.9</v>
      </c>
      <c r="L692" s="239">
        <v>6.1</v>
      </c>
      <c r="M692" s="239">
        <v>6.5</v>
      </c>
      <c r="N692" s="239">
        <v>7</v>
      </c>
      <c r="O692" s="239">
        <v>7.5</v>
      </c>
      <c r="P692" s="239">
        <v>7.7</v>
      </c>
      <c r="Q692" s="239">
        <v>7.9</v>
      </c>
      <c r="R692" s="239">
        <v>8.5</v>
      </c>
      <c r="S692" s="239">
        <v>9</v>
      </c>
      <c r="T692" s="239">
        <v>10.2</v>
      </c>
      <c r="U692" s="327">
        <v>11.2</v>
      </c>
      <c r="V692" s="239"/>
      <c r="W692" s="297"/>
      <c r="X692" s="239"/>
      <c r="Y692" s="239"/>
      <c r="Z692" s="239"/>
      <c r="AA692" s="239"/>
      <c r="AB692" s="239"/>
      <c r="AC692" s="239"/>
      <c r="AD692" s="239"/>
      <c r="AE692" s="239"/>
      <c r="AF692" s="239"/>
      <c r="AG692" s="239"/>
      <c r="AH692" s="239"/>
      <c r="AI692" s="239"/>
      <c r="AJ692" s="239"/>
      <c r="AK692" s="239"/>
      <c r="AL692" s="239"/>
      <c r="AM692" s="239"/>
      <c r="AN692" s="239"/>
      <c r="AO692" s="239"/>
      <c r="AP692" s="239"/>
      <c r="AQ692" s="239"/>
      <c r="AR692" s="239"/>
      <c r="AS692" s="239"/>
      <c r="AT692" s="239"/>
      <c r="AU692" s="239"/>
      <c r="AV692" s="239"/>
      <c r="AW692" s="239"/>
      <c r="AX692" s="239"/>
      <c r="AY692" s="239"/>
      <c r="AZ692" s="239"/>
      <c r="BA692" s="239"/>
      <c r="BB692" s="239"/>
      <c r="BC692" s="239"/>
      <c r="BD692" s="239"/>
      <c r="BE692" s="239"/>
      <c r="BF692" s="239"/>
      <c r="BG692" s="239"/>
      <c r="BH692" s="239"/>
      <c r="BI692" s="239"/>
      <c r="BJ692" s="239"/>
    </row>
    <row r="693" spans="2:62" ht="14.25">
      <c r="B693" s="235">
        <v>32</v>
      </c>
      <c r="C693" s="236" t="s">
        <v>210</v>
      </c>
      <c r="D693" s="238"/>
      <c r="E693" s="325">
        <v>8</v>
      </c>
      <c r="F693" s="326">
        <v>7.2</v>
      </c>
      <c r="G693" s="326">
        <v>6.5</v>
      </c>
      <c r="H693" s="325">
        <v>4.2</v>
      </c>
      <c r="I693" s="326">
        <v>4.2</v>
      </c>
      <c r="J693" s="326">
        <v>4.3</v>
      </c>
      <c r="K693" s="326">
        <v>4.4</v>
      </c>
      <c r="L693" s="239">
        <v>4.5</v>
      </c>
      <c r="M693" s="239">
        <v>4.7</v>
      </c>
      <c r="N693" s="239">
        <v>5</v>
      </c>
      <c r="O693" s="239">
        <v>5.2</v>
      </c>
      <c r="P693" s="239">
        <v>5.6</v>
      </c>
      <c r="Q693" s="239">
        <v>5.8</v>
      </c>
      <c r="R693" s="239">
        <v>6.1</v>
      </c>
      <c r="S693" s="239">
        <v>6.4</v>
      </c>
      <c r="T693" s="239">
        <v>6.9</v>
      </c>
      <c r="U693" s="327">
        <v>7.6</v>
      </c>
      <c r="V693" s="239"/>
      <c r="W693" s="297"/>
      <c r="X693" s="239"/>
      <c r="Y693" s="239"/>
      <c r="Z693" s="239"/>
      <c r="AA693" s="239"/>
      <c r="AB693" s="239"/>
      <c r="AC693" s="239"/>
      <c r="AD693" s="239"/>
      <c r="AE693" s="239"/>
      <c r="AF693" s="239"/>
      <c r="AG693" s="239"/>
      <c r="AH693" s="239"/>
      <c r="AI693" s="239"/>
      <c r="AJ693" s="239"/>
      <c r="AK693" s="239"/>
      <c r="AL693" s="239"/>
      <c r="AM693" s="239"/>
      <c r="AN693" s="239"/>
      <c r="AO693" s="239"/>
      <c r="AP693" s="239"/>
      <c r="AQ693" s="239"/>
      <c r="AR693" s="239"/>
      <c r="AS693" s="239"/>
      <c r="AT693" s="239"/>
      <c r="AU693" s="239"/>
      <c r="AV693" s="239"/>
      <c r="AW693" s="239"/>
      <c r="AX693" s="239"/>
      <c r="AY693" s="239"/>
      <c r="AZ693" s="239"/>
      <c r="BA693" s="239"/>
      <c r="BB693" s="239"/>
      <c r="BC693" s="239"/>
      <c r="BD693" s="239"/>
      <c r="BE693" s="239"/>
      <c r="BF693" s="239"/>
      <c r="BG693" s="239"/>
      <c r="BH693" s="239"/>
      <c r="BI693" s="239"/>
      <c r="BJ693" s="239"/>
    </row>
    <row r="694" spans="2:62" ht="14.25">
      <c r="B694" s="235">
        <v>33</v>
      </c>
      <c r="C694" s="236" t="s">
        <v>211</v>
      </c>
      <c r="D694" s="238"/>
      <c r="E694" s="325">
        <v>10.9</v>
      </c>
      <c r="F694" s="326">
        <v>10.1</v>
      </c>
      <c r="G694" s="326">
        <v>9.4</v>
      </c>
      <c r="H694" s="325">
        <v>4.9</v>
      </c>
      <c r="I694" s="326">
        <v>5</v>
      </c>
      <c r="J694" s="326">
        <v>5.3</v>
      </c>
      <c r="K694" s="326">
        <v>5.7</v>
      </c>
      <c r="L694" s="239">
        <v>6</v>
      </c>
      <c r="M694" s="239">
        <v>4.9</v>
      </c>
      <c r="N694" s="239">
        <v>5.3</v>
      </c>
      <c r="O694" s="239">
        <v>5.4</v>
      </c>
      <c r="P694" s="239">
        <v>5.8</v>
      </c>
      <c r="Q694" s="239">
        <v>5.8</v>
      </c>
      <c r="R694" s="239">
        <v>5.8</v>
      </c>
      <c r="S694" s="239">
        <v>6</v>
      </c>
      <c r="T694" s="239">
        <v>6.5</v>
      </c>
      <c r="U694" s="327">
        <v>7.1</v>
      </c>
      <c r="V694" s="239"/>
      <c r="W694" s="297"/>
      <c r="X694" s="239"/>
      <c r="Y694" s="239"/>
      <c r="Z694" s="239"/>
      <c r="AA694" s="239"/>
      <c r="AB694" s="239"/>
      <c r="AC694" s="239"/>
      <c r="AD694" s="239"/>
      <c r="AE694" s="239"/>
      <c r="AF694" s="239"/>
      <c r="AG694" s="239"/>
      <c r="AH694" s="239"/>
      <c r="AI694" s="239"/>
      <c r="AJ694" s="239"/>
      <c r="AK694" s="239"/>
      <c r="AL694" s="239"/>
      <c r="AM694" s="239"/>
      <c r="AN694" s="239"/>
      <c r="AO694" s="239"/>
      <c r="AP694" s="239"/>
      <c r="AQ694" s="239"/>
      <c r="AR694" s="239"/>
      <c r="AS694" s="239"/>
      <c r="AT694" s="239"/>
      <c r="AU694" s="239"/>
      <c r="AV694" s="239"/>
      <c r="AW694" s="239"/>
      <c r="AX694" s="239"/>
      <c r="AY694" s="239"/>
      <c r="AZ694" s="239"/>
      <c r="BA694" s="239"/>
      <c r="BB694" s="239"/>
      <c r="BC694" s="239"/>
      <c r="BD694" s="239"/>
      <c r="BE694" s="239"/>
      <c r="BF694" s="239"/>
      <c r="BG694" s="239"/>
      <c r="BH694" s="239"/>
      <c r="BI694" s="239"/>
      <c r="BJ694" s="239"/>
    </row>
    <row r="695" spans="2:62" ht="14.25">
      <c r="B695" s="235">
        <v>34</v>
      </c>
      <c r="C695" s="236" t="s">
        <v>212</v>
      </c>
      <c r="D695" s="238"/>
      <c r="E695" s="325">
        <v>10.5</v>
      </c>
      <c r="F695" s="326">
        <v>10</v>
      </c>
      <c r="G695" s="326">
        <v>9.3</v>
      </c>
      <c r="H695" s="325">
        <v>6</v>
      </c>
      <c r="I695" s="326">
        <v>5.8</v>
      </c>
      <c r="J695" s="326">
        <v>6.1</v>
      </c>
      <c r="K695" s="326">
        <v>6.5</v>
      </c>
      <c r="L695" s="239">
        <v>6.8</v>
      </c>
      <c r="M695" s="239">
        <v>7.2</v>
      </c>
      <c r="N695" s="239">
        <v>7.7</v>
      </c>
      <c r="O695" s="239">
        <v>7.9</v>
      </c>
      <c r="P695" s="239">
        <v>8</v>
      </c>
      <c r="Q695" s="239">
        <v>8.3</v>
      </c>
      <c r="R695" s="239">
        <v>8.3</v>
      </c>
      <c r="S695" s="239">
        <v>8.4</v>
      </c>
      <c r="T695" s="239">
        <v>9.3</v>
      </c>
      <c r="U695" s="327">
        <v>10.1</v>
      </c>
      <c r="V695" s="239"/>
      <c r="W695" s="297"/>
      <c r="X695" s="239"/>
      <c r="Y695" s="239"/>
      <c r="Z695" s="239"/>
      <c r="AA695" s="239"/>
      <c r="AB695" s="239"/>
      <c r="AC695" s="239"/>
      <c r="AD695" s="239"/>
      <c r="AE695" s="239"/>
      <c r="AF695" s="239"/>
      <c r="AG695" s="239"/>
      <c r="AH695" s="239"/>
      <c r="AI695" s="239"/>
      <c r="AJ695" s="239"/>
      <c r="AK695" s="239"/>
      <c r="AL695" s="239"/>
      <c r="AM695" s="239"/>
      <c r="AN695" s="239"/>
      <c r="AO695" s="239"/>
      <c r="AP695" s="239"/>
      <c r="AQ695" s="239"/>
      <c r="AR695" s="239"/>
      <c r="AS695" s="239"/>
      <c r="AT695" s="239"/>
      <c r="AU695" s="239"/>
      <c r="AV695" s="239"/>
      <c r="AW695" s="239"/>
      <c r="AX695" s="239"/>
      <c r="AY695" s="239"/>
      <c r="AZ695" s="239"/>
      <c r="BA695" s="239"/>
      <c r="BB695" s="239"/>
      <c r="BC695" s="239"/>
      <c r="BD695" s="239"/>
      <c r="BE695" s="239"/>
      <c r="BF695" s="239"/>
      <c r="BG695" s="239"/>
      <c r="BH695" s="239"/>
      <c r="BI695" s="239"/>
      <c r="BJ695" s="239"/>
    </row>
    <row r="696" spans="2:62" ht="14.25">
      <c r="B696" s="235">
        <v>35</v>
      </c>
      <c r="C696" s="236" t="s">
        <v>213</v>
      </c>
      <c r="D696" s="238"/>
      <c r="E696" s="325">
        <v>11.5</v>
      </c>
      <c r="F696" s="326">
        <v>11.1</v>
      </c>
      <c r="G696" s="326">
        <v>10.6</v>
      </c>
      <c r="H696" s="325">
        <v>7.7</v>
      </c>
      <c r="I696" s="326">
        <v>8</v>
      </c>
      <c r="J696" s="326">
        <v>8.2</v>
      </c>
      <c r="K696" s="326">
        <v>8.5</v>
      </c>
      <c r="L696" s="239">
        <v>9</v>
      </c>
      <c r="M696" s="239">
        <v>9.7</v>
      </c>
      <c r="N696" s="239">
        <v>10.2</v>
      </c>
      <c r="O696" s="239">
        <v>10.5</v>
      </c>
      <c r="P696" s="239">
        <v>9.7</v>
      </c>
      <c r="Q696" s="239">
        <v>8.8</v>
      </c>
      <c r="R696" s="239">
        <v>8.8</v>
      </c>
      <c r="S696" s="239">
        <v>9.1</v>
      </c>
      <c r="T696" s="239">
        <v>9.9</v>
      </c>
      <c r="U696" s="327">
        <v>10.6</v>
      </c>
      <c r="V696" s="239"/>
      <c r="W696" s="297"/>
      <c r="X696" s="239"/>
      <c r="Y696" s="239"/>
      <c r="Z696" s="239"/>
      <c r="AA696" s="239"/>
      <c r="AB696" s="239"/>
      <c r="AC696" s="239"/>
      <c r="AD696" s="239"/>
      <c r="AE696" s="239"/>
      <c r="AF696" s="239"/>
      <c r="AG696" s="239"/>
      <c r="AH696" s="239"/>
      <c r="AI696" s="239"/>
      <c r="AJ696" s="239"/>
      <c r="AK696" s="239"/>
      <c r="AL696" s="239"/>
      <c r="AM696" s="239"/>
      <c r="AN696" s="239"/>
      <c r="AO696" s="239"/>
      <c r="AP696" s="239"/>
      <c r="AQ696" s="239"/>
      <c r="AR696" s="239"/>
      <c r="AS696" s="239"/>
      <c r="AT696" s="239"/>
      <c r="AU696" s="239"/>
      <c r="AV696" s="239"/>
      <c r="AW696" s="239"/>
      <c r="AX696" s="239"/>
      <c r="AY696" s="239"/>
      <c r="AZ696" s="239"/>
      <c r="BA696" s="239"/>
      <c r="BB696" s="239"/>
      <c r="BC696" s="239"/>
      <c r="BD696" s="239"/>
      <c r="BE696" s="239"/>
      <c r="BF696" s="239"/>
      <c r="BG696" s="239"/>
      <c r="BH696" s="239"/>
      <c r="BI696" s="239"/>
      <c r="BJ696" s="239"/>
    </row>
    <row r="697" spans="2:62" ht="14.25">
      <c r="B697" s="235">
        <v>36</v>
      </c>
      <c r="C697" s="236" t="s">
        <v>214</v>
      </c>
      <c r="D697" s="238"/>
      <c r="E697" s="325">
        <v>19.1</v>
      </c>
      <c r="F697" s="326">
        <v>17.7</v>
      </c>
      <c r="G697" s="326">
        <v>16.4</v>
      </c>
      <c r="H697" s="325">
        <v>10.7</v>
      </c>
      <c r="I697" s="326">
        <v>10.6</v>
      </c>
      <c r="J697" s="326">
        <v>10.7</v>
      </c>
      <c r="K697" s="326">
        <v>11</v>
      </c>
      <c r="L697" s="239">
        <v>11.4</v>
      </c>
      <c r="M697" s="239">
        <v>12</v>
      </c>
      <c r="N697" s="239">
        <v>13</v>
      </c>
      <c r="O697" s="239">
        <v>13.7</v>
      </c>
      <c r="P697" s="239">
        <v>14.1</v>
      </c>
      <c r="Q697" s="239">
        <v>14.6</v>
      </c>
      <c r="R697" s="239">
        <v>15</v>
      </c>
      <c r="S697" s="239">
        <v>15.7</v>
      </c>
      <c r="T697" s="239">
        <v>16.9</v>
      </c>
      <c r="U697" s="327">
        <v>18.1</v>
      </c>
      <c r="V697" s="239"/>
      <c r="W697" s="297"/>
      <c r="X697" s="239"/>
      <c r="Y697" s="239"/>
      <c r="Z697" s="239"/>
      <c r="AA697" s="239"/>
      <c r="AB697" s="239"/>
      <c r="AC697" s="239"/>
      <c r="AD697" s="239"/>
      <c r="AE697" s="239"/>
      <c r="AF697" s="239"/>
      <c r="AG697" s="239"/>
      <c r="AH697" s="239"/>
      <c r="AI697" s="239"/>
      <c r="AJ697" s="239"/>
      <c r="AK697" s="239"/>
      <c r="AL697" s="239"/>
      <c r="AM697" s="239"/>
      <c r="AN697" s="239"/>
      <c r="AO697" s="239"/>
      <c r="AP697" s="239"/>
      <c r="AQ697" s="239"/>
      <c r="AR697" s="239"/>
      <c r="AS697" s="239"/>
      <c r="AT697" s="239"/>
      <c r="AU697" s="239"/>
      <c r="AV697" s="239"/>
      <c r="AW697" s="239"/>
      <c r="AX697" s="239"/>
      <c r="AY697" s="239"/>
      <c r="AZ697" s="239"/>
      <c r="BA697" s="239"/>
      <c r="BB697" s="239"/>
      <c r="BC697" s="239"/>
      <c r="BD697" s="239"/>
      <c r="BE697" s="239"/>
      <c r="BF697" s="239"/>
      <c r="BG697" s="239"/>
      <c r="BH697" s="239"/>
      <c r="BI697" s="239"/>
      <c r="BJ697" s="239"/>
    </row>
    <row r="698" spans="2:62" ht="14.25">
      <c r="B698" s="235">
        <v>37</v>
      </c>
      <c r="C698" s="236" t="s">
        <v>215</v>
      </c>
      <c r="D698" s="238"/>
      <c r="E698" s="325">
        <v>10.5</v>
      </c>
      <c r="F698" s="326">
        <v>9.8</v>
      </c>
      <c r="G698" s="326">
        <v>8.7</v>
      </c>
      <c r="H698" s="325">
        <v>7.5</v>
      </c>
      <c r="I698" s="326">
        <v>7.7</v>
      </c>
      <c r="J698" s="326">
        <v>5.3</v>
      </c>
      <c r="K698" s="326">
        <v>5.6</v>
      </c>
      <c r="L698" s="239">
        <v>5.7</v>
      </c>
      <c r="M698" s="239">
        <v>6</v>
      </c>
      <c r="N698" s="239">
        <v>6.2</v>
      </c>
      <c r="O698" s="239">
        <v>6.4</v>
      </c>
      <c r="P698" s="239">
        <v>6.5</v>
      </c>
      <c r="Q698" s="239">
        <v>6.9</v>
      </c>
      <c r="R698" s="239">
        <v>6.7</v>
      </c>
      <c r="S698" s="239">
        <v>6.7</v>
      </c>
      <c r="T698" s="239">
        <v>7.2</v>
      </c>
      <c r="U698" s="327">
        <v>7.8</v>
      </c>
      <c r="V698" s="239"/>
      <c r="W698" s="297"/>
      <c r="X698" s="239"/>
      <c r="Y698" s="239"/>
      <c r="Z698" s="239"/>
      <c r="AA698" s="239"/>
      <c r="AB698" s="239"/>
      <c r="AC698" s="239"/>
      <c r="AD698" s="239"/>
      <c r="AE698" s="239"/>
      <c r="AF698" s="239"/>
      <c r="AG698" s="239"/>
      <c r="AH698" s="239"/>
      <c r="AI698" s="239"/>
      <c r="AJ698" s="239"/>
      <c r="AK698" s="239"/>
      <c r="AL698" s="239"/>
      <c r="AM698" s="239"/>
      <c r="AN698" s="239"/>
      <c r="AO698" s="239"/>
      <c r="AP698" s="239"/>
      <c r="AQ698" s="239"/>
      <c r="AR698" s="239"/>
      <c r="AS698" s="239"/>
      <c r="AT698" s="239"/>
      <c r="AU698" s="239"/>
      <c r="AV698" s="239"/>
      <c r="AW698" s="239"/>
      <c r="AX698" s="239"/>
      <c r="AY698" s="239"/>
      <c r="AZ698" s="239"/>
      <c r="BA698" s="239"/>
      <c r="BB698" s="239"/>
      <c r="BC698" s="239"/>
      <c r="BD698" s="239"/>
      <c r="BE698" s="239"/>
      <c r="BF698" s="239"/>
      <c r="BG698" s="239"/>
      <c r="BH698" s="239"/>
      <c r="BI698" s="239"/>
      <c r="BJ698" s="239"/>
    </row>
    <row r="699" spans="2:62" ht="14.25">
      <c r="B699" s="235">
        <v>38</v>
      </c>
      <c r="C699" s="236" t="s">
        <v>216</v>
      </c>
      <c r="D699" s="238"/>
      <c r="E699" s="325">
        <v>11.7</v>
      </c>
      <c r="F699" s="326">
        <v>10.9</v>
      </c>
      <c r="G699" s="326">
        <v>10.3</v>
      </c>
      <c r="H699" s="325">
        <v>7.7</v>
      </c>
      <c r="I699" s="326">
        <v>7.7</v>
      </c>
      <c r="J699" s="326">
        <v>8.1</v>
      </c>
      <c r="K699" s="326">
        <v>6.1</v>
      </c>
      <c r="L699" s="239">
        <v>6.3</v>
      </c>
      <c r="M699" s="239">
        <v>6.8</v>
      </c>
      <c r="N699" s="239">
        <v>7</v>
      </c>
      <c r="O699" s="239">
        <v>7.3</v>
      </c>
      <c r="P699" s="239">
        <v>7.4</v>
      </c>
      <c r="Q699" s="239">
        <v>7.4</v>
      </c>
      <c r="R699" s="239">
        <v>7.6</v>
      </c>
      <c r="S699" s="239">
        <v>7.9</v>
      </c>
      <c r="T699" s="239">
        <v>8.6</v>
      </c>
      <c r="U699" s="327">
        <v>9.5</v>
      </c>
      <c r="V699" s="239"/>
      <c r="W699" s="297"/>
      <c r="X699" s="239"/>
      <c r="Y699" s="239"/>
      <c r="Z699" s="239"/>
      <c r="AA699" s="239"/>
      <c r="AB699" s="239"/>
      <c r="AC699" s="239"/>
      <c r="AD699" s="239"/>
      <c r="AE699" s="239"/>
      <c r="AF699" s="239"/>
      <c r="AG699" s="239"/>
      <c r="AH699" s="239"/>
      <c r="AI699" s="239"/>
      <c r="AJ699" s="239"/>
      <c r="AK699" s="239"/>
      <c r="AL699" s="239"/>
      <c r="AM699" s="239"/>
      <c r="AN699" s="239"/>
      <c r="AO699" s="239"/>
      <c r="AP699" s="239"/>
      <c r="AQ699" s="239"/>
      <c r="AR699" s="239"/>
      <c r="AS699" s="239"/>
      <c r="AT699" s="239"/>
      <c r="AU699" s="239"/>
      <c r="AV699" s="239"/>
      <c r="AW699" s="239"/>
      <c r="AX699" s="239"/>
      <c r="AY699" s="239"/>
      <c r="AZ699" s="239"/>
      <c r="BA699" s="239"/>
      <c r="BB699" s="239"/>
      <c r="BC699" s="239"/>
      <c r="BD699" s="239"/>
      <c r="BE699" s="239"/>
      <c r="BF699" s="239"/>
      <c r="BG699" s="239"/>
      <c r="BH699" s="239"/>
      <c r="BI699" s="239"/>
      <c r="BJ699" s="239"/>
    </row>
    <row r="700" spans="2:62" ht="14.25">
      <c r="B700" s="235">
        <v>39</v>
      </c>
      <c r="C700" s="236" t="s">
        <v>217</v>
      </c>
      <c r="D700" s="238"/>
      <c r="E700" s="325">
        <v>24.7</v>
      </c>
      <c r="F700" s="326">
        <v>23.5</v>
      </c>
      <c r="G700" s="326">
        <v>21.9</v>
      </c>
      <c r="H700" s="325">
        <v>14.9</v>
      </c>
      <c r="I700" s="326">
        <v>11.6</v>
      </c>
      <c r="J700" s="326">
        <v>11.4</v>
      </c>
      <c r="K700" s="326">
        <v>11.4</v>
      </c>
      <c r="L700" s="239">
        <v>11.7</v>
      </c>
      <c r="M700" s="239">
        <v>12.5</v>
      </c>
      <c r="N700" s="239">
        <v>13.4</v>
      </c>
      <c r="O700" s="239">
        <v>14.1</v>
      </c>
      <c r="P700" s="239">
        <v>14.8</v>
      </c>
      <c r="Q700" s="239">
        <v>15.2</v>
      </c>
      <c r="R700" s="239">
        <v>15.7</v>
      </c>
      <c r="S700" s="239">
        <v>16.7</v>
      </c>
      <c r="T700" s="239">
        <v>18</v>
      </c>
      <c r="U700" s="327">
        <v>19.1</v>
      </c>
      <c r="V700" s="239"/>
      <c r="W700" s="297"/>
      <c r="X700" s="239"/>
      <c r="Y700" s="239"/>
      <c r="Z700" s="239"/>
      <c r="AA700" s="239"/>
      <c r="AB700" s="239"/>
      <c r="AC700" s="239"/>
      <c r="AD700" s="239"/>
      <c r="AE700" s="239"/>
      <c r="AF700" s="239"/>
      <c r="AG700" s="239"/>
      <c r="AH700" s="239"/>
      <c r="AI700" s="239"/>
      <c r="AJ700" s="239"/>
      <c r="AK700" s="239"/>
      <c r="AL700" s="239"/>
      <c r="AM700" s="239"/>
      <c r="AN700" s="239"/>
      <c r="AO700" s="239"/>
      <c r="AP700" s="239"/>
      <c r="AQ700" s="239"/>
      <c r="AR700" s="239"/>
      <c r="AS700" s="239"/>
      <c r="AT700" s="239"/>
      <c r="AU700" s="239"/>
      <c r="AV700" s="239"/>
      <c r="AW700" s="239"/>
      <c r="AX700" s="239"/>
      <c r="AY700" s="239"/>
      <c r="AZ700" s="239"/>
      <c r="BA700" s="239"/>
      <c r="BB700" s="239"/>
      <c r="BC700" s="239"/>
      <c r="BD700" s="239"/>
      <c r="BE700" s="239"/>
      <c r="BF700" s="239"/>
      <c r="BG700" s="239"/>
      <c r="BH700" s="239"/>
      <c r="BI700" s="239"/>
      <c r="BJ700" s="239"/>
    </row>
    <row r="701" spans="2:62" ht="14.25">
      <c r="B701" s="235">
        <v>40</v>
      </c>
      <c r="C701" s="236" t="s">
        <v>218</v>
      </c>
      <c r="D701" s="238"/>
      <c r="E701" s="325">
        <v>38.9</v>
      </c>
      <c r="F701" s="326">
        <v>35.8</v>
      </c>
      <c r="G701" s="326">
        <v>32.2</v>
      </c>
      <c r="H701" s="325">
        <v>16.5</v>
      </c>
      <c r="I701" s="326">
        <v>16.5</v>
      </c>
      <c r="J701" s="326">
        <v>16.8</v>
      </c>
      <c r="K701" s="326">
        <v>17.2</v>
      </c>
      <c r="L701" s="239">
        <v>17.6</v>
      </c>
      <c r="M701" s="239">
        <v>18.3</v>
      </c>
      <c r="N701" s="239">
        <v>19.2</v>
      </c>
      <c r="O701" s="239">
        <v>19.8</v>
      </c>
      <c r="P701" s="239">
        <v>20.2</v>
      </c>
      <c r="Q701" s="239">
        <v>20.5</v>
      </c>
      <c r="R701" s="239">
        <v>20.5</v>
      </c>
      <c r="S701" s="239">
        <v>22</v>
      </c>
      <c r="T701" s="239">
        <v>23.2</v>
      </c>
      <c r="U701" s="327">
        <v>24.6</v>
      </c>
      <c r="V701" s="239"/>
      <c r="W701" s="297"/>
      <c r="X701" s="239"/>
      <c r="Y701" s="239"/>
      <c r="Z701" s="239"/>
      <c r="AA701" s="239"/>
      <c r="AB701" s="239"/>
      <c r="AC701" s="239"/>
      <c r="AD701" s="239"/>
      <c r="AE701" s="239"/>
      <c r="AF701" s="239"/>
      <c r="AG701" s="239"/>
      <c r="AH701" s="239"/>
      <c r="AI701" s="239"/>
      <c r="AJ701" s="239"/>
      <c r="AK701" s="239"/>
      <c r="AL701" s="239"/>
      <c r="AM701" s="239"/>
      <c r="AN701" s="239"/>
      <c r="AO701" s="239"/>
      <c r="AP701" s="239"/>
      <c r="AQ701" s="239"/>
      <c r="AR701" s="239"/>
      <c r="AS701" s="239"/>
      <c r="AT701" s="239"/>
      <c r="AU701" s="239"/>
      <c r="AV701" s="239"/>
      <c r="AW701" s="239"/>
      <c r="AX701" s="239"/>
      <c r="AY701" s="239"/>
      <c r="AZ701" s="239"/>
      <c r="BA701" s="239"/>
      <c r="BB701" s="239"/>
      <c r="BC701" s="239"/>
      <c r="BD701" s="239"/>
      <c r="BE701" s="239"/>
      <c r="BF701" s="239"/>
      <c r="BG701" s="239"/>
      <c r="BH701" s="239"/>
      <c r="BI701" s="239"/>
      <c r="BJ701" s="239"/>
    </row>
    <row r="702" spans="2:62" ht="14.25">
      <c r="B702" s="235">
        <v>41</v>
      </c>
      <c r="C702" s="236" t="s">
        <v>219</v>
      </c>
      <c r="D702" s="238"/>
      <c r="E702" s="325">
        <v>10.3</v>
      </c>
      <c r="F702" s="326">
        <v>9.7</v>
      </c>
      <c r="G702" s="326">
        <v>8.9</v>
      </c>
      <c r="H702" s="325">
        <v>5.5</v>
      </c>
      <c r="I702" s="326">
        <v>5.6</v>
      </c>
      <c r="J702" s="326">
        <v>5.7</v>
      </c>
      <c r="K702" s="326">
        <v>5.9</v>
      </c>
      <c r="L702" s="239">
        <v>6.1</v>
      </c>
      <c r="M702" s="239">
        <v>6.4</v>
      </c>
      <c r="N702" s="239">
        <v>6.5</v>
      </c>
      <c r="O702" s="239">
        <v>6.7</v>
      </c>
      <c r="P702" s="239">
        <v>7</v>
      </c>
      <c r="Q702" s="239">
        <v>7.2</v>
      </c>
      <c r="R702" s="239">
        <v>7.2</v>
      </c>
      <c r="S702" s="239">
        <v>7.4</v>
      </c>
      <c r="T702" s="239">
        <v>8.1</v>
      </c>
      <c r="U702" s="327">
        <v>8.7</v>
      </c>
      <c r="V702" s="239"/>
      <c r="W702" s="297"/>
      <c r="X702" s="239"/>
      <c r="Y702" s="239"/>
      <c r="Z702" s="239"/>
      <c r="AA702" s="239"/>
      <c r="AB702" s="239"/>
      <c r="AC702" s="239"/>
      <c r="AD702" s="239"/>
      <c r="AE702" s="239"/>
      <c r="AF702" s="239"/>
      <c r="AG702" s="239"/>
      <c r="AH702" s="239"/>
      <c r="AI702" s="239"/>
      <c r="AJ702" s="239"/>
      <c r="AK702" s="239"/>
      <c r="AL702" s="239"/>
      <c r="AM702" s="239"/>
      <c r="AN702" s="239"/>
      <c r="AO702" s="239"/>
      <c r="AP702" s="239"/>
      <c r="AQ702" s="239"/>
      <c r="AR702" s="239"/>
      <c r="AS702" s="239"/>
      <c r="AT702" s="239"/>
      <c r="AU702" s="239"/>
      <c r="AV702" s="239"/>
      <c r="AW702" s="239"/>
      <c r="AX702" s="239"/>
      <c r="AY702" s="239"/>
      <c r="AZ702" s="239"/>
      <c r="BA702" s="239"/>
      <c r="BB702" s="239"/>
      <c r="BC702" s="239"/>
      <c r="BD702" s="239"/>
      <c r="BE702" s="239"/>
      <c r="BF702" s="239"/>
      <c r="BG702" s="239"/>
      <c r="BH702" s="239"/>
      <c r="BI702" s="239"/>
      <c r="BJ702" s="239"/>
    </row>
    <row r="703" spans="2:62" ht="14.25">
      <c r="B703" s="235">
        <v>42</v>
      </c>
      <c r="C703" s="236" t="s">
        <v>220</v>
      </c>
      <c r="D703" s="238"/>
      <c r="E703" s="325">
        <v>17.7</v>
      </c>
      <c r="F703" s="326">
        <v>16.7</v>
      </c>
      <c r="G703" s="326">
        <v>15.8</v>
      </c>
      <c r="H703" s="325">
        <v>9.6</v>
      </c>
      <c r="I703" s="326">
        <v>9.9</v>
      </c>
      <c r="J703" s="326">
        <v>10.3</v>
      </c>
      <c r="K703" s="326">
        <v>10.8</v>
      </c>
      <c r="L703" s="239">
        <v>11.1</v>
      </c>
      <c r="M703" s="239">
        <v>11.4</v>
      </c>
      <c r="N703" s="239">
        <v>11.9</v>
      </c>
      <c r="O703" s="239">
        <v>12.5</v>
      </c>
      <c r="P703" s="239">
        <v>13.1</v>
      </c>
      <c r="Q703" s="239">
        <v>13.5</v>
      </c>
      <c r="R703" s="239">
        <v>13.8</v>
      </c>
      <c r="S703" s="239">
        <v>14.3</v>
      </c>
      <c r="T703" s="239">
        <v>15.4</v>
      </c>
      <c r="U703" s="327">
        <v>16.5</v>
      </c>
      <c r="V703" s="239"/>
      <c r="W703" s="297"/>
      <c r="X703" s="239"/>
      <c r="Y703" s="239"/>
      <c r="Z703" s="239"/>
      <c r="AA703" s="239"/>
      <c r="AB703" s="239"/>
      <c r="AC703" s="239"/>
      <c r="AD703" s="239"/>
      <c r="AE703" s="239"/>
      <c r="AF703" s="239"/>
      <c r="AG703" s="239"/>
      <c r="AH703" s="239"/>
      <c r="AI703" s="239"/>
      <c r="AJ703" s="239"/>
      <c r="AK703" s="239"/>
      <c r="AL703" s="239"/>
      <c r="AM703" s="239"/>
      <c r="AN703" s="239"/>
      <c r="AO703" s="239"/>
      <c r="AP703" s="239"/>
      <c r="AQ703" s="239"/>
      <c r="AR703" s="239"/>
      <c r="AS703" s="239"/>
      <c r="AT703" s="239"/>
      <c r="AU703" s="239"/>
      <c r="AV703" s="239"/>
      <c r="AW703" s="239"/>
      <c r="AX703" s="239"/>
      <c r="AY703" s="239"/>
      <c r="AZ703" s="239"/>
      <c r="BA703" s="239"/>
      <c r="BB703" s="239"/>
      <c r="BC703" s="239"/>
      <c r="BD703" s="239"/>
      <c r="BE703" s="239"/>
      <c r="BF703" s="239"/>
      <c r="BG703" s="239"/>
      <c r="BH703" s="239"/>
      <c r="BI703" s="239"/>
      <c r="BJ703" s="239"/>
    </row>
    <row r="704" spans="2:62" ht="14.25">
      <c r="B704" s="235">
        <v>43</v>
      </c>
      <c r="C704" s="236" t="s">
        <v>221</v>
      </c>
      <c r="D704" s="238"/>
      <c r="E704" s="325">
        <v>13.7</v>
      </c>
      <c r="F704" s="326">
        <v>12</v>
      </c>
      <c r="G704" s="326">
        <v>10.5</v>
      </c>
      <c r="H704" s="325">
        <v>4.5</v>
      </c>
      <c r="I704" s="326">
        <v>4.6</v>
      </c>
      <c r="J704" s="326">
        <v>4.6</v>
      </c>
      <c r="K704" s="326">
        <v>4.8</v>
      </c>
      <c r="L704" s="239">
        <v>4.9</v>
      </c>
      <c r="M704" s="239">
        <v>5</v>
      </c>
      <c r="N704" s="239">
        <v>5.1</v>
      </c>
      <c r="O704" s="239">
        <v>5.2</v>
      </c>
      <c r="P704" s="239">
        <v>5.4</v>
      </c>
      <c r="Q704" s="239">
        <v>5.5</v>
      </c>
      <c r="R704" s="239">
        <v>5.6</v>
      </c>
      <c r="S704" s="239">
        <v>5.9</v>
      </c>
      <c r="T704" s="239">
        <v>6.8</v>
      </c>
      <c r="U704" s="327">
        <v>7.7</v>
      </c>
      <c r="V704" s="239"/>
      <c r="W704" s="297"/>
      <c r="X704" s="239"/>
      <c r="Y704" s="239"/>
      <c r="Z704" s="239"/>
      <c r="AA704" s="239"/>
      <c r="AB704" s="239"/>
      <c r="AC704" s="239"/>
      <c r="AD704" s="239"/>
      <c r="AE704" s="239"/>
      <c r="AF704" s="239"/>
      <c r="AG704" s="239"/>
      <c r="AH704" s="239"/>
      <c r="AI704" s="239"/>
      <c r="AJ704" s="239"/>
      <c r="AK704" s="239"/>
      <c r="AL704" s="239"/>
      <c r="AM704" s="239"/>
      <c r="AN704" s="239"/>
      <c r="AO704" s="239"/>
      <c r="AP704" s="239"/>
      <c r="AQ704" s="239"/>
      <c r="AR704" s="239"/>
      <c r="AS704" s="239"/>
      <c r="AT704" s="239"/>
      <c r="AU704" s="239"/>
      <c r="AV704" s="239"/>
      <c r="AW704" s="239"/>
      <c r="AX704" s="239"/>
      <c r="AY704" s="239"/>
      <c r="AZ704" s="239"/>
      <c r="BA704" s="239"/>
      <c r="BB704" s="239"/>
      <c r="BC704" s="239"/>
      <c r="BD704" s="239"/>
      <c r="BE704" s="239"/>
      <c r="BF704" s="239"/>
      <c r="BG704" s="239"/>
      <c r="BH704" s="239"/>
      <c r="BI704" s="239"/>
      <c r="BJ704" s="239"/>
    </row>
    <row r="705" spans="2:62" ht="14.25">
      <c r="B705" s="235">
        <v>44</v>
      </c>
      <c r="C705" s="236" t="s">
        <v>222</v>
      </c>
      <c r="D705" s="238"/>
      <c r="E705" s="325">
        <v>17.9</v>
      </c>
      <c r="F705" s="326">
        <v>16.5</v>
      </c>
      <c r="G705" s="326">
        <v>14.9</v>
      </c>
      <c r="H705" s="325">
        <v>9.5</v>
      </c>
      <c r="I705" s="326">
        <v>9.6</v>
      </c>
      <c r="J705" s="326">
        <v>9.7</v>
      </c>
      <c r="K705" s="326">
        <v>10.2</v>
      </c>
      <c r="L705" s="239">
        <v>10.6</v>
      </c>
      <c r="M705" s="239">
        <v>11.1</v>
      </c>
      <c r="N705" s="239">
        <v>11.5</v>
      </c>
      <c r="O705" s="239">
        <v>12</v>
      </c>
      <c r="P705" s="239">
        <v>12.4</v>
      </c>
      <c r="Q705" s="239">
        <v>12.7</v>
      </c>
      <c r="R705" s="239">
        <v>12.7</v>
      </c>
      <c r="S705" s="239">
        <v>13.2</v>
      </c>
      <c r="T705" s="239">
        <v>14.5</v>
      </c>
      <c r="U705" s="327">
        <v>15.7</v>
      </c>
      <c r="V705" s="239"/>
      <c r="W705" s="297"/>
      <c r="X705" s="239"/>
      <c r="Y705" s="239"/>
      <c r="Z705" s="239"/>
      <c r="AA705" s="239"/>
      <c r="AB705" s="239"/>
      <c r="AC705" s="239"/>
      <c r="AD705" s="239"/>
      <c r="AE705" s="239"/>
      <c r="AF705" s="239"/>
      <c r="AG705" s="239"/>
      <c r="AH705" s="239"/>
      <c r="AI705" s="239"/>
      <c r="AJ705" s="239"/>
      <c r="AK705" s="239"/>
      <c r="AL705" s="239"/>
      <c r="AM705" s="239"/>
      <c r="AN705" s="239"/>
      <c r="AO705" s="239"/>
      <c r="AP705" s="239"/>
      <c r="AQ705" s="239"/>
      <c r="AR705" s="239"/>
      <c r="AS705" s="239"/>
      <c r="AT705" s="239"/>
      <c r="AU705" s="239"/>
      <c r="AV705" s="239"/>
      <c r="AW705" s="239"/>
      <c r="AX705" s="239"/>
      <c r="AY705" s="239"/>
      <c r="AZ705" s="239"/>
      <c r="BA705" s="239"/>
      <c r="BB705" s="239"/>
      <c r="BC705" s="239"/>
      <c r="BD705" s="239"/>
      <c r="BE705" s="239"/>
      <c r="BF705" s="239"/>
      <c r="BG705" s="239"/>
      <c r="BH705" s="239"/>
      <c r="BI705" s="239"/>
      <c r="BJ705" s="239"/>
    </row>
    <row r="706" spans="2:62" ht="14.25">
      <c r="B706" s="235">
        <v>45</v>
      </c>
      <c r="C706" s="236" t="s">
        <v>223</v>
      </c>
      <c r="D706" s="238"/>
      <c r="E706" s="325">
        <v>16.4</v>
      </c>
      <c r="F706" s="326">
        <v>14.5</v>
      </c>
      <c r="G706" s="326">
        <v>12.9</v>
      </c>
      <c r="H706" s="325">
        <v>8.7</v>
      </c>
      <c r="I706" s="326">
        <v>7.8</v>
      </c>
      <c r="J706" s="326">
        <v>7.9</v>
      </c>
      <c r="K706" s="326">
        <v>8.2</v>
      </c>
      <c r="L706" s="239">
        <v>8.5</v>
      </c>
      <c r="M706" s="239">
        <v>8.9</v>
      </c>
      <c r="N706" s="239">
        <v>9.4</v>
      </c>
      <c r="O706" s="239">
        <v>9.8</v>
      </c>
      <c r="P706" s="239">
        <v>9.6</v>
      </c>
      <c r="Q706" s="239">
        <v>9.6</v>
      </c>
      <c r="R706" s="239">
        <v>9.6</v>
      </c>
      <c r="S706" s="239">
        <v>10</v>
      </c>
      <c r="T706" s="239">
        <v>10.8</v>
      </c>
      <c r="U706" s="327">
        <v>11.9</v>
      </c>
      <c r="V706" s="239"/>
      <c r="W706" s="297"/>
      <c r="X706" s="239"/>
      <c r="Y706" s="239"/>
      <c r="Z706" s="239"/>
      <c r="AA706" s="239"/>
      <c r="AB706" s="239"/>
      <c r="AC706" s="239"/>
      <c r="AD706" s="239"/>
      <c r="AE706" s="239"/>
      <c r="AF706" s="239"/>
      <c r="AG706" s="239"/>
      <c r="AH706" s="239"/>
      <c r="AI706" s="239"/>
      <c r="AJ706" s="239"/>
      <c r="AK706" s="239"/>
      <c r="AL706" s="239"/>
      <c r="AM706" s="239"/>
      <c r="AN706" s="239"/>
      <c r="AO706" s="239"/>
      <c r="AP706" s="239"/>
      <c r="AQ706" s="239"/>
      <c r="AR706" s="239"/>
      <c r="AS706" s="239"/>
      <c r="AT706" s="239"/>
      <c r="AU706" s="239"/>
      <c r="AV706" s="239"/>
      <c r="AW706" s="239"/>
      <c r="AX706" s="239"/>
      <c r="AY706" s="239"/>
      <c r="AZ706" s="239"/>
      <c r="BA706" s="239"/>
      <c r="BB706" s="239"/>
      <c r="BC706" s="239"/>
      <c r="BD706" s="239"/>
      <c r="BE706" s="239"/>
      <c r="BF706" s="239"/>
      <c r="BG706" s="239"/>
      <c r="BH706" s="239"/>
      <c r="BI706" s="239"/>
      <c r="BJ706" s="239"/>
    </row>
    <row r="707" spans="2:62" ht="14.25">
      <c r="B707" s="235">
        <v>46</v>
      </c>
      <c r="C707" s="236" t="s">
        <v>224</v>
      </c>
      <c r="D707" s="238"/>
      <c r="E707" s="325">
        <v>16.5</v>
      </c>
      <c r="F707" s="326">
        <v>15.8</v>
      </c>
      <c r="G707" s="326">
        <v>14.4</v>
      </c>
      <c r="H707" s="325">
        <v>9.5</v>
      </c>
      <c r="I707" s="326">
        <v>9.4</v>
      </c>
      <c r="J707" s="326">
        <v>9.6</v>
      </c>
      <c r="K707" s="326">
        <v>9.8</v>
      </c>
      <c r="L707" s="239">
        <v>10.3</v>
      </c>
      <c r="M707" s="239">
        <v>10.9</v>
      </c>
      <c r="N707" s="239">
        <v>11.5</v>
      </c>
      <c r="O707" s="239">
        <v>11.9</v>
      </c>
      <c r="P707" s="239">
        <v>12.7</v>
      </c>
      <c r="Q707" s="239">
        <v>13</v>
      </c>
      <c r="R707" s="239">
        <v>13.2</v>
      </c>
      <c r="S707" s="239">
        <v>13.4</v>
      </c>
      <c r="T707" s="239">
        <v>14.1</v>
      </c>
      <c r="U707" s="327">
        <v>14.9</v>
      </c>
      <c r="V707" s="239"/>
      <c r="W707" s="297"/>
      <c r="X707" s="239"/>
      <c r="Y707" s="239"/>
      <c r="Z707" s="239"/>
      <c r="AA707" s="239"/>
      <c r="AB707" s="239"/>
      <c r="AC707" s="239"/>
      <c r="AD707" s="239"/>
      <c r="AE707" s="239"/>
      <c r="AF707" s="239"/>
      <c r="AG707" s="239"/>
      <c r="AH707" s="239"/>
      <c r="AI707" s="239"/>
      <c r="AJ707" s="239"/>
      <c r="AK707" s="239"/>
      <c r="AL707" s="239"/>
      <c r="AM707" s="239"/>
      <c r="AN707" s="239"/>
      <c r="AO707" s="239"/>
      <c r="AP707" s="239"/>
      <c r="AQ707" s="239"/>
      <c r="AR707" s="239"/>
      <c r="AS707" s="239"/>
      <c r="AT707" s="239"/>
      <c r="AU707" s="239"/>
      <c r="AV707" s="239"/>
      <c r="AW707" s="239"/>
      <c r="AX707" s="239"/>
      <c r="AY707" s="239"/>
      <c r="AZ707" s="239"/>
      <c r="BA707" s="239"/>
      <c r="BB707" s="239"/>
      <c r="BC707" s="239"/>
      <c r="BD707" s="239"/>
      <c r="BE707" s="239"/>
      <c r="BF707" s="239"/>
      <c r="BG707" s="239"/>
      <c r="BH707" s="239"/>
      <c r="BI707" s="239"/>
      <c r="BJ707" s="239"/>
    </row>
    <row r="708" spans="2:62" ht="15" thickBot="1">
      <c r="B708" s="242">
        <v>47</v>
      </c>
      <c r="C708" s="243" t="s">
        <v>225</v>
      </c>
      <c r="D708" s="245"/>
      <c r="E708" s="328">
        <v>22</v>
      </c>
      <c r="F708" s="329">
        <v>20</v>
      </c>
      <c r="G708" s="329">
        <v>18.1</v>
      </c>
      <c r="H708" s="328">
        <v>12.8</v>
      </c>
      <c r="I708" s="329">
        <v>13</v>
      </c>
      <c r="J708" s="329">
        <v>13.2</v>
      </c>
      <c r="K708" s="329">
        <v>13.5</v>
      </c>
      <c r="L708" s="247">
        <v>13.8</v>
      </c>
      <c r="M708" s="247">
        <v>14.1</v>
      </c>
      <c r="N708" s="247">
        <v>14.2</v>
      </c>
      <c r="O708" s="247">
        <v>14.5</v>
      </c>
      <c r="P708" s="247">
        <v>15.1</v>
      </c>
      <c r="Q708" s="247">
        <v>16.3</v>
      </c>
      <c r="R708" s="247">
        <v>17</v>
      </c>
      <c r="S708" s="247">
        <v>17.7</v>
      </c>
      <c r="T708" s="247">
        <v>19.2</v>
      </c>
      <c r="U708" s="330">
        <v>20.8</v>
      </c>
      <c r="V708" s="247"/>
      <c r="W708" s="298"/>
      <c r="X708" s="247"/>
      <c r="Y708" s="247"/>
      <c r="Z708" s="247"/>
      <c r="AA708" s="247"/>
      <c r="AB708" s="247"/>
      <c r="AC708" s="247"/>
      <c r="AD708" s="247"/>
      <c r="AE708" s="247"/>
      <c r="AF708" s="247"/>
      <c r="AG708" s="247"/>
      <c r="AH708" s="247"/>
      <c r="AI708" s="247"/>
      <c r="AJ708" s="247"/>
      <c r="AK708" s="247"/>
      <c r="AL708" s="247"/>
      <c r="AM708" s="247"/>
      <c r="AN708" s="247"/>
      <c r="AO708" s="247"/>
      <c r="AP708" s="247"/>
      <c r="AQ708" s="247"/>
      <c r="AR708" s="247"/>
      <c r="AS708" s="247"/>
      <c r="AT708" s="247"/>
      <c r="AU708" s="247"/>
      <c r="AV708" s="247"/>
      <c r="AW708" s="247"/>
      <c r="AX708" s="247"/>
      <c r="AY708" s="247"/>
      <c r="AZ708" s="247"/>
      <c r="BA708" s="247"/>
      <c r="BB708" s="247"/>
      <c r="BC708" s="247"/>
      <c r="BD708" s="247"/>
      <c r="BE708" s="247"/>
      <c r="BF708" s="247"/>
      <c r="BG708" s="247"/>
      <c r="BH708" s="247"/>
      <c r="BI708" s="247"/>
      <c r="BJ708" s="247"/>
    </row>
    <row r="710" ht="15" thickBot="1"/>
    <row r="711" spans="2:62" ht="14.25">
      <c r="B711" s="216" t="s">
        <v>497</v>
      </c>
      <c r="C711" s="217"/>
      <c r="D711" s="218" t="s">
        <v>178</v>
      </c>
      <c r="E711" s="252"/>
      <c r="F711" s="252"/>
      <c r="G711" s="252"/>
      <c r="H711" s="252"/>
      <c r="I711" s="252"/>
      <c r="J711" s="252"/>
      <c r="K711" s="252"/>
      <c r="L711" s="218" t="s">
        <v>178</v>
      </c>
      <c r="M711" s="252"/>
      <c r="N711" s="252"/>
      <c r="O711" s="252"/>
      <c r="P711" s="252"/>
      <c r="Q711" s="252"/>
      <c r="R711" s="252"/>
      <c r="S711" s="252">
        <v>0</v>
      </c>
      <c r="T711" s="252"/>
      <c r="U711" s="252"/>
      <c r="V711" s="252"/>
      <c r="W711" s="253"/>
      <c r="X711" s="252"/>
      <c r="Y711" s="252"/>
      <c r="Z711" s="252"/>
      <c r="AA711" s="252"/>
      <c r="AB711" s="252"/>
      <c r="AC711" s="252">
        <v>0</v>
      </c>
      <c r="AD711" s="252"/>
      <c r="AE711" s="252"/>
      <c r="AF711" s="252"/>
      <c r="AG711" s="252"/>
      <c r="AH711" s="252"/>
      <c r="AI711" s="252"/>
      <c r="AJ711" s="252"/>
      <c r="AK711" s="252"/>
      <c r="AL711" s="252"/>
      <c r="AM711" s="252">
        <v>0</v>
      </c>
      <c r="AN711" s="252"/>
      <c r="AO711" s="252"/>
      <c r="AP711" s="252"/>
      <c r="AQ711" s="252"/>
      <c r="AR711" s="252"/>
      <c r="AS711" s="252"/>
      <c r="AT711" s="252"/>
      <c r="AU711" s="252"/>
      <c r="AV711" s="252"/>
      <c r="AW711" s="252">
        <v>0</v>
      </c>
      <c r="AX711" s="252"/>
      <c r="AY711" s="252"/>
      <c r="AZ711" s="252"/>
      <c r="BA711" s="252"/>
      <c r="BB711" s="252"/>
      <c r="BC711" s="252"/>
      <c r="BD711" s="252"/>
      <c r="BE711" s="252"/>
      <c r="BF711" s="252"/>
      <c r="BG711" s="252">
        <v>0</v>
      </c>
      <c r="BH711" s="252"/>
      <c r="BI711" s="252"/>
      <c r="BJ711" s="254"/>
    </row>
    <row r="712" spans="2:62" ht="14.25">
      <c r="B712" s="224"/>
      <c r="C712" s="331"/>
      <c r="D712" s="226" t="s">
        <v>498</v>
      </c>
      <c r="E712" s="226">
        <v>61</v>
      </c>
      <c r="F712" s="226">
        <v>62</v>
      </c>
      <c r="G712" s="226">
        <v>63</v>
      </c>
      <c r="H712" s="226" t="s">
        <v>499</v>
      </c>
      <c r="I712" s="226" t="s">
        <v>500</v>
      </c>
      <c r="J712" s="226">
        <v>11</v>
      </c>
      <c r="K712" s="226">
        <v>12</v>
      </c>
      <c r="L712" s="226">
        <v>13</v>
      </c>
      <c r="M712" s="226">
        <v>14</v>
      </c>
      <c r="N712" s="226">
        <v>15</v>
      </c>
      <c r="O712" s="226">
        <v>16</v>
      </c>
      <c r="P712" s="226">
        <v>17</v>
      </c>
      <c r="Q712" s="226">
        <v>18</v>
      </c>
      <c r="R712" s="226">
        <v>19</v>
      </c>
      <c r="S712" s="226">
        <v>20</v>
      </c>
      <c r="T712" s="226">
        <v>21</v>
      </c>
      <c r="U712" s="226">
        <v>22</v>
      </c>
      <c r="V712" s="226">
        <v>23</v>
      </c>
      <c r="W712" s="226">
        <v>24</v>
      </c>
      <c r="X712" s="226">
        <v>25</v>
      </c>
      <c r="Y712" s="226">
        <v>26</v>
      </c>
      <c r="Z712" s="226">
        <v>27</v>
      </c>
      <c r="AA712" s="226">
        <v>28</v>
      </c>
      <c r="AB712" s="226">
        <v>29</v>
      </c>
      <c r="AC712" s="226">
        <v>30</v>
      </c>
      <c r="AD712" s="226">
        <v>31</v>
      </c>
      <c r="AE712" s="226">
        <v>32</v>
      </c>
      <c r="AF712" s="226">
        <v>33</v>
      </c>
      <c r="AG712" s="226">
        <v>34</v>
      </c>
      <c r="AH712" s="226">
        <v>35</v>
      </c>
      <c r="AI712" s="226">
        <v>36</v>
      </c>
      <c r="AJ712" s="226">
        <v>37</v>
      </c>
      <c r="AK712" s="226">
        <v>38</v>
      </c>
      <c r="AL712" s="226">
        <v>39</v>
      </c>
      <c r="AM712" s="226">
        <v>40</v>
      </c>
      <c r="AN712" s="226">
        <v>41</v>
      </c>
      <c r="AO712" s="226">
        <v>42</v>
      </c>
      <c r="AP712" s="226">
        <v>43</v>
      </c>
      <c r="AQ712" s="226">
        <v>44</v>
      </c>
      <c r="AR712" s="226">
        <v>45</v>
      </c>
      <c r="AS712" s="226">
        <v>46</v>
      </c>
      <c r="AT712" s="226">
        <v>47</v>
      </c>
      <c r="AU712" s="226">
        <v>48</v>
      </c>
      <c r="AV712" s="226">
        <v>49</v>
      </c>
      <c r="AW712" s="226">
        <v>50</v>
      </c>
      <c r="AX712" s="226">
        <v>51</v>
      </c>
      <c r="AY712" s="226">
        <v>52</v>
      </c>
      <c r="AZ712" s="226">
        <v>53</v>
      </c>
      <c r="BA712" s="226">
        <v>54</v>
      </c>
      <c r="BB712" s="226">
        <v>55</v>
      </c>
      <c r="BC712" s="226">
        <v>56</v>
      </c>
      <c r="BD712" s="226">
        <v>57</v>
      </c>
      <c r="BE712" s="226">
        <v>58</v>
      </c>
      <c r="BF712" s="226">
        <v>59</v>
      </c>
      <c r="BG712" s="226">
        <v>60</v>
      </c>
      <c r="BH712" s="226">
        <v>61</v>
      </c>
      <c r="BI712" s="226">
        <v>62</v>
      </c>
      <c r="BJ712" s="226">
        <v>63</v>
      </c>
    </row>
    <row r="713" spans="1:62" ht="14.25">
      <c r="A713" s="45"/>
      <c r="B713" s="332"/>
      <c r="C713" s="191" t="s">
        <v>226</v>
      </c>
      <c r="D713" s="304"/>
      <c r="E713" s="304">
        <v>21.4</v>
      </c>
      <c r="F713" s="333">
        <v>21.5</v>
      </c>
      <c r="G713" s="333">
        <v>21</v>
      </c>
      <c r="H713" s="304">
        <v>17.3</v>
      </c>
      <c r="I713" s="333">
        <v>18.4</v>
      </c>
      <c r="J713" s="333">
        <v>19.7</v>
      </c>
      <c r="K713" s="333">
        <v>21</v>
      </c>
      <c r="L713" s="325">
        <v>22.1</v>
      </c>
      <c r="M713" s="325">
        <v>23.5</v>
      </c>
      <c r="N713" s="325">
        <v>25</v>
      </c>
      <c r="O713" s="325">
        <v>26.2</v>
      </c>
      <c r="P713" s="325">
        <v>26.9</v>
      </c>
      <c r="Q713" s="334">
        <v>27.4</v>
      </c>
      <c r="R713" s="334">
        <v>27.8</v>
      </c>
      <c r="S713" s="326">
        <v>28.9</v>
      </c>
      <c r="T713" s="325">
        <v>31.3</v>
      </c>
      <c r="U713" s="335">
        <v>33.8</v>
      </c>
      <c r="V713" s="306"/>
      <c r="W713" s="307"/>
      <c r="X713" s="325"/>
      <c r="Y713" s="325"/>
      <c r="Z713" s="325"/>
      <c r="AA713" s="325"/>
      <c r="AB713" s="325"/>
      <c r="AC713" s="325"/>
      <c r="AD713" s="325"/>
      <c r="AE713" s="325"/>
      <c r="AF713" s="325"/>
      <c r="AG713" s="325"/>
      <c r="AH713" s="325"/>
      <c r="AI713" s="325"/>
      <c r="AJ713" s="325"/>
      <c r="AK713" s="325"/>
      <c r="AL713" s="325"/>
      <c r="AM713" s="325"/>
      <c r="AN713" s="325"/>
      <c r="AO713" s="325"/>
      <c r="AP713" s="325"/>
      <c r="AQ713" s="325"/>
      <c r="AR713" s="325"/>
      <c r="AS713" s="325"/>
      <c r="AT713" s="325"/>
      <c r="AU713" s="325"/>
      <c r="AV713" s="325"/>
      <c r="AW713" s="325"/>
      <c r="AX713" s="325"/>
      <c r="AY713" s="325"/>
      <c r="AZ713" s="325"/>
      <c r="BA713" s="325"/>
      <c r="BB713" s="325"/>
      <c r="BC713" s="325"/>
      <c r="BD713" s="325"/>
      <c r="BE713" s="325"/>
      <c r="BF713" s="325"/>
      <c r="BG713" s="325"/>
      <c r="BH713" s="325"/>
      <c r="BI713" s="325"/>
      <c r="BJ713" s="325"/>
    </row>
    <row r="714" spans="1:62" ht="14.25">
      <c r="A714" s="45"/>
      <c r="B714" s="336"/>
      <c r="C714" s="194" t="s">
        <v>227</v>
      </c>
      <c r="D714" s="307"/>
      <c r="E714" s="307"/>
      <c r="F714" s="334"/>
      <c r="G714" s="334"/>
      <c r="H714" s="307">
        <v>5.5</v>
      </c>
      <c r="I714" s="334">
        <v>5.9</v>
      </c>
      <c r="J714" s="334">
        <v>6.3</v>
      </c>
      <c r="K714" s="334">
        <v>6.9</v>
      </c>
      <c r="L714" s="325">
        <v>7.5</v>
      </c>
      <c r="M714" s="325">
        <v>8.2</v>
      </c>
      <c r="N714" s="325">
        <v>9</v>
      </c>
      <c r="O714" s="325">
        <v>9.7</v>
      </c>
      <c r="P714" s="325">
        <v>10.3</v>
      </c>
      <c r="Q714" s="334">
        <v>10.7</v>
      </c>
      <c r="R714" s="334">
        <v>11.2</v>
      </c>
      <c r="S714" s="326">
        <v>11.8</v>
      </c>
      <c r="T714" s="325">
        <v>13.4</v>
      </c>
      <c r="U714" s="335">
        <v>15.1</v>
      </c>
      <c r="V714" s="306"/>
      <c r="W714" s="307"/>
      <c r="X714" s="325"/>
      <c r="Y714" s="325"/>
      <c r="Z714" s="325"/>
      <c r="AA714" s="325"/>
      <c r="AB714" s="325"/>
      <c r="AC714" s="325"/>
      <c r="AD714" s="325"/>
      <c r="AE714" s="325"/>
      <c r="AF714" s="325"/>
      <c r="AG714" s="325"/>
      <c r="AH714" s="325"/>
      <c r="AI714" s="325"/>
      <c r="AJ714" s="325"/>
      <c r="AK714" s="325"/>
      <c r="AL714" s="325"/>
      <c r="AM714" s="325"/>
      <c r="AN714" s="325"/>
      <c r="AO714" s="325"/>
      <c r="AP714" s="325"/>
      <c r="AQ714" s="325"/>
      <c r="AR714" s="325"/>
      <c r="AS714" s="325"/>
      <c r="AT714" s="325"/>
      <c r="AU714" s="325"/>
      <c r="AV714" s="325"/>
      <c r="AW714" s="325"/>
      <c r="AX714" s="325"/>
      <c r="AY714" s="325"/>
      <c r="AZ714" s="325"/>
      <c r="BA714" s="325"/>
      <c r="BB714" s="325"/>
      <c r="BC714" s="325"/>
      <c r="BD714" s="325"/>
      <c r="BE714" s="325"/>
      <c r="BF714" s="325"/>
      <c r="BG714" s="325"/>
      <c r="BH714" s="325"/>
      <c r="BI714" s="325"/>
      <c r="BJ714" s="325"/>
    </row>
    <row r="715" spans="1:62" ht="14.25">
      <c r="A715" s="45"/>
      <c r="B715" s="336"/>
      <c r="C715" s="194" t="s">
        <v>228</v>
      </c>
      <c r="D715" s="307"/>
      <c r="E715" s="307"/>
      <c r="F715" s="326"/>
      <c r="G715" s="326"/>
      <c r="H715" s="307"/>
      <c r="I715" s="326"/>
      <c r="J715" s="326"/>
      <c r="K715" s="326"/>
      <c r="L715" s="337"/>
      <c r="M715" s="337"/>
      <c r="N715" s="325">
        <v>6.8</v>
      </c>
      <c r="O715" s="325">
        <v>7.5</v>
      </c>
      <c r="P715" s="325">
        <v>8.3</v>
      </c>
      <c r="Q715" s="334">
        <v>8.8</v>
      </c>
      <c r="R715" s="334">
        <v>9.1</v>
      </c>
      <c r="S715" s="326">
        <v>9.6</v>
      </c>
      <c r="T715" s="325">
        <v>11.2</v>
      </c>
      <c r="U715" s="335">
        <v>13.2</v>
      </c>
      <c r="V715" s="306"/>
      <c r="W715" s="307"/>
      <c r="X715" s="325"/>
      <c r="Y715" s="325"/>
      <c r="Z715" s="325"/>
      <c r="AA715" s="325"/>
      <c r="AB715" s="325"/>
      <c r="AC715" s="325"/>
      <c r="AD715" s="325"/>
      <c r="AE715" s="325"/>
      <c r="AF715" s="325"/>
      <c r="AG715" s="325"/>
      <c r="AH715" s="325"/>
      <c r="AI715" s="325"/>
      <c r="AJ715" s="325"/>
      <c r="AK715" s="325"/>
      <c r="AL715" s="325"/>
      <c r="AM715" s="325"/>
      <c r="AN715" s="325"/>
      <c r="AO715" s="325"/>
      <c r="AP715" s="325"/>
      <c r="AQ715" s="325"/>
      <c r="AR715" s="325"/>
      <c r="AS715" s="325"/>
      <c r="AT715" s="325"/>
      <c r="AU715" s="325"/>
      <c r="AV715" s="325"/>
      <c r="AW715" s="325"/>
      <c r="AX715" s="325"/>
      <c r="AY715" s="325"/>
      <c r="AZ715" s="325"/>
      <c r="BA715" s="325"/>
      <c r="BB715" s="325"/>
      <c r="BC715" s="325"/>
      <c r="BD715" s="325"/>
      <c r="BE715" s="325"/>
      <c r="BF715" s="325"/>
      <c r="BG715" s="325"/>
      <c r="BH715" s="325"/>
      <c r="BI715" s="325"/>
      <c r="BJ715" s="325"/>
    </row>
    <row r="716" spans="1:62" ht="14.25">
      <c r="A716" s="45"/>
      <c r="B716" s="336"/>
      <c r="C716" s="194" t="s">
        <v>229</v>
      </c>
      <c r="D716" s="307"/>
      <c r="E716" s="307"/>
      <c r="F716" s="334"/>
      <c r="G716" s="334"/>
      <c r="H716" s="307">
        <v>4.8</v>
      </c>
      <c r="I716" s="334">
        <v>5.3</v>
      </c>
      <c r="J716" s="334">
        <v>6</v>
      </c>
      <c r="K716" s="334">
        <v>6.6</v>
      </c>
      <c r="L716" s="325">
        <v>7.4</v>
      </c>
      <c r="M716" s="325">
        <v>8.6</v>
      </c>
      <c r="N716" s="325">
        <v>10</v>
      </c>
      <c r="O716" s="325">
        <v>11.1</v>
      </c>
      <c r="P716" s="325">
        <v>12.1</v>
      </c>
      <c r="Q716" s="334">
        <v>12.9</v>
      </c>
      <c r="R716" s="334">
        <v>13.3</v>
      </c>
      <c r="S716" s="326">
        <v>13.6</v>
      </c>
      <c r="T716" s="325">
        <v>15.1</v>
      </c>
      <c r="U716" s="335">
        <v>16.7</v>
      </c>
      <c r="V716" s="306"/>
      <c r="W716" s="307"/>
      <c r="X716" s="325"/>
      <c r="Y716" s="325"/>
      <c r="Z716" s="325"/>
      <c r="AA716" s="325"/>
      <c r="AB716" s="325"/>
      <c r="AC716" s="325"/>
      <c r="AD716" s="325"/>
      <c r="AE716" s="325"/>
      <c r="AF716" s="325"/>
      <c r="AG716" s="325"/>
      <c r="AH716" s="325"/>
      <c r="AI716" s="325"/>
      <c r="AJ716" s="325"/>
      <c r="AK716" s="325"/>
      <c r="AL716" s="325"/>
      <c r="AM716" s="325"/>
      <c r="AN716" s="325"/>
      <c r="AO716" s="325"/>
      <c r="AP716" s="325"/>
      <c r="AQ716" s="325"/>
      <c r="AR716" s="325"/>
      <c r="AS716" s="325"/>
      <c r="AT716" s="325"/>
      <c r="AU716" s="325"/>
      <c r="AV716" s="325"/>
      <c r="AW716" s="325"/>
      <c r="AX716" s="325"/>
      <c r="AY716" s="325"/>
      <c r="AZ716" s="325"/>
      <c r="BA716" s="325"/>
      <c r="BB716" s="325"/>
      <c r="BC716" s="325"/>
      <c r="BD716" s="325"/>
      <c r="BE716" s="325"/>
      <c r="BF716" s="325"/>
      <c r="BG716" s="325"/>
      <c r="BH716" s="325"/>
      <c r="BI716" s="325"/>
      <c r="BJ716" s="325"/>
    </row>
    <row r="717" spans="1:62" ht="14.25">
      <c r="A717" s="45"/>
      <c r="B717" s="336"/>
      <c r="C717" s="194" t="s">
        <v>230</v>
      </c>
      <c r="D717" s="307"/>
      <c r="E717" s="307">
        <v>8.7</v>
      </c>
      <c r="F717" s="334">
        <v>8</v>
      </c>
      <c r="G717" s="334">
        <v>7.5</v>
      </c>
      <c r="H717" s="307">
        <v>7.6</v>
      </c>
      <c r="I717" s="334">
        <v>8.1</v>
      </c>
      <c r="J717" s="334">
        <v>8.8</v>
      </c>
      <c r="K717" s="334">
        <v>9.5</v>
      </c>
      <c r="L717" s="325">
        <v>10.2</v>
      </c>
      <c r="M717" s="325">
        <v>11.1</v>
      </c>
      <c r="N717" s="325">
        <v>12.2</v>
      </c>
      <c r="O717" s="325">
        <v>13</v>
      </c>
      <c r="P717" s="325">
        <v>13.5</v>
      </c>
      <c r="Q717" s="334">
        <v>13.8</v>
      </c>
      <c r="R717" s="334">
        <v>14</v>
      </c>
      <c r="S717" s="326">
        <v>14.2</v>
      </c>
      <c r="T717" s="325">
        <v>15.6</v>
      </c>
      <c r="U717" s="335">
        <v>17.2</v>
      </c>
      <c r="V717" s="306"/>
      <c r="W717" s="307"/>
      <c r="X717" s="325"/>
      <c r="Y717" s="325"/>
      <c r="Z717" s="325"/>
      <c r="AA717" s="325"/>
      <c r="AB717" s="325"/>
      <c r="AC717" s="325"/>
      <c r="AD717" s="325"/>
      <c r="AE717" s="325"/>
      <c r="AF717" s="325"/>
      <c r="AG717" s="325"/>
      <c r="AH717" s="325"/>
      <c r="AI717" s="325"/>
      <c r="AJ717" s="325"/>
      <c r="AK717" s="325"/>
      <c r="AL717" s="325"/>
      <c r="AM717" s="325"/>
      <c r="AN717" s="325"/>
      <c r="AO717" s="325"/>
      <c r="AP717" s="325"/>
      <c r="AQ717" s="325"/>
      <c r="AR717" s="325"/>
      <c r="AS717" s="325"/>
      <c r="AT717" s="325"/>
      <c r="AU717" s="325"/>
      <c r="AV717" s="325"/>
      <c r="AW717" s="325"/>
      <c r="AX717" s="325"/>
      <c r="AY717" s="325"/>
      <c r="AZ717" s="325"/>
      <c r="BA717" s="325"/>
      <c r="BB717" s="325"/>
      <c r="BC717" s="325"/>
      <c r="BD717" s="325"/>
      <c r="BE717" s="325"/>
      <c r="BF717" s="325"/>
      <c r="BG717" s="325"/>
      <c r="BH717" s="325"/>
      <c r="BI717" s="325"/>
      <c r="BJ717" s="325"/>
    </row>
    <row r="718" spans="1:62" ht="14.25">
      <c r="A718" s="45"/>
      <c r="B718" s="336"/>
      <c r="C718" s="194" t="s">
        <v>231</v>
      </c>
      <c r="D718" s="307"/>
      <c r="E718" s="307">
        <v>11.4</v>
      </c>
      <c r="F718" s="334">
        <v>10.5</v>
      </c>
      <c r="G718" s="334">
        <v>9.6</v>
      </c>
      <c r="H718" s="307">
        <v>10</v>
      </c>
      <c r="I718" s="334">
        <v>10.9</v>
      </c>
      <c r="J718" s="334">
        <v>12</v>
      </c>
      <c r="K718" s="334">
        <v>13</v>
      </c>
      <c r="L718" s="325">
        <v>14.1</v>
      </c>
      <c r="M718" s="325">
        <v>15.5</v>
      </c>
      <c r="N718" s="325">
        <v>16.7</v>
      </c>
      <c r="O718" s="325">
        <v>17.5</v>
      </c>
      <c r="P718" s="325">
        <v>17.8</v>
      </c>
      <c r="Q718" s="334">
        <v>17.9</v>
      </c>
      <c r="R718" s="334">
        <v>17.8</v>
      </c>
      <c r="S718" s="326">
        <v>17.8</v>
      </c>
      <c r="T718" s="325">
        <v>19.2</v>
      </c>
      <c r="U718" s="335">
        <v>20.8</v>
      </c>
      <c r="V718" s="306"/>
      <c r="W718" s="307"/>
      <c r="X718" s="325"/>
      <c r="Y718" s="325"/>
      <c r="Z718" s="325"/>
      <c r="AA718" s="325"/>
      <c r="AB718" s="325"/>
      <c r="AC718" s="325"/>
      <c r="AD718" s="325"/>
      <c r="AE718" s="325"/>
      <c r="AF718" s="325"/>
      <c r="AG718" s="325"/>
      <c r="AH718" s="325"/>
      <c r="AI718" s="325"/>
      <c r="AJ718" s="325"/>
      <c r="AK718" s="325"/>
      <c r="AL718" s="325"/>
      <c r="AM718" s="325"/>
      <c r="AN718" s="325"/>
      <c r="AO718" s="325"/>
      <c r="AP718" s="325"/>
      <c r="AQ718" s="325"/>
      <c r="AR718" s="325"/>
      <c r="AS718" s="325"/>
      <c r="AT718" s="325"/>
      <c r="AU718" s="325"/>
      <c r="AV718" s="325"/>
      <c r="AW718" s="325"/>
      <c r="AX718" s="325"/>
      <c r="AY718" s="325"/>
      <c r="AZ718" s="325"/>
      <c r="BA718" s="325"/>
      <c r="BB718" s="325"/>
      <c r="BC718" s="325"/>
      <c r="BD718" s="325"/>
      <c r="BE718" s="325"/>
      <c r="BF718" s="325"/>
      <c r="BG718" s="325"/>
      <c r="BH718" s="325"/>
      <c r="BI718" s="325"/>
      <c r="BJ718" s="325"/>
    </row>
    <row r="719" spans="1:62" ht="14.25">
      <c r="A719" s="45"/>
      <c r="B719" s="336"/>
      <c r="C719" s="274" t="s">
        <v>504</v>
      </c>
      <c r="D719" s="307"/>
      <c r="E719" s="307"/>
      <c r="F719" s="326"/>
      <c r="G719" s="326"/>
      <c r="H719" s="307"/>
      <c r="I719" s="326"/>
      <c r="J719" s="326"/>
      <c r="K719" s="326"/>
      <c r="L719" s="325"/>
      <c r="M719" s="325"/>
      <c r="N719" s="325"/>
      <c r="O719" s="325"/>
      <c r="P719" s="325"/>
      <c r="Q719" s="334"/>
      <c r="R719" s="334"/>
      <c r="S719" s="326"/>
      <c r="T719" s="325"/>
      <c r="U719" s="335">
        <v>14.4</v>
      </c>
      <c r="V719" s="306"/>
      <c r="W719" s="307"/>
      <c r="X719" s="325"/>
      <c r="Y719" s="325"/>
      <c r="Z719" s="325"/>
      <c r="AA719" s="325"/>
      <c r="AB719" s="325"/>
      <c r="AC719" s="325"/>
      <c r="AD719" s="325"/>
      <c r="AE719" s="325"/>
      <c r="AF719" s="325"/>
      <c r="AG719" s="325"/>
      <c r="AH719" s="325"/>
      <c r="AI719" s="325"/>
      <c r="AJ719" s="325"/>
      <c r="AK719" s="325"/>
      <c r="AL719" s="325"/>
      <c r="AM719" s="325"/>
      <c r="AN719" s="325"/>
      <c r="AO719" s="325"/>
      <c r="AP719" s="325"/>
      <c r="AQ719" s="325"/>
      <c r="AR719" s="325"/>
      <c r="AS719" s="325"/>
      <c r="AT719" s="325"/>
      <c r="AU719" s="325"/>
      <c r="AV719" s="325"/>
      <c r="AW719" s="325"/>
      <c r="AX719" s="325"/>
      <c r="AY719" s="325"/>
      <c r="AZ719" s="325"/>
      <c r="BA719" s="325"/>
      <c r="BB719" s="325"/>
      <c r="BC719" s="325"/>
      <c r="BD719" s="325"/>
      <c r="BE719" s="325"/>
      <c r="BF719" s="325"/>
      <c r="BG719" s="325"/>
      <c r="BH719" s="325"/>
      <c r="BI719" s="325"/>
      <c r="BJ719" s="325"/>
    </row>
    <row r="720" spans="1:62" ht="14.25">
      <c r="A720" s="45"/>
      <c r="B720" s="336"/>
      <c r="C720" s="194" t="s">
        <v>253</v>
      </c>
      <c r="D720" s="307"/>
      <c r="E720" s="307"/>
      <c r="F720" s="334"/>
      <c r="G720" s="334"/>
      <c r="H720" s="307">
        <v>4.7</v>
      </c>
      <c r="I720" s="334">
        <v>5</v>
      </c>
      <c r="J720" s="334">
        <v>5.3</v>
      </c>
      <c r="K720" s="334">
        <v>5.7</v>
      </c>
      <c r="L720" s="325">
        <v>6.3</v>
      </c>
      <c r="M720" s="325">
        <v>6.7</v>
      </c>
      <c r="N720" s="325">
        <v>6</v>
      </c>
      <c r="O720" s="325">
        <v>6.6</v>
      </c>
      <c r="P720" s="325">
        <v>7.1</v>
      </c>
      <c r="Q720" s="334">
        <v>7.5</v>
      </c>
      <c r="R720" s="334">
        <v>7.7</v>
      </c>
      <c r="S720" s="326">
        <v>7.9</v>
      </c>
      <c r="T720" s="325">
        <v>8.7</v>
      </c>
      <c r="U720" s="335">
        <v>10</v>
      </c>
      <c r="V720" s="307"/>
      <c r="W720" s="307"/>
      <c r="X720" s="325"/>
      <c r="Y720" s="325"/>
      <c r="Z720" s="325"/>
      <c r="AA720" s="325"/>
      <c r="AB720" s="325"/>
      <c r="AC720" s="325"/>
      <c r="AD720" s="325"/>
      <c r="AE720" s="325"/>
      <c r="AF720" s="325"/>
      <c r="AG720" s="325"/>
      <c r="AH720" s="325"/>
      <c r="AI720" s="325"/>
      <c r="AJ720" s="325"/>
      <c r="AK720" s="325"/>
      <c r="AL720" s="325"/>
      <c r="AM720" s="325"/>
      <c r="AN720" s="325"/>
      <c r="AO720" s="325"/>
      <c r="AP720" s="325"/>
      <c r="AQ720" s="325"/>
      <c r="AR720" s="325"/>
      <c r="AS720" s="325"/>
      <c r="AT720" s="325"/>
      <c r="AU720" s="325"/>
      <c r="AV720" s="325"/>
      <c r="AW720" s="325"/>
      <c r="AX720" s="325"/>
      <c r="AY720" s="325"/>
      <c r="AZ720" s="325"/>
      <c r="BA720" s="325"/>
      <c r="BB720" s="325"/>
      <c r="BC720" s="325"/>
      <c r="BD720" s="325"/>
      <c r="BE720" s="325"/>
      <c r="BF720" s="325"/>
      <c r="BG720" s="325"/>
      <c r="BH720" s="325"/>
      <c r="BI720" s="325"/>
      <c r="BJ720" s="325"/>
    </row>
    <row r="721" spans="1:62" ht="14.25">
      <c r="A721" s="45"/>
      <c r="B721" s="336"/>
      <c r="C721" s="194" t="s">
        <v>232</v>
      </c>
      <c r="D721" s="307"/>
      <c r="E721" s="307">
        <v>8.8</v>
      </c>
      <c r="F721" s="334">
        <v>8.3</v>
      </c>
      <c r="G721" s="334">
        <v>7.8</v>
      </c>
      <c r="H721" s="307">
        <v>6.6</v>
      </c>
      <c r="I721" s="334">
        <v>6.9</v>
      </c>
      <c r="J721" s="334">
        <v>7.4</v>
      </c>
      <c r="K721" s="334">
        <v>7.9</v>
      </c>
      <c r="L721" s="325">
        <v>8.6</v>
      </c>
      <c r="M721" s="325">
        <v>9.6</v>
      </c>
      <c r="N721" s="325">
        <v>10.9</v>
      </c>
      <c r="O721" s="325">
        <v>12</v>
      </c>
      <c r="P721" s="325">
        <v>12.9</v>
      </c>
      <c r="Q721" s="334">
        <v>12.8</v>
      </c>
      <c r="R721" s="334">
        <v>12.6</v>
      </c>
      <c r="S721" s="326">
        <v>13.1</v>
      </c>
      <c r="T721" s="325">
        <v>16</v>
      </c>
      <c r="U721" s="335">
        <v>18.7</v>
      </c>
      <c r="V721" s="306"/>
      <c r="W721" s="307"/>
      <c r="X721" s="325"/>
      <c r="Y721" s="325"/>
      <c r="Z721" s="325"/>
      <c r="AA721" s="325"/>
      <c r="AB721" s="325"/>
      <c r="AC721" s="325"/>
      <c r="AD721" s="325"/>
      <c r="AE721" s="325"/>
      <c r="AF721" s="325"/>
      <c r="AG721" s="325"/>
      <c r="AH721" s="325"/>
      <c r="AI721" s="325"/>
      <c r="AJ721" s="325"/>
      <c r="AK721" s="325"/>
      <c r="AL721" s="325"/>
      <c r="AM721" s="325"/>
      <c r="AN721" s="325"/>
      <c r="AO721" s="325"/>
      <c r="AP721" s="325"/>
      <c r="AQ721" s="325"/>
      <c r="AR721" s="325"/>
      <c r="AS721" s="325"/>
      <c r="AT721" s="325"/>
      <c r="AU721" s="325"/>
      <c r="AV721" s="325"/>
      <c r="AW721" s="325"/>
      <c r="AX721" s="325"/>
      <c r="AY721" s="325"/>
      <c r="AZ721" s="325"/>
      <c r="BA721" s="325"/>
      <c r="BB721" s="325"/>
      <c r="BC721" s="325"/>
      <c r="BD721" s="325"/>
      <c r="BE721" s="325"/>
      <c r="BF721" s="325"/>
      <c r="BG721" s="325"/>
      <c r="BH721" s="325"/>
      <c r="BI721" s="325"/>
      <c r="BJ721" s="325"/>
    </row>
    <row r="722" spans="1:62" ht="14.25">
      <c r="A722" s="45"/>
      <c r="B722" s="336"/>
      <c r="C722" s="194" t="s">
        <v>233</v>
      </c>
      <c r="D722" s="307"/>
      <c r="E722" s="307">
        <v>27.9</v>
      </c>
      <c r="F722" s="334">
        <v>26.9</v>
      </c>
      <c r="G722" s="334">
        <v>25.5</v>
      </c>
      <c r="H722" s="307">
        <v>19.7</v>
      </c>
      <c r="I722" s="334">
        <v>19.5</v>
      </c>
      <c r="J722" s="334">
        <v>19.7</v>
      </c>
      <c r="K722" s="334">
        <v>20.2</v>
      </c>
      <c r="L722" s="325">
        <v>21.1</v>
      </c>
      <c r="M722" s="325">
        <v>22.7</v>
      </c>
      <c r="N722" s="325">
        <v>24.2</v>
      </c>
      <c r="O722" s="325">
        <v>25.3</v>
      </c>
      <c r="P722" s="325">
        <v>25.8</v>
      </c>
      <c r="Q722" s="334">
        <v>26.2</v>
      </c>
      <c r="R722" s="334">
        <v>26.6</v>
      </c>
      <c r="S722" s="326">
        <v>27</v>
      </c>
      <c r="T722" s="325">
        <v>28.6</v>
      </c>
      <c r="U722" s="335">
        <v>30.2</v>
      </c>
      <c r="V722" s="306"/>
      <c r="W722" s="307"/>
      <c r="X722" s="325"/>
      <c r="Y722" s="325"/>
      <c r="Z722" s="325"/>
      <c r="AA722" s="325"/>
      <c r="AB722" s="325"/>
      <c r="AC722" s="325"/>
      <c r="AD722" s="325"/>
      <c r="AE722" s="325"/>
      <c r="AF722" s="325"/>
      <c r="AG722" s="325"/>
      <c r="AH722" s="325"/>
      <c r="AI722" s="325"/>
      <c r="AJ722" s="325"/>
      <c r="AK722" s="325"/>
      <c r="AL722" s="325"/>
      <c r="AM722" s="325"/>
      <c r="AN722" s="325"/>
      <c r="AO722" s="325"/>
      <c r="AP722" s="325"/>
      <c r="AQ722" s="325"/>
      <c r="AR722" s="325"/>
      <c r="AS722" s="325"/>
      <c r="AT722" s="325"/>
      <c r="AU722" s="325"/>
      <c r="AV722" s="325"/>
      <c r="AW722" s="325"/>
      <c r="AX722" s="325"/>
      <c r="AY722" s="325"/>
      <c r="AZ722" s="325"/>
      <c r="BA722" s="325"/>
      <c r="BB722" s="325"/>
      <c r="BC722" s="325"/>
      <c r="BD722" s="325"/>
      <c r="BE722" s="325"/>
      <c r="BF722" s="325"/>
      <c r="BG722" s="325"/>
      <c r="BH722" s="325"/>
      <c r="BI722" s="325"/>
      <c r="BJ722" s="325"/>
    </row>
    <row r="723" spans="1:62" ht="14.25">
      <c r="A723" s="45"/>
      <c r="B723" s="336"/>
      <c r="C723" s="194" t="s">
        <v>234</v>
      </c>
      <c r="D723" s="307"/>
      <c r="E723" s="307">
        <v>21.3</v>
      </c>
      <c r="F723" s="334">
        <v>20.2</v>
      </c>
      <c r="G723" s="334">
        <v>18.9</v>
      </c>
      <c r="H723" s="307">
        <v>19.4</v>
      </c>
      <c r="I723" s="334">
        <v>21</v>
      </c>
      <c r="J723" s="334">
        <v>23.1</v>
      </c>
      <c r="K723" s="334">
        <v>25.5</v>
      </c>
      <c r="L723" s="325">
        <v>28.2</v>
      </c>
      <c r="M723" s="325">
        <v>31.3</v>
      </c>
      <c r="N723" s="325">
        <v>35.4</v>
      </c>
      <c r="O723" s="325">
        <v>38.1</v>
      </c>
      <c r="P723" s="325">
        <v>40.2</v>
      </c>
      <c r="Q723" s="334">
        <v>41.8</v>
      </c>
      <c r="R723" s="334">
        <v>42.9</v>
      </c>
      <c r="S723" s="326">
        <v>44.4</v>
      </c>
      <c r="T723" s="325">
        <v>49.9</v>
      </c>
      <c r="U723" s="335">
        <v>54.9</v>
      </c>
      <c r="V723" s="306"/>
      <c r="W723" s="307"/>
      <c r="X723" s="325"/>
      <c r="Y723" s="325"/>
      <c r="Z723" s="325"/>
      <c r="AA723" s="325"/>
      <c r="AB723" s="325"/>
      <c r="AC723" s="325"/>
      <c r="AD723" s="325"/>
      <c r="AE723" s="325"/>
      <c r="AF723" s="325"/>
      <c r="AG723" s="325"/>
      <c r="AH723" s="325"/>
      <c r="AI723" s="325"/>
      <c r="AJ723" s="325"/>
      <c r="AK723" s="325"/>
      <c r="AL723" s="325"/>
      <c r="AM723" s="325"/>
      <c r="AN723" s="325"/>
      <c r="AO723" s="325"/>
      <c r="AP723" s="325"/>
      <c r="AQ723" s="325"/>
      <c r="AR723" s="325"/>
      <c r="AS723" s="325"/>
      <c r="AT723" s="325"/>
      <c r="AU723" s="325"/>
      <c r="AV723" s="325"/>
      <c r="AW723" s="325"/>
      <c r="AX723" s="325"/>
      <c r="AY723" s="325"/>
      <c r="AZ723" s="325"/>
      <c r="BA723" s="325"/>
      <c r="BB723" s="325"/>
      <c r="BC723" s="325"/>
      <c r="BD723" s="325"/>
      <c r="BE723" s="325"/>
      <c r="BF723" s="325"/>
      <c r="BG723" s="325"/>
      <c r="BH723" s="325"/>
      <c r="BI723" s="325"/>
      <c r="BJ723" s="325"/>
    </row>
    <row r="724" spans="1:62" ht="14.25">
      <c r="A724" s="45"/>
      <c r="B724" s="336"/>
      <c r="C724" s="194" t="s">
        <v>235</v>
      </c>
      <c r="D724" s="307"/>
      <c r="E724" s="307">
        <v>20.8</v>
      </c>
      <c r="F724" s="334">
        <v>20.1</v>
      </c>
      <c r="G724" s="334">
        <v>19.1</v>
      </c>
      <c r="H724" s="307">
        <v>15</v>
      </c>
      <c r="I724" s="334">
        <v>16</v>
      </c>
      <c r="J724" s="334">
        <v>17.5</v>
      </c>
      <c r="K724" s="334">
        <v>18.8</v>
      </c>
      <c r="L724" s="325">
        <v>20.6</v>
      </c>
      <c r="M724" s="325">
        <v>22.8</v>
      </c>
      <c r="N724" s="325">
        <v>24.7</v>
      </c>
      <c r="O724" s="325">
        <v>25.8</v>
      </c>
      <c r="P724" s="325">
        <v>26.5</v>
      </c>
      <c r="Q724" s="334">
        <v>26.7</v>
      </c>
      <c r="R724" s="334">
        <v>26.4</v>
      </c>
      <c r="S724" s="326">
        <v>26.5</v>
      </c>
      <c r="T724" s="325">
        <v>27.9</v>
      </c>
      <c r="U724" s="335">
        <v>29.5</v>
      </c>
      <c r="V724" s="306"/>
      <c r="W724" s="307"/>
      <c r="X724" s="325"/>
      <c r="Y724" s="325"/>
      <c r="Z724" s="325"/>
      <c r="AA724" s="325"/>
      <c r="AB724" s="325"/>
      <c r="AC724" s="325"/>
      <c r="AD724" s="325"/>
      <c r="AE724" s="325"/>
      <c r="AF724" s="325"/>
      <c r="AG724" s="325"/>
      <c r="AH724" s="325"/>
      <c r="AI724" s="325"/>
      <c r="AJ724" s="325"/>
      <c r="AK724" s="325"/>
      <c r="AL724" s="325"/>
      <c r="AM724" s="325"/>
      <c r="AN724" s="325"/>
      <c r="AO724" s="325"/>
      <c r="AP724" s="325"/>
      <c r="AQ724" s="325"/>
      <c r="AR724" s="325"/>
      <c r="AS724" s="325"/>
      <c r="AT724" s="325"/>
      <c r="AU724" s="325"/>
      <c r="AV724" s="325"/>
      <c r="AW724" s="325"/>
      <c r="AX724" s="325"/>
      <c r="AY724" s="325"/>
      <c r="AZ724" s="325"/>
      <c r="BA724" s="325"/>
      <c r="BB724" s="325"/>
      <c r="BC724" s="325"/>
      <c r="BD724" s="325"/>
      <c r="BE724" s="325"/>
      <c r="BF724" s="325"/>
      <c r="BG724" s="325"/>
      <c r="BH724" s="325"/>
      <c r="BI724" s="325"/>
      <c r="BJ724" s="325"/>
    </row>
    <row r="725" spans="1:62" ht="14.25">
      <c r="A725" s="45"/>
      <c r="B725" s="336"/>
      <c r="C725" s="194" t="s">
        <v>236</v>
      </c>
      <c r="D725" s="334"/>
      <c r="E725" s="334">
        <v>7.3</v>
      </c>
      <c r="F725" s="334">
        <v>7</v>
      </c>
      <c r="G725" s="334">
        <v>6.8</v>
      </c>
      <c r="H725" s="334">
        <v>7.8</v>
      </c>
      <c r="I725" s="334">
        <v>8.4</v>
      </c>
      <c r="J725" s="334">
        <v>8.9</v>
      </c>
      <c r="K725" s="334">
        <v>9.6</v>
      </c>
      <c r="L725" s="325">
        <v>10.5</v>
      </c>
      <c r="M725" s="325">
        <v>11.9</v>
      </c>
      <c r="N725" s="325">
        <v>13.6</v>
      </c>
      <c r="O725" s="325">
        <v>14.5</v>
      </c>
      <c r="P725" s="325">
        <v>15</v>
      </c>
      <c r="Q725" s="334">
        <v>15.5</v>
      </c>
      <c r="R725" s="334">
        <v>16</v>
      </c>
      <c r="S725" s="326">
        <v>16.7</v>
      </c>
      <c r="T725" s="325">
        <v>18.9</v>
      </c>
      <c r="U725" s="335">
        <v>21.2</v>
      </c>
      <c r="V725" s="306"/>
      <c r="W725" s="307"/>
      <c r="X725" s="325"/>
      <c r="Y725" s="325"/>
      <c r="Z725" s="325"/>
      <c r="AA725" s="325"/>
      <c r="AB725" s="325"/>
      <c r="AC725" s="325"/>
      <c r="AD725" s="325"/>
      <c r="AE725" s="325"/>
      <c r="AF725" s="325"/>
      <c r="AG725" s="325"/>
      <c r="AH725" s="325"/>
      <c r="AI725" s="325"/>
      <c r="AJ725" s="325"/>
      <c r="AK725" s="325"/>
      <c r="AL725" s="325"/>
      <c r="AM725" s="325"/>
      <c r="AN725" s="325"/>
      <c r="AO725" s="325"/>
      <c r="AP725" s="325"/>
      <c r="AQ725" s="325"/>
      <c r="AR725" s="325"/>
      <c r="AS725" s="325"/>
      <c r="AT725" s="325"/>
      <c r="AU725" s="325"/>
      <c r="AV725" s="325"/>
      <c r="AW725" s="325"/>
      <c r="AX725" s="325"/>
      <c r="AY725" s="325"/>
      <c r="AZ725" s="325"/>
      <c r="BA725" s="325"/>
      <c r="BB725" s="325"/>
      <c r="BC725" s="325"/>
      <c r="BD725" s="325"/>
      <c r="BE725" s="325"/>
      <c r="BF725" s="325"/>
      <c r="BG725" s="325"/>
      <c r="BH725" s="325"/>
      <c r="BI725" s="325"/>
      <c r="BJ725" s="325"/>
    </row>
    <row r="726" spans="1:62" ht="14.25">
      <c r="A726" s="45"/>
      <c r="B726" s="336"/>
      <c r="C726" s="194" t="s">
        <v>237</v>
      </c>
      <c r="D726" s="307"/>
      <c r="E726" s="307">
        <v>33</v>
      </c>
      <c r="F726" s="334">
        <v>30.5</v>
      </c>
      <c r="G726" s="334">
        <v>27.3</v>
      </c>
      <c r="H726" s="307">
        <v>13.8</v>
      </c>
      <c r="I726" s="334">
        <v>13.2</v>
      </c>
      <c r="J726" s="334">
        <v>12.9</v>
      </c>
      <c r="K726" s="334">
        <v>12.5</v>
      </c>
      <c r="L726" s="325">
        <v>12.5</v>
      </c>
      <c r="M726" s="325">
        <v>12.7</v>
      </c>
      <c r="N726" s="325">
        <v>13</v>
      </c>
      <c r="O726" s="325">
        <v>13.1</v>
      </c>
      <c r="P726" s="325">
        <v>12.8</v>
      </c>
      <c r="Q726" s="334">
        <v>12.8</v>
      </c>
      <c r="R726" s="334">
        <v>13.7</v>
      </c>
      <c r="S726" s="326">
        <v>15.6</v>
      </c>
      <c r="T726" s="325">
        <v>18.7</v>
      </c>
      <c r="U726" s="335">
        <v>22.4</v>
      </c>
      <c r="V726" s="306"/>
      <c r="W726" s="307"/>
      <c r="X726" s="325"/>
      <c r="Y726" s="325"/>
      <c r="Z726" s="325"/>
      <c r="AA726" s="325"/>
      <c r="AB726" s="325"/>
      <c r="AC726" s="325"/>
      <c r="AD726" s="325"/>
      <c r="AE726" s="325"/>
      <c r="AF726" s="325"/>
      <c r="AG726" s="325"/>
      <c r="AH726" s="325"/>
      <c r="AI726" s="325"/>
      <c r="AJ726" s="325"/>
      <c r="AK726" s="325"/>
      <c r="AL726" s="325"/>
      <c r="AM726" s="325"/>
      <c r="AN726" s="325"/>
      <c r="AO726" s="325"/>
      <c r="AP726" s="325"/>
      <c r="AQ726" s="325"/>
      <c r="AR726" s="325"/>
      <c r="AS726" s="325"/>
      <c r="AT726" s="325"/>
      <c r="AU726" s="325"/>
      <c r="AV726" s="325"/>
      <c r="AW726" s="325"/>
      <c r="AX726" s="325"/>
      <c r="AY726" s="325"/>
      <c r="AZ726" s="325"/>
      <c r="BA726" s="325"/>
      <c r="BB726" s="325"/>
      <c r="BC726" s="325"/>
      <c r="BD726" s="325"/>
      <c r="BE726" s="325"/>
      <c r="BF726" s="325"/>
      <c r="BG726" s="325"/>
      <c r="BH726" s="325"/>
      <c r="BI726" s="325"/>
      <c r="BJ726" s="325"/>
    </row>
    <row r="727" spans="1:62" ht="14.25">
      <c r="A727" s="45"/>
      <c r="B727" s="336"/>
      <c r="C727" s="194" t="s">
        <v>238</v>
      </c>
      <c r="D727" s="307"/>
      <c r="E727" s="307">
        <v>24.5</v>
      </c>
      <c r="F727" s="334">
        <v>22.8</v>
      </c>
      <c r="G727" s="334">
        <v>21.4</v>
      </c>
      <c r="H727" s="307">
        <v>14.7</v>
      </c>
      <c r="I727" s="334">
        <v>14.9</v>
      </c>
      <c r="J727" s="334">
        <v>15.3</v>
      </c>
      <c r="K727" s="334">
        <v>15.8</v>
      </c>
      <c r="L727" s="325">
        <v>16.3</v>
      </c>
      <c r="M727" s="325">
        <v>16.9</v>
      </c>
      <c r="N727" s="325">
        <v>17.6</v>
      </c>
      <c r="O727" s="325">
        <v>18.3</v>
      </c>
      <c r="P727" s="325">
        <v>18.6</v>
      </c>
      <c r="Q727" s="334">
        <v>18.7</v>
      </c>
      <c r="R727" s="334">
        <v>19.1</v>
      </c>
      <c r="S727" s="326">
        <v>19.9</v>
      </c>
      <c r="T727" s="325">
        <v>22.7</v>
      </c>
      <c r="U727" s="335">
        <v>25.9</v>
      </c>
      <c r="V727" s="306"/>
      <c r="W727" s="307"/>
      <c r="X727" s="325"/>
      <c r="Y727" s="325"/>
      <c r="Z727" s="325"/>
      <c r="AA727" s="325"/>
      <c r="AB727" s="325"/>
      <c r="AC727" s="325"/>
      <c r="AD727" s="325"/>
      <c r="AE727" s="325"/>
      <c r="AF727" s="325"/>
      <c r="AG727" s="325"/>
      <c r="AH727" s="325"/>
      <c r="AI727" s="325"/>
      <c r="AJ727" s="325"/>
      <c r="AK727" s="325"/>
      <c r="AL727" s="325"/>
      <c r="AM727" s="325"/>
      <c r="AN727" s="325"/>
      <c r="AO727" s="325"/>
      <c r="AP727" s="325"/>
      <c r="AQ727" s="325"/>
      <c r="AR727" s="325"/>
      <c r="AS727" s="325"/>
      <c r="AT727" s="325"/>
      <c r="AU727" s="325"/>
      <c r="AV727" s="325"/>
      <c r="AW727" s="325"/>
      <c r="AX727" s="325"/>
      <c r="AY727" s="325"/>
      <c r="AZ727" s="325"/>
      <c r="BA727" s="325"/>
      <c r="BB727" s="325"/>
      <c r="BC727" s="325"/>
      <c r="BD727" s="325"/>
      <c r="BE727" s="325"/>
      <c r="BF727" s="325"/>
      <c r="BG727" s="325"/>
      <c r="BH727" s="325"/>
      <c r="BI727" s="325"/>
      <c r="BJ727" s="325"/>
    </row>
    <row r="728" spans="1:62" ht="14.25">
      <c r="A728" s="45"/>
      <c r="B728" s="336"/>
      <c r="C728" s="194" t="s">
        <v>239</v>
      </c>
      <c r="D728" s="307"/>
      <c r="E728" s="307"/>
      <c r="F728" s="326"/>
      <c r="G728" s="326"/>
      <c r="H728" s="307"/>
      <c r="I728" s="326"/>
      <c r="J728" s="326"/>
      <c r="K728" s="334">
        <v>23</v>
      </c>
      <c r="L728" s="325">
        <v>24.6</v>
      </c>
      <c r="M728" s="325">
        <v>26.4</v>
      </c>
      <c r="N728" s="325">
        <v>28.4</v>
      </c>
      <c r="O728" s="325">
        <v>29.5</v>
      </c>
      <c r="P728" s="325">
        <v>31.9</v>
      </c>
      <c r="Q728" s="334">
        <v>32.6</v>
      </c>
      <c r="R728" s="334">
        <v>32.9</v>
      </c>
      <c r="S728" s="326">
        <v>33.5</v>
      </c>
      <c r="T728" s="325">
        <v>34.9</v>
      </c>
      <c r="U728" s="335">
        <v>37.7</v>
      </c>
      <c r="V728" s="306"/>
      <c r="W728" s="307"/>
      <c r="X728" s="325"/>
      <c r="Y728" s="325"/>
      <c r="Z728" s="325"/>
      <c r="AA728" s="325"/>
      <c r="AB728" s="325"/>
      <c r="AC728" s="325"/>
      <c r="AD728" s="325"/>
      <c r="AE728" s="325"/>
      <c r="AF728" s="325"/>
      <c r="AG728" s="325"/>
      <c r="AH728" s="325"/>
      <c r="AI728" s="325"/>
      <c r="AJ728" s="325"/>
      <c r="AK728" s="325"/>
      <c r="AL728" s="325"/>
      <c r="AM728" s="325"/>
      <c r="AN728" s="325"/>
      <c r="AO728" s="325"/>
      <c r="AP728" s="325"/>
      <c r="AQ728" s="325"/>
      <c r="AR728" s="325"/>
      <c r="AS728" s="325"/>
      <c r="AT728" s="325"/>
      <c r="AU728" s="325"/>
      <c r="AV728" s="325"/>
      <c r="AW728" s="325"/>
      <c r="AX728" s="325"/>
      <c r="AY728" s="325"/>
      <c r="AZ728" s="325"/>
      <c r="BA728" s="325"/>
      <c r="BB728" s="325"/>
      <c r="BC728" s="325"/>
      <c r="BD728" s="325"/>
      <c r="BE728" s="325"/>
      <c r="BF728" s="325"/>
      <c r="BG728" s="325"/>
      <c r="BH728" s="325"/>
      <c r="BI728" s="325"/>
      <c r="BJ728" s="325"/>
    </row>
    <row r="729" spans="1:62" ht="14.25">
      <c r="A729" s="45"/>
      <c r="B729" s="336"/>
      <c r="C729" s="194" t="s">
        <v>277</v>
      </c>
      <c r="D729" s="307"/>
      <c r="E729" s="307"/>
      <c r="F729" s="326"/>
      <c r="G729" s="326"/>
      <c r="H729" s="307"/>
      <c r="I729" s="326"/>
      <c r="J729" s="326"/>
      <c r="K729" s="326"/>
      <c r="L729" s="325"/>
      <c r="M729" s="325"/>
      <c r="N729" s="325"/>
      <c r="O729" s="325"/>
      <c r="P729" s="325">
        <v>38.1</v>
      </c>
      <c r="Q729" s="334">
        <v>38.2</v>
      </c>
      <c r="R729" s="334">
        <v>38.8</v>
      </c>
      <c r="S729" s="326">
        <v>40.2</v>
      </c>
      <c r="T729" s="325">
        <v>41.8</v>
      </c>
      <c r="U729" s="335">
        <v>44.5</v>
      </c>
      <c r="V729" s="306"/>
      <c r="W729" s="307"/>
      <c r="X729" s="325"/>
      <c r="Y729" s="325"/>
      <c r="Z729" s="325"/>
      <c r="AA729" s="325"/>
      <c r="AB729" s="325"/>
      <c r="AC729" s="325"/>
      <c r="AD729" s="325"/>
      <c r="AE729" s="325"/>
      <c r="AF729" s="325"/>
      <c r="AG729" s="325"/>
      <c r="AH729" s="325"/>
      <c r="AI729" s="325"/>
      <c r="AJ729" s="325"/>
      <c r="AK729" s="325"/>
      <c r="AL729" s="325"/>
      <c r="AM729" s="325"/>
      <c r="AN729" s="325"/>
      <c r="AO729" s="325"/>
      <c r="AP729" s="325"/>
      <c r="AQ729" s="325"/>
      <c r="AR729" s="325"/>
      <c r="AS729" s="325"/>
      <c r="AT729" s="325"/>
      <c r="AU729" s="325"/>
      <c r="AV729" s="325"/>
      <c r="AW729" s="325"/>
      <c r="AX729" s="325"/>
      <c r="AY729" s="325"/>
      <c r="AZ729" s="325"/>
      <c r="BA729" s="325"/>
      <c r="BB729" s="325"/>
      <c r="BC729" s="325"/>
      <c r="BD729" s="325"/>
      <c r="BE729" s="325"/>
      <c r="BF729" s="325"/>
      <c r="BG729" s="325"/>
      <c r="BH729" s="325"/>
      <c r="BI729" s="325"/>
      <c r="BJ729" s="325"/>
    </row>
    <row r="730" spans="1:62" ht="14.25">
      <c r="A730" s="45"/>
      <c r="B730" s="336"/>
      <c r="C730" s="196" t="s">
        <v>514</v>
      </c>
      <c r="D730" s="307"/>
      <c r="E730" s="307"/>
      <c r="F730" s="326"/>
      <c r="G730" s="326"/>
      <c r="H730" s="307"/>
      <c r="I730" s="326"/>
      <c r="J730" s="326"/>
      <c r="K730" s="326"/>
      <c r="L730" s="325"/>
      <c r="M730" s="325"/>
      <c r="N730" s="325"/>
      <c r="O730" s="325"/>
      <c r="P730" s="325"/>
      <c r="Q730" s="334">
        <v>22.8</v>
      </c>
      <c r="R730" s="334">
        <v>23.3</v>
      </c>
      <c r="S730" s="326">
        <v>23.6</v>
      </c>
      <c r="T730" s="325">
        <v>25.2</v>
      </c>
      <c r="U730" s="335">
        <v>27.2</v>
      </c>
      <c r="V730" s="306"/>
      <c r="W730" s="307"/>
      <c r="X730" s="325"/>
      <c r="Y730" s="325"/>
      <c r="Z730" s="325"/>
      <c r="AA730" s="325"/>
      <c r="AB730" s="325"/>
      <c r="AC730" s="325"/>
      <c r="AD730" s="325"/>
      <c r="AE730" s="325"/>
      <c r="AF730" s="325"/>
      <c r="AG730" s="325"/>
      <c r="AH730" s="325"/>
      <c r="AI730" s="325"/>
      <c r="AJ730" s="325"/>
      <c r="AK730" s="325"/>
      <c r="AL730" s="325"/>
      <c r="AM730" s="325"/>
      <c r="AN730" s="325"/>
      <c r="AO730" s="325"/>
      <c r="AP730" s="325"/>
      <c r="AQ730" s="325"/>
      <c r="AR730" s="325"/>
      <c r="AS730" s="325"/>
      <c r="AT730" s="325"/>
      <c r="AU730" s="325"/>
      <c r="AV730" s="325"/>
      <c r="AW730" s="325"/>
      <c r="AX730" s="325"/>
      <c r="AY730" s="325"/>
      <c r="AZ730" s="325"/>
      <c r="BA730" s="325"/>
      <c r="BB730" s="325"/>
      <c r="BC730" s="325"/>
      <c r="BD730" s="325"/>
      <c r="BE730" s="325"/>
      <c r="BF730" s="325"/>
      <c r="BG730" s="325"/>
      <c r="BH730" s="325"/>
      <c r="BI730" s="325"/>
      <c r="BJ730" s="325"/>
    </row>
    <row r="731" spans="1:62" ht="14.25">
      <c r="A731" s="45"/>
      <c r="B731" s="336"/>
      <c r="C731" s="196" t="s">
        <v>505</v>
      </c>
      <c r="D731" s="307"/>
      <c r="E731" s="307"/>
      <c r="F731" s="326"/>
      <c r="G731" s="326"/>
      <c r="H731" s="307"/>
      <c r="I731" s="326"/>
      <c r="J731" s="326"/>
      <c r="K731" s="326"/>
      <c r="L731" s="325"/>
      <c r="M731" s="325"/>
      <c r="N731" s="325"/>
      <c r="O731" s="325"/>
      <c r="P731" s="325"/>
      <c r="Q731" s="326"/>
      <c r="R731" s="334"/>
      <c r="S731" s="326">
        <v>12.2</v>
      </c>
      <c r="T731" s="325">
        <v>14.1</v>
      </c>
      <c r="U731" s="335">
        <v>16.2</v>
      </c>
      <c r="V731" s="306"/>
      <c r="W731" s="307"/>
      <c r="X731" s="325"/>
      <c r="Y731" s="325"/>
      <c r="Z731" s="325"/>
      <c r="AA731" s="325"/>
      <c r="AB731" s="325"/>
      <c r="AC731" s="325"/>
      <c r="AD731" s="325"/>
      <c r="AE731" s="325"/>
      <c r="AF731" s="325"/>
      <c r="AG731" s="325"/>
      <c r="AH731" s="325"/>
      <c r="AI731" s="325"/>
      <c r="AJ731" s="325"/>
      <c r="AK731" s="325"/>
      <c r="AL731" s="325"/>
      <c r="AM731" s="325"/>
      <c r="AN731" s="325"/>
      <c r="AO731" s="325"/>
      <c r="AP731" s="325"/>
      <c r="AQ731" s="325"/>
      <c r="AR731" s="325"/>
      <c r="AS731" s="325"/>
      <c r="AT731" s="325"/>
      <c r="AU731" s="325"/>
      <c r="AV731" s="325"/>
      <c r="AW731" s="325"/>
      <c r="AX731" s="325"/>
      <c r="AY731" s="325"/>
      <c r="AZ731" s="325"/>
      <c r="BA731" s="325"/>
      <c r="BB731" s="325"/>
      <c r="BC731" s="325"/>
      <c r="BD731" s="325"/>
      <c r="BE731" s="325"/>
      <c r="BF731" s="325"/>
      <c r="BG731" s="325"/>
      <c r="BH731" s="325"/>
      <c r="BI731" s="325"/>
      <c r="BJ731" s="325"/>
    </row>
    <row r="732" spans="1:62" ht="14.25">
      <c r="A732" s="45"/>
      <c r="B732" s="336"/>
      <c r="C732" s="194" t="s">
        <v>240</v>
      </c>
      <c r="D732" s="307"/>
      <c r="E732" s="307"/>
      <c r="F732" s="334"/>
      <c r="G732" s="334"/>
      <c r="H732" s="307">
        <v>9.8</v>
      </c>
      <c r="I732" s="334">
        <v>9.8</v>
      </c>
      <c r="J732" s="334">
        <v>10.3</v>
      </c>
      <c r="K732" s="334">
        <v>10.7</v>
      </c>
      <c r="L732" s="325">
        <v>11.6</v>
      </c>
      <c r="M732" s="325">
        <v>13</v>
      </c>
      <c r="N732" s="325">
        <v>14.2</v>
      </c>
      <c r="O732" s="325">
        <v>15.2</v>
      </c>
      <c r="P732" s="325">
        <v>15.1</v>
      </c>
      <c r="Q732" s="326">
        <v>14.3</v>
      </c>
      <c r="R732" s="334">
        <v>14</v>
      </c>
      <c r="S732" s="326">
        <v>14</v>
      </c>
      <c r="T732" s="325">
        <v>14.7</v>
      </c>
      <c r="U732" s="335">
        <v>15.8</v>
      </c>
      <c r="V732" s="306"/>
      <c r="W732" s="307"/>
      <c r="X732" s="325"/>
      <c r="Y732" s="325"/>
      <c r="Z732" s="325"/>
      <c r="AA732" s="325"/>
      <c r="AB732" s="325"/>
      <c r="AC732" s="325"/>
      <c r="AD732" s="325"/>
      <c r="AE732" s="325"/>
      <c r="AF732" s="325"/>
      <c r="AG732" s="325"/>
      <c r="AH732" s="325"/>
      <c r="AI732" s="325"/>
      <c r="AJ732" s="325"/>
      <c r="AK732" s="325"/>
      <c r="AL732" s="325"/>
      <c r="AM732" s="325"/>
      <c r="AN732" s="325"/>
      <c r="AO732" s="325"/>
      <c r="AP732" s="325"/>
      <c r="AQ732" s="325"/>
      <c r="AR732" s="325"/>
      <c r="AS732" s="325"/>
      <c r="AT732" s="325"/>
      <c r="AU732" s="325"/>
      <c r="AV732" s="325"/>
      <c r="AW732" s="325"/>
      <c r="AX732" s="325"/>
      <c r="AY732" s="325"/>
      <c r="AZ732" s="325"/>
      <c r="BA732" s="325"/>
      <c r="BB732" s="325"/>
      <c r="BC732" s="325"/>
      <c r="BD732" s="325"/>
      <c r="BE732" s="325"/>
      <c r="BF732" s="325"/>
      <c r="BG732" s="325"/>
      <c r="BH732" s="325"/>
      <c r="BI732" s="325"/>
      <c r="BJ732" s="325"/>
    </row>
    <row r="733" spans="1:62" ht="14.25">
      <c r="A733" s="45"/>
      <c r="B733" s="336"/>
      <c r="C733" s="194" t="s">
        <v>241</v>
      </c>
      <c r="D733" s="307"/>
      <c r="E733" s="307"/>
      <c r="F733" s="334"/>
      <c r="G733" s="334"/>
      <c r="H733" s="307">
        <v>3.7</v>
      </c>
      <c r="I733" s="334">
        <v>4</v>
      </c>
      <c r="J733" s="334">
        <v>4.1</v>
      </c>
      <c r="K733" s="334">
        <v>4.4</v>
      </c>
      <c r="L733" s="325">
        <v>4.6</v>
      </c>
      <c r="M733" s="325">
        <v>5.1</v>
      </c>
      <c r="N733" s="325">
        <v>5.6</v>
      </c>
      <c r="O733" s="325">
        <v>5.9</v>
      </c>
      <c r="P733" s="325">
        <v>6.1</v>
      </c>
      <c r="Q733" s="334">
        <v>6.3</v>
      </c>
      <c r="R733" s="334">
        <v>6.7</v>
      </c>
      <c r="S733" s="326">
        <v>7.1</v>
      </c>
      <c r="T733" s="325">
        <v>8.3</v>
      </c>
      <c r="U733" s="335">
        <v>9.3</v>
      </c>
      <c r="V733" s="306"/>
      <c r="W733" s="335" t="s">
        <v>359</v>
      </c>
      <c r="X733" s="325"/>
      <c r="Y733" s="325"/>
      <c r="Z733" s="325"/>
      <c r="AA733" s="325"/>
      <c r="AB733" s="325"/>
      <c r="AC733" s="325"/>
      <c r="AD733" s="325"/>
      <c r="AE733" s="325"/>
      <c r="AF733" s="325"/>
      <c r="AG733" s="325"/>
      <c r="AH733" s="325"/>
      <c r="AI733" s="325"/>
      <c r="AJ733" s="325"/>
      <c r="AK733" s="325"/>
      <c r="AL733" s="325"/>
      <c r="AM733" s="325"/>
      <c r="AN733" s="325"/>
      <c r="AO733" s="325"/>
      <c r="AP733" s="325"/>
      <c r="AQ733" s="325"/>
      <c r="AR733" s="325"/>
      <c r="AS733" s="325"/>
      <c r="AT733" s="325"/>
      <c r="AU733" s="325"/>
      <c r="AV733" s="325"/>
      <c r="AW733" s="325"/>
      <c r="AX733" s="325"/>
      <c r="AY733" s="325"/>
      <c r="AZ733" s="325"/>
      <c r="BA733" s="325"/>
      <c r="BB733" s="325"/>
      <c r="BC733" s="325"/>
      <c r="BD733" s="325"/>
      <c r="BE733" s="325"/>
      <c r="BF733" s="325"/>
      <c r="BG733" s="325"/>
      <c r="BH733" s="325"/>
      <c r="BI733" s="325"/>
      <c r="BJ733" s="325"/>
    </row>
    <row r="734" spans="1:62" ht="14.25">
      <c r="A734" s="45"/>
      <c r="B734" s="336"/>
      <c r="C734" s="194" t="s">
        <v>242</v>
      </c>
      <c r="D734" s="307"/>
      <c r="E734" s="307"/>
      <c r="F734" s="326"/>
      <c r="G734" s="334"/>
      <c r="H734" s="307"/>
      <c r="I734" s="326"/>
      <c r="J734" s="334">
        <v>7.4</v>
      </c>
      <c r="K734" s="334">
        <v>8.2</v>
      </c>
      <c r="L734" s="325">
        <v>8.9</v>
      </c>
      <c r="M734" s="325">
        <v>9.4</v>
      </c>
      <c r="N734" s="325">
        <v>10.2</v>
      </c>
      <c r="O734" s="325">
        <v>11</v>
      </c>
      <c r="P734" s="325">
        <v>11.6</v>
      </c>
      <c r="Q734" s="334">
        <v>11.8</v>
      </c>
      <c r="R734" s="334">
        <v>11.8</v>
      </c>
      <c r="S734" s="326">
        <v>11.7</v>
      </c>
      <c r="T734" s="325">
        <v>12.3</v>
      </c>
      <c r="U734" s="335">
        <v>13.4</v>
      </c>
      <c r="V734" s="306"/>
      <c r="W734" s="307"/>
      <c r="X734" s="325"/>
      <c r="Y734" s="325"/>
      <c r="Z734" s="325"/>
      <c r="AA734" s="325"/>
      <c r="AB734" s="325"/>
      <c r="AC734" s="325"/>
      <c r="AD734" s="325"/>
      <c r="AE734" s="325"/>
      <c r="AF734" s="325"/>
      <c r="AG734" s="325"/>
      <c r="AH734" s="325"/>
      <c r="AI734" s="325"/>
      <c r="AJ734" s="325"/>
      <c r="AK734" s="325"/>
      <c r="AL734" s="325"/>
      <c r="AM734" s="325"/>
      <c r="AN734" s="325"/>
      <c r="AO734" s="325"/>
      <c r="AP734" s="325"/>
      <c r="AQ734" s="325"/>
      <c r="AR734" s="325"/>
      <c r="AS734" s="325"/>
      <c r="AT734" s="325"/>
      <c r="AU734" s="325"/>
      <c r="AV734" s="325"/>
      <c r="AW734" s="325"/>
      <c r="AX734" s="325"/>
      <c r="AY734" s="325"/>
      <c r="AZ734" s="325"/>
      <c r="BA734" s="325"/>
      <c r="BB734" s="325"/>
      <c r="BC734" s="325"/>
      <c r="BD734" s="325"/>
      <c r="BE734" s="325"/>
      <c r="BF734" s="325"/>
      <c r="BG734" s="325"/>
      <c r="BH734" s="325"/>
      <c r="BI734" s="325"/>
      <c r="BJ734" s="325"/>
    </row>
    <row r="735" spans="1:62" ht="14.25">
      <c r="A735" s="45"/>
      <c r="B735" s="336"/>
      <c r="C735" s="194" t="s">
        <v>243</v>
      </c>
      <c r="D735" s="307"/>
      <c r="E735" s="307"/>
      <c r="F735" s="334"/>
      <c r="G735" s="334"/>
      <c r="H735" s="307">
        <v>4.6</v>
      </c>
      <c r="I735" s="334">
        <v>5.4</v>
      </c>
      <c r="J735" s="334">
        <v>6.1</v>
      </c>
      <c r="K735" s="334">
        <v>6.7</v>
      </c>
      <c r="L735" s="325">
        <v>7.3</v>
      </c>
      <c r="M735" s="325">
        <v>8</v>
      </c>
      <c r="N735" s="325">
        <v>8.8</v>
      </c>
      <c r="O735" s="325">
        <v>9.7</v>
      </c>
      <c r="P735" s="325">
        <v>10.2</v>
      </c>
      <c r="Q735" s="334">
        <v>10.8</v>
      </c>
      <c r="R735" s="334">
        <v>10.4</v>
      </c>
      <c r="S735" s="326">
        <v>11.2</v>
      </c>
      <c r="T735" s="325">
        <v>12.9</v>
      </c>
      <c r="U735" s="335">
        <v>14.6</v>
      </c>
      <c r="V735" s="306"/>
      <c r="W735" s="307"/>
      <c r="X735" s="325"/>
      <c r="Y735" s="325"/>
      <c r="Z735" s="325"/>
      <c r="AA735" s="325"/>
      <c r="AB735" s="325"/>
      <c r="AC735" s="325"/>
      <c r="AD735" s="325"/>
      <c r="AE735" s="325"/>
      <c r="AF735" s="325"/>
      <c r="AG735" s="325"/>
      <c r="AH735" s="325"/>
      <c r="AI735" s="325"/>
      <c r="AJ735" s="325"/>
      <c r="AK735" s="325"/>
      <c r="AL735" s="325"/>
      <c r="AM735" s="325"/>
      <c r="AN735" s="325"/>
      <c r="AO735" s="325"/>
      <c r="AP735" s="325"/>
      <c r="AQ735" s="325"/>
      <c r="AR735" s="325"/>
      <c r="AS735" s="325"/>
      <c r="AT735" s="325"/>
      <c r="AU735" s="325"/>
      <c r="AV735" s="325"/>
      <c r="AW735" s="325"/>
      <c r="AX735" s="325"/>
      <c r="AY735" s="325"/>
      <c r="AZ735" s="325"/>
      <c r="BA735" s="325"/>
      <c r="BB735" s="325"/>
      <c r="BC735" s="325"/>
      <c r="BD735" s="325"/>
      <c r="BE735" s="325"/>
      <c r="BF735" s="325"/>
      <c r="BG735" s="325"/>
      <c r="BH735" s="325"/>
      <c r="BI735" s="325"/>
      <c r="BJ735" s="325"/>
    </row>
    <row r="736" spans="1:62" ht="14.25">
      <c r="A736" s="45"/>
      <c r="B736" s="336"/>
      <c r="C736" s="9" t="s">
        <v>506</v>
      </c>
      <c r="D736" s="307"/>
      <c r="E736" s="307"/>
      <c r="F736" s="326"/>
      <c r="G736" s="326"/>
      <c r="H736" s="307"/>
      <c r="I736" s="326"/>
      <c r="J736" s="326"/>
      <c r="K736" s="326"/>
      <c r="L736" s="325"/>
      <c r="M736" s="325"/>
      <c r="N736" s="325"/>
      <c r="O736" s="325"/>
      <c r="P736" s="325"/>
      <c r="Q736" s="334"/>
      <c r="R736" s="334"/>
      <c r="S736" s="326"/>
      <c r="T736" s="325">
        <v>9</v>
      </c>
      <c r="U736" s="335">
        <v>10</v>
      </c>
      <c r="V736" s="306"/>
      <c r="W736" s="307"/>
      <c r="X736" s="325"/>
      <c r="Y736" s="325"/>
      <c r="Z736" s="325"/>
      <c r="AA736" s="325"/>
      <c r="AB736" s="325"/>
      <c r="AC736" s="325"/>
      <c r="AD736" s="325"/>
      <c r="AE736" s="325"/>
      <c r="AF736" s="325"/>
      <c r="AG736" s="325"/>
      <c r="AH736" s="325"/>
      <c r="AI736" s="325"/>
      <c r="AJ736" s="325"/>
      <c r="AK736" s="325"/>
      <c r="AL736" s="325"/>
      <c r="AM736" s="325"/>
      <c r="AN736" s="325"/>
      <c r="AO736" s="325"/>
      <c r="AP736" s="325"/>
      <c r="AQ736" s="325"/>
      <c r="AR736" s="325"/>
      <c r="AS736" s="325"/>
      <c r="AT736" s="325"/>
      <c r="AU736" s="325"/>
      <c r="AV736" s="325"/>
      <c r="AW736" s="325"/>
      <c r="AX736" s="325"/>
      <c r="AY736" s="325"/>
      <c r="AZ736" s="325"/>
      <c r="BA736" s="325"/>
      <c r="BB736" s="325"/>
      <c r="BC736" s="325"/>
      <c r="BD736" s="325"/>
      <c r="BE736" s="325"/>
      <c r="BF736" s="325"/>
      <c r="BG736" s="325"/>
      <c r="BH736" s="325"/>
      <c r="BI736" s="325"/>
      <c r="BJ736" s="325"/>
    </row>
    <row r="737" spans="1:62" ht="14.25">
      <c r="A737" s="45"/>
      <c r="B737" s="336"/>
      <c r="C737" s="194" t="s">
        <v>244</v>
      </c>
      <c r="D737" s="307"/>
      <c r="E737" s="307"/>
      <c r="F737" s="326"/>
      <c r="G737" s="326"/>
      <c r="H737" s="307"/>
      <c r="I737" s="326"/>
      <c r="J737" s="326"/>
      <c r="K737" s="326"/>
      <c r="L737" s="337"/>
      <c r="M737" s="337"/>
      <c r="N737" s="325">
        <v>7.6</v>
      </c>
      <c r="O737" s="325">
        <v>8.2</v>
      </c>
      <c r="P737" s="325">
        <v>8.3</v>
      </c>
      <c r="Q737" s="334">
        <v>8.5</v>
      </c>
      <c r="R737" s="334">
        <v>8.5</v>
      </c>
      <c r="S737" s="326">
        <v>8.9</v>
      </c>
      <c r="T737" s="325">
        <v>10.2</v>
      </c>
      <c r="U737" s="335">
        <v>11.4</v>
      </c>
      <c r="V737" s="306"/>
      <c r="W737" s="307"/>
      <c r="X737" s="325"/>
      <c r="Y737" s="325"/>
      <c r="Z737" s="325"/>
      <c r="AA737" s="325"/>
      <c r="AB737" s="325"/>
      <c r="AC737" s="325"/>
      <c r="AD737" s="325"/>
      <c r="AE737" s="325"/>
      <c r="AF737" s="325"/>
      <c r="AG737" s="325"/>
      <c r="AH737" s="325"/>
      <c r="AI737" s="325"/>
      <c r="AJ737" s="325"/>
      <c r="AK737" s="325"/>
      <c r="AL737" s="325"/>
      <c r="AM737" s="325"/>
      <c r="AN737" s="325"/>
      <c r="AO737" s="325"/>
      <c r="AP737" s="325"/>
      <c r="AQ737" s="325"/>
      <c r="AR737" s="325"/>
      <c r="AS737" s="325"/>
      <c r="AT737" s="325"/>
      <c r="AU737" s="325"/>
      <c r="AV737" s="325"/>
      <c r="AW737" s="325"/>
      <c r="AX737" s="325"/>
      <c r="AY737" s="325"/>
      <c r="AZ737" s="325"/>
      <c r="BA737" s="325"/>
      <c r="BB737" s="325"/>
      <c r="BC737" s="325"/>
      <c r="BD737" s="325"/>
      <c r="BE737" s="325"/>
      <c r="BF737" s="325"/>
      <c r="BG737" s="325"/>
      <c r="BH737" s="325"/>
      <c r="BI737" s="325"/>
      <c r="BJ737" s="325"/>
    </row>
    <row r="738" spans="1:62" ht="14.25">
      <c r="A738" s="45"/>
      <c r="B738" s="336"/>
      <c r="C738" s="194" t="s">
        <v>245</v>
      </c>
      <c r="D738" s="307"/>
      <c r="E738" s="307"/>
      <c r="F738" s="326"/>
      <c r="G738" s="326"/>
      <c r="H738" s="307"/>
      <c r="I738" s="326"/>
      <c r="J738" s="326"/>
      <c r="K738" s="326"/>
      <c r="L738" s="337"/>
      <c r="M738" s="337"/>
      <c r="N738" s="325">
        <v>8.6</v>
      </c>
      <c r="O738" s="325">
        <v>9.5</v>
      </c>
      <c r="P738" s="325">
        <v>10.3</v>
      </c>
      <c r="Q738" s="334">
        <v>11</v>
      </c>
      <c r="R738" s="334">
        <v>11.4</v>
      </c>
      <c r="S738" s="326">
        <v>11.9</v>
      </c>
      <c r="T738" s="325">
        <v>13.1</v>
      </c>
      <c r="U738" s="335">
        <v>12.3</v>
      </c>
      <c r="V738" s="306"/>
      <c r="W738" s="307"/>
      <c r="X738" s="325"/>
      <c r="Y738" s="325"/>
      <c r="Z738" s="325"/>
      <c r="AA738" s="325"/>
      <c r="AB738" s="325"/>
      <c r="AC738" s="325"/>
      <c r="AD738" s="325"/>
      <c r="AE738" s="325"/>
      <c r="AF738" s="325"/>
      <c r="AG738" s="325"/>
      <c r="AH738" s="325"/>
      <c r="AI738" s="325"/>
      <c r="AJ738" s="325"/>
      <c r="AK738" s="325"/>
      <c r="AL738" s="325"/>
      <c r="AM738" s="325"/>
      <c r="AN738" s="325"/>
      <c r="AO738" s="325"/>
      <c r="AP738" s="325"/>
      <c r="AQ738" s="325"/>
      <c r="AR738" s="325"/>
      <c r="AS738" s="325"/>
      <c r="AT738" s="325"/>
      <c r="AU738" s="325"/>
      <c r="AV738" s="325"/>
      <c r="AW738" s="325"/>
      <c r="AX738" s="325"/>
      <c r="AY738" s="325"/>
      <c r="AZ738" s="325"/>
      <c r="BA738" s="325"/>
      <c r="BB738" s="325"/>
      <c r="BC738" s="325"/>
      <c r="BD738" s="325"/>
      <c r="BE738" s="325"/>
      <c r="BF738" s="325"/>
      <c r="BG738" s="325"/>
      <c r="BH738" s="325"/>
      <c r="BI738" s="325"/>
      <c r="BJ738" s="325"/>
    </row>
    <row r="739" spans="1:62" ht="14.25">
      <c r="A739" s="45"/>
      <c r="B739" s="336"/>
      <c r="C739" s="196" t="s">
        <v>507</v>
      </c>
      <c r="D739" s="307"/>
      <c r="E739" s="307"/>
      <c r="F739" s="326"/>
      <c r="G739" s="326"/>
      <c r="H739" s="307"/>
      <c r="I739" s="326"/>
      <c r="J739" s="326"/>
      <c r="K739" s="326"/>
      <c r="L739" s="337"/>
      <c r="M739" s="337"/>
      <c r="N739" s="325"/>
      <c r="O739" s="325"/>
      <c r="P739" s="325"/>
      <c r="Q739" s="326"/>
      <c r="R739" s="334"/>
      <c r="S739" s="326">
        <v>6.1</v>
      </c>
      <c r="T739" s="325">
        <v>7.2</v>
      </c>
      <c r="U739" s="335">
        <v>8.3</v>
      </c>
      <c r="V739" s="306"/>
      <c r="W739" s="307"/>
      <c r="X739" s="325"/>
      <c r="Y739" s="325"/>
      <c r="Z739" s="325"/>
      <c r="AA739" s="325"/>
      <c r="AB739" s="325"/>
      <c r="AC739" s="325"/>
      <c r="AD739" s="325"/>
      <c r="AE739" s="325"/>
      <c r="AF739" s="325"/>
      <c r="AG739" s="325"/>
      <c r="AH739" s="325"/>
      <c r="AI739" s="325"/>
      <c r="AJ739" s="325"/>
      <c r="AK739" s="325"/>
      <c r="AL739" s="325"/>
      <c r="AM739" s="325"/>
      <c r="AN739" s="325"/>
      <c r="AO739" s="325"/>
      <c r="AP739" s="325"/>
      <c r="AQ739" s="325"/>
      <c r="AR739" s="325"/>
      <c r="AS739" s="325"/>
      <c r="AT739" s="325"/>
      <c r="AU739" s="325"/>
      <c r="AV739" s="325"/>
      <c r="AW739" s="325"/>
      <c r="AX739" s="325"/>
      <c r="AY739" s="325"/>
      <c r="AZ739" s="325"/>
      <c r="BA739" s="325"/>
      <c r="BB739" s="325"/>
      <c r="BC739" s="325"/>
      <c r="BD739" s="325"/>
      <c r="BE739" s="325"/>
      <c r="BF739" s="325"/>
      <c r="BG739" s="325"/>
      <c r="BH739" s="325"/>
      <c r="BI739" s="325"/>
      <c r="BJ739" s="325"/>
    </row>
    <row r="740" spans="1:62" ht="14.25">
      <c r="A740" s="45"/>
      <c r="B740" s="336"/>
      <c r="C740" s="194" t="s">
        <v>246</v>
      </c>
      <c r="D740" s="307"/>
      <c r="E740" s="307"/>
      <c r="F740" s="326"/>
      <c r="G740" s="326"/>
      <c r="H740" s="307"/>
      <c r="I740" s="326"/>
      <c r="J740" s="326"/>
      <c r="K740" s="326"/>
      <c r="L740" s="325">
        <v>6.6</v>
      </c>
      <c r="M740" s="325">
        <v>6.9</v>
      </c>
      <c r="N740" s="325">
        <v>7.4</v>
      </c>
      <c r="O740" s="325">
        <v>7.8</v>
      </c>
      <c r="P740" s="325">
        <v>8.2</v>
      </c>
      <c r="Q740" s="334">
        <v>8.5</v>
      </c>
      <c r="R740" s="334">
        <v>8.9</v>
      </c>
      <c r="S740" s="326">
        <v>9.2</v>
      </c>
      <c r="T740" s="325">
        <v>10.2</v>
      </c>
      <c r="U740" s="335">
        <v>11.4</v>
      </c>
      <c r="V740" s="306"/>
      <c r="W740" s="307"/>
      <c r="X740" s="325"/>
      <c r="Y740" s="325"/>
      <c r="Z740" s="325"/>
      <c r="AA740" s="325"/>
      <c r="AB740" s="325"/>
      <c r="AC740" s="325"/>
      <c r="AD740" s="325"/>
      <c r="AE740" s="325"/>
      <c r="AF740" s="325"/>
      <c r="AG740" s="325"/>
      <c r="AH740" s="325"/>
      <c r="AI740" s="325"/>
      <c r="AJ740" s="325"/>
      <c r="AK740" s="325"/>
      <c r="AL740" s="325"/>
      <c r="AM740" s="325"/>
      <c r="AN740" s="325"/>
      <c r="AO740" s="325"/>
      <c r="AP740" s="325"/>
      <c r="AQ740" s="325"/>
      <c r="AR740" s="325"/>
      <c r="AS740" s="325"/>
      <c r="AT740" s="325"/>
      <c r="AU740" s="325"/>
      <c r="AV740" s="325"/>
      <c r="AW740" s="325"/>
      <c r="AX740" s="325"/>
      <c r="AY740" s="325"/>
      <c r="AZ740" s="325"/>
      <c r="BA740" s="325"/>
      <c r="BB740" s="325"/>
      <c r="BC740" s="325"/>
      <c r="BD740" s="325"/>
      <c r="BE740" s="325"/>
      <c r="BF740" s="325"/>
      <c r="BG740" s="325"/>
      <c r="BH740" s="325"/>
      <c r="BI740" s="325"/>
      <c r="BJ740" s="325"/>
    </row>
    <row r="741" spans="1:62" ht="14.25">
      <c r="A741" s="45"/>
      <c r="B741" s="336"/>
      <c r="C741" s="194" t="s">
        <v>247</v>
      </c>
      <c r="D741" s="307"/>
      <c r="E741" s="307"/>
      <c r="F741" s="326"/>
      <c r="G741" s="326"/>
      <c r="H741" s="307"/>
      <c r="I741" s="326"/>
      <c r="J741" s="326"/>
      <c r="K741" s="326"/>
      <c r="L741" s="337"/>
      <c r="M741" s="337"/>
      <c r="N741" s="325">
        <v>8.1</v>
      </c>
      <c r="O741" s="325">
        <v>8.7</v>
      </c>
      <c r="P741" s="325">
        <v>9.2</v>
      </c>
      <c r="Q741" s="334">
        <v>9.5</v>
      </c>
      <c r="R741" s="334">
        <v>9.7</v>
      </c>
      <c r="S741" s="326">
        <v>10.3</v>
      </c>
      <c r="T741" s="325">
        <v>12.2</v>
      </c>
      <c r="U741" s="307"/>
      <c r="V741" s="306"/>
      <c r="W741" s="307"/>
      <c r="X741" s="325"/>
      <c r="Y741" s="325"/>
      <c r="Z741" s="325"/>
      <c r="AA741" s="325"/>
      <c r="AB741" s="325"/>
      <c r="AC741" s="325"/>
      <c r="AD741" s="325"/>
      <c r="AE741" s="325"/>
      <c r="AF741" s="325"/>
      <c r="AG741" s="325"/>
      <c r="AH741" s="325"/>
      <c r="AI741" s="325"/>
      <c r="AJ741" s="325"/>
      <c r="AK741" s="325"/>
      <c r="AL741" s="325"/>
      <c r="AM741" s="325"/>
      <c r="AN741" s="325"/>
      <c r="AO741" s="325"/>
      <c r="AP741" s="325"/>
      <c r="AQ741" s="325"/>
      <c r="AR741" s="325"/>
      <c r="AS741" s="325"/>
      <c r="AT741" s="325"/>
      <c r="AU741" s="325"/>
      <c r="AV741" s="325"/>
      <c r="AW741" s="325"/>
      <c r="AX741" s="325"/>
      <c r="AY741" s="325"/>
      <c r="AZ741" s="325"/>
      <c r="BA741" s="325"/>
      <c r="BB741" s="325"/>
      <c r="BC741" s="325"/>
      <c r="BD741" s="325"/>
      <c r="BE741" s="325"/>
      <c r="BF741" s="325"/>
      <c r="BG741" s="325"/>
      <c r="BH741" s="325"/>
      <c r="BI741" s="325"/>
      <c r="BJ741" s="325"/>
    </row>
    <row r="742" spans="1:62" ht="14.25">
      <c r="A742" s="45"/>
      <c r="B742" s="336"/>
      <c r="C742" s="194" t="s">
        <v>248</v>
      </c>
      <c r="D742" s="307"/>
      <c r="E742" s="307"/>
      <c r="F742" s="334"/>
      <c r="G742" s="334"/>
      <c r="H742" s="307">
        <v>7.4</v>
      </c>
      <c r="I742" s="334">
        <v>8.6</v>
      </c>
      <c r="J742" s="334">
        <v>8.4</v>
      </c>
      <c r="K742" s="334">
        <v>8.8</v>
      </c>
      <c r="L742" s="325">
        <v>9</v>
      </c>
      <c r="M742" s="325">
        <v>10</v>
      </c>
      <c r="N742" s="325">
        <v>10.9</v>
      </c>
      <c r="O742" s="325">
        <v>11.7</v>
      </c>
      <c r="P742" s="325">
        <v>9.7</v>
      </c>
      <c r="Q742" s="334">
        <v>9.7</v>
      </c>
      <c r="R742" s="334">
        <v>9.9</v>
      </c>
      <c r="S742" s="326">
        <v>10.2</v>
      </c>
      <c r="T742" s="325">
        <v>11.3</v>
      </c>
      <c r="U742" s="335">
        <v>12.4</v>
      </c>
      <c r="V742" s="306"/>
      <c r="W742" s="307"/>
      <c r="X742" s="325"/>
      <c r="Y742" s="325"/>
      <c r="Z742" s="325"/>
      <c r="AA742" s="325"/>
      <c r="AB742" s="325"/>
      <c r="AC742" s="325"/>
      <c r="AD742" s="325"/>
      <c r="AE742" s="325"/>
      <c r="AF742" s="325"/>
      <c r="AG742" s="325"/>
      <c r="AH742" s="325"/>
      <c r="AI742" s="325"/>
      <c r="AJ742" s="325"/>
      <c r="AK742" s="325"/>
      <c r="AL742" s="325"/>
      <c r="AM742" s="325"/>
      <c r="AN742" s="325"/>
      <c r="AO742" s="325"/>
      <c r="AP742" s="325"/>
      <c r="AQ742" s="325"/>
      <c r="AR742" s="325"/>
      <c r="AS742" s="325"/>
      <c r="AT742" s="325"/>
      <c r="AU742" s="325"/>
      <c r="AV742" s="325"/>
      <c r="AW742" s="325"/>
      <c r="AX742" s="325"/>
      <c r="AY742" s="325"/>
      <c r="AZ742" s="325"/>
      <c r="BA742" s="325"/>
      <c r="BB742" s="325"/>
      <c r="BC742" s="325"/>
      <c r="BD742" s="325"/>
      <c r="BE742" s="325"/>
      <c r="BF742" s="325"/>
      <c r="BG742" s="325"/>
      <c r="BH742" s="325"/>
      <c r="BI742" s="325"/>
      <c r="BJ742" s="325"/>
    </row>
    <row r="743" spans="1:62" ht="14.25">
      <c r="A743" s="45"/>
      <c r="B743" s="336"/>
      <c r="C743" s="194" t="s">
        <v>249</v>
      </c>
      <c r="D743" s="307"/>
      <c r="E743" s="307"/>
      <c r="F743" s="334"/>
      <c r="G743" s="334"/>
      <c r="H743" s="307">
        <v>2.2</v>
      </c>
      <c r="I743" s="334">
        <v>2.1</v>
      </c>
      <c r="J743" s="334">
        <v>2.1</v>
      </c>
      <c r="K743" s="334">
        <v>2.3</v>
      </c>
      <c r="L743" s="325">
        <v>2.4</v>
      </c>
      <c r="M743" s="325">
        <v>2.7</v>
      </c>
      <c r="N743" s="325">
        <v>2.9</v>
      </c>
      <c r="O743" s="325">
        <v>3.2</v>
      </c>
      <c r="P743" s="325">
        <v>3.1</v>
      </c>
      <c r="Q743" s="334">
        <v>3.1</v>
      </c>
      <c r="R743" s="334">
        <v>3.1</v>
      </c>
      <c r="S743" s="326">
        <v>3.1</v>
      </c>
      <c r="T743" s="325">
        <v>3.4</v>
      </c>
      <c r="U743" s="335">
        <v>3.8</v>
      </c>
      <c r="V743" s="306"/>
      <c r="W743" s="307"/>
      <c r="X743" s="325"/>
      <c r="Y743" s="325"/>
      <c r="Z743" s="325"/>
      <c r="AA743" s="325"/>
      <c r="AB743" s="325"/>
      <c r="AC743" s="325"/>
      <c r="AD743" s="325"/>
      <c r="AE743" s="325"/>
      <c r="AF743" s="325"/>
      <c r="AG743" s="325"/>
      <c r="AH743" s="325"/>
      <c r="AI743" s="325"/>
      <c r="AJ743" s="325"/>
      <c r="AK743" s="325"/>
      <c r="AL743" s="325"/>
      <c r="AM743" s="325"/>
      <c r="AN743" s="325"/>
      <c r="AO743" s="325"/>
      <c r="AP743" s="325"/>
      <c r="AQ743" s="325"/>
      <c r="AR743" s="325"/>
      <c r="AS743" s="325"/>
      <c r="AT743" s="325"/>
      <c r="AU743" s="325"/>
      <c r="AV743" s="325"/>
      <c r="AW743" s="325"/>
      <c r="AX743" s="325"/>
      <c r="AY743" s="325"/>
      <c r="AZ743" s="325"/>
      <c r="BA743" s="325"/>
      <c r="BB743" s="325"/>
      <c r="BC743" s="325"/>
      <c r="BD743" s="325"/>
      <c r="BE743" s="325"/>
      <c r="BF743" s="325"/>
      <c r="BG743" s="325"/>
      <c r="BH743" s="325"/>
      <c r="BI743" s="325"/>
      <c r="BJ743" s="325"/>
    </row>
    <row r="744" spans="2:62" ht="14.25">
      <c r="B744" s="276"/>
      <c r="C744" s="194" t="s">
        <v>250</v>
      </c>
      <c r="D744" s="307"/>
      <c r="E744" s="307"/>
      <c r="F744" s="334"/>
      <c r="G744" s="334"/>
      <c r="H744" s="307">
        <v>3.7</v>
      </c>
      <c r="I744" s="334">
        <v>3.8</v>
      </c>
      <c r="J744" s="334">
        <v>4</v>
      </c>
      <c r="K744" s="334">
        <v>4.4</v>
      </c>
      <c r="L744" s="325">
        <v>4.7</v>
      </c>
      <c r="M744" s="325">
        <v>5</v>
      </c>
      <c r="N744" s="325">
        <v>5.4</v>
      </c>
      <c r="O744" s="325">
        <v>5.7</v>
      </c>
      <c r="P744" s="325">
        <v>5.9</v>
      </c>
      <c r="Q744" s="334">
        <v>6</v>
      </c>
      <c r="R744" s="334">
        <v>6.2</v>
      </c>
      <c r="S744" s="326">
        <v>6.5</v>
      </c>
      <c r="T744" s="325">
        <v>7.2</v>
      </c>
      <c r="U744" s="335">
        <v>7.7</v>
      </c>
      <c r="V744" s="306"/>
      <c r="W744" s="307"/>
      <c r="X744" s="325"/>
      <c r="Y744" s="325"/>
      <c r="Z744" s="325"/>
      <c r="AA744" s="325"/>
      <c r="AB744" s="325"/>
      <c r="AC744" s="325"/>
      <c r="AD744" s="325"/>
      <c r="AE744" s="325"/>
      <c r="AF744" s="325"/>
      <c r="AG744" s="325"/>
      <c r="AH744" s="325"/>
      <c r="AI744" s="325"/>
      <c r="AJ744" s="325"/>
      <c r="AK744" s="325"/>
      <c r="AL744" s="325"/>
      <c r="AM744" s="325"/>
      <c r="AN744" s="325"/>
      <c r="AO744" s="325"/>
      <c r="AP744" s="325"/>
      <c r="AQ744" s="325"/>
      <c r="AR744" s="325"/>
      <c r="AS744" s="325"/>
      <c r="AT744" s="325"/>
      <c r="AU744" s="325"/>
      <c r="AV744" s="325"/>
      <c r="AW744" s="325"/>
      <c r="AX744" s="325"/>
      <c r="AY744" s="325"/>
      <c r="AZ744" s="325"/>
      <c r="BA744" s="325"/>
      <c r="BB744" s="325"/>
      <c r="BC744" s="325"/>
      <c r="BD744" s="325"/>
      <c r="BE744" s="325"/>
      <c r="BF744" s="325"/>
      <c r="BG744" s="325"/>
      <c r="BH744" s="325"/>
      <c r="BI744" s="325"/>
      <c r="BJ744" s="325"/>
    </row>
    <row r="745" spans="2:62" ht="14.25">
      <c r="B745" s="276"/>
      <c r="C745" s="194" t="s">
        <v>251</v>
      </c>
      <c r="D745" s="307"/>
      <c r="E745" s="307"/>
      <c r="F745" s="326"/>
      <c r="G745" s="334"/>
      <c r="H745" s="307"/>
      <c r="I745" s="326"/>
      <c r="J745" s="334">
        <v>2.5</v>
      </c>
      <c r="K745" s="334">
        <v>2.5</v>
      </c>
      <c r="L745" s="325">
        <v>2.8</v>
      </c>
      <c r="M745" s="325">
        <v>3</v>
      </c>
      <c r="N745" s="325">
        <v>3.3</v>
      </c>
      <c r="O745" s="325">
        <v>3.6</v>
      </c>
      <c r="P745" s="325">
        <v>3.7</v>
      </c>
      <c r="Q745" s="334">
        <v>4</v>
      </c>
      <c r="R745" s="334">
        <v>4.4</v>
      </c>
      <c r="S745" s="326">
        <v>4.8</v>
      </c>
      <c r="T745" s="325">
        <v>5.8</v>
      </c>
      <c r="U745" s="335">
        <v>6.7</v>
      </c>
      <c r="V745" s="306"/>
      <c r="W745" s="307"/>
      <c r="X745" s="325"/>
      <c r="Y745" s="325"/>
      <c r="Z745" s="325"/>
      <c r="AA745" s="325"/>
      <c r="AB745" s="325"/>
      <c r="AC745" s="325"/>
      <c r="AD745" s="325"/>
      <c r="AE745" s="325"/>
      <c r="AF745" s="325"/>
      <c r="AG745" s="325"/>
      <c r="AH745" s="325"/>
      <c r="AI745" s="325"/>
      <c r="AJ745" s="325"/>
      <c r="AK745" s="325"/>
      <c r="AL745" s="325"/>
      <c r="AM745" s="325"/>
      <c r="AN745" s="325"/>
      <c r="AO745" s="325"/>
      <c r="AP745" s="325"/>
      <c r="AQ745" s="325"/>
      <c r="AR745" s="325"/>
      <c r="AS745" s="325"/>
      <c r="AT745" s="325"/>
      <c r="AU745" s="325"/>
      <c r="AV745" s="325"/>
      <c r="AW745" s="325"/>
      <c r="AX745" s="325"/>
      <c r="AY745" s="325"/>
      <c r="AZ745" s="325"/>
      <c r="BA745" s="325"/>
      <c r="BB745" s="325"/>
      <c r="BC745" s="325"/>
      <c r="BD745" s="325"/>
      <c r="BE745" s="325"/>
      <c r="BF745" s="325"/>
      <c r="BG745" s="325"/>
      <c r="BH745" s="325"/>
      <c r="BI745" s="325"/>
      <c r="BJ745" s="325"/>
    </row>
    <row r="746" spans="2:62" ht="14.25">
      <c r="B746" s="276"/>
      <c r="C746" s="194" t="s">
        <v>252</v>
      </c>
      <c r="D746" s="307"/>
      <c r="E746" s="307"/>
      <c r="F746" s="334"/>
      <c r="G746" s="334"/>
      <c r="H746" s="307">
        <v>5</v>
      </c>
      <c r="I746" s="334">
        <v>5.2</v>
      </c>
      <c r="J746" s="334">
        <v>5.2</v>
      </c>
      <c r="K746" s="334">
        <v>5.5</v>
      </c>
      <c r="L746" s="325">
        <v>5.9</v>
      </c>
      <c r="M746" s="325">
        <v>6.5</v>
      </c>
      <c r="N746" s="325">
        <v>7.2</v>
      </c>
      <c r="O746" s="325">
        <v>7.8</v>
      </c>
      <c r="P746" s="325">
        <v>8.2</v>
      </c>
      <c r="Q746" s="334">
        <v>8.2</v>
      </c>
      <c r="R746" s="334">
        <v>8.7</v>
      </c>
      <c r="S746" s="326">
        <v>9.2</v>
      </c>
      <c r="T746" s="325">
        <v>11.4</v>
      </c>
      <c r="U746" s="335">
        <v>13.7</v>
      </c>
      <c r="V746" s="306"/>
      <c r="W746" s="307"/>
      <c r="X746" s="325"/>
      <c r="Y746" s="325"/>
      <c r="Z746" s="325"/>
      <c r="AA746" s="325"/>
      <c r="AB746" s="325"/>
      <c r="AC746" s="325"/>
      <c r="AD746" s="325"/>
      <c r="AE746" s="325"/>
      <c r="AF746" s="325"/>
      <c r="AG746" s="325"/>
      <c r="AH746" s="325"/>
      <c r="AI746" s="325"/>
      <c r="AJ746" s="325"/>
      <c r="AK746" s="325"/>
      <c r="AL746" s="325"/>
      <c r="AM746" s="325"/>
      <c r="AN746" s="325"/>
      <c r="AO746" s="325"/>
      <c r="AP746" s="325"/>
      <c r="AQ746" s="325"/>
      <c r="AR746" s="325"/>
      <c r="AS746" s="325"/>
      <c r="AT746" s="325"/>
      <c r="AU746" s="325"/>
      <c r="AV746" s="325"/>
      <c r="AW746" s="325"/>
      <c r="AX746" s="325"/>
      <c r="AY746" s="325"/>
      <c r="AZ746" s="325"/>
      <c r="BA746" s="325"/>
      <c r="BB746" s="325"/>
      <c r="BC746" s="325"/>
      <c r="BD746" s="325"/>
      <c r="BE746" s="325"/>
      <c r="BF746" s="325"/>
      <c r="BG746" s="325"/>
      <c r="BH746" s="325"/>
      <c r="BI746" s="325"/>
      <c r="BJ746" s="325"/>
    </row>
    <row r="747" spans="2:62" ht="14.25">
      <c r="B747" s="276"/>
      <c r="C747" s="194" t="s">
        <v>254</v>
      </c>
      <c r="D747" s="307"/>
      <c r="E747" s="307"/>
      <c r="F747" s="334"/>
      <c r="G747" s="334"/>
      <c r="H747" s="307">
        <v>3.1</v>
      </c>
      <c r="I747" s="334">
        <v>3.5</v>
      </c>
      <c r="J747" s="334">
        <v>3.9</v>
      </c>
      <c r="K747" s="334">
        <v>4.2</v>
      </c>
      <c r="L747" s="325">
        <v>4.4</v>
      </c>
      <c r="M747" s="325">
        <v>4.7</v>
      </c>
      <c r="N747" s="325">
        <v>4.9</v>
      </c>
      <c r="O747" s="325">
        <v>5.4</v>
      </c>
      <c r="P747" s="325">
        <v>4.4</v>
      </c>
      <c r="Q747" s="334">
        <v>4.4</v>
      </c>
      <c r="R747" s="334">
        <v>4.5</v>
      </c>
      <c r="S747" s="326">
        <v>4.8</v>
      </c>
      <c r="T747" s="325">
        <v>6.6</v>
      </c>
      <c r="U747" s="335">
        <v>8.5</v>
      </c>
      <c r="V747" s="306"/>
      <c r="W747" s="307"/>
      <c r="X747" s="325"/>
      <c r="Y747" s="325"/>
      <c r="Z747" s="325"/>
      <c r="AA747" s="325"/>
      <c r="AB747" s="325"/>
      <c r="AC747" s="325"/>
      <c r="AD747" s="325"/>
      <c r="AE747" s="325"/>
      <c r="AF747" s="325"/>
      <c r="AG747" s="325"/>
      <c r="AH747" s="325"/>
      <c r="AI747" s="325"/>
      <c r="AJ747" s="325"/>
      <c r="AK747" s="325"/>
      <c r="AL747" s="325"/>
      <c r="AM747" s="325"/>
      <c r="AN747" s="325"/>
      <c r="AO747" s="325"/>
      <c r="AP747" s="325"/>
      <c r="AQ747" s="325"/>
      <c r="AR747" s="325"/>
      <c r="AS747" s="325"/>
      <c r="AT747" s="325"/>
      <c r="AU747" s="325"/>
      <c r="AV747" s="325"/>
      <c r="AW747" s="325"/>
      <c r="AX747" s="325"/>
      <c r="AY747" s="325"/>
      <c r="AZ747" s="325"/>
      <c r="BA747" s="325"/>
      <c r="BB747" s="325"/>
      <c r="BC747" s="325"/>
      <c r="BD747" s="325"/>
      <c r="BE747" s="325"/>
      <c r="BF747" s="325"/>
      <c r="BG747" s="325"/>
      <c r="BH747" s="325"/>
      <c r="BI747" s="325"/>
      <c r="BJ747" s="325"/>
    </row>
    <row r="748" spans="2:62" ht="14.25">
      <c r="B748" s="276"/>
      <c r="C748" s="194" t="s">
        <v>255</v>
      </c>
      <c r="D748" s="307"/>
      <c r="E748" s="307"/>
      <c r="F748" s="326"/>
      <c r="G748" s="334"/>
      <c r="H748" s="307"/>
      <c r="I748" s="326"/>
      <c r="J748" s="334">
        <v>3.2</v>
      </c>
      <c r="K748" s="334">
        <v>2.9</v>
      </c>
      <c r="L748" s="325">
        <v>3</v>
      </c>
      <c r="M748" s="325">
        <v>3.2</v>
      </c>
      <c r="N748" s="325">
        <v>3.5</v>
      </c>
      <c r="O748" s="325">
        <v>3.4</v>
      </c>
      <c r="P748" s="325">
        <v>3.5</v>
      </c>
      <c r="Q748" s="334">
        <v>3.5</v>
      </c>
      <c r="R748" s="307">
        <v>3.6</v>
      </c>
      <c r="S748" s="326">
        <v>3.9</v>
      </c>
      <c r="T748" s="325">
        <v>5.2</v>
      </c>
      <c r="U748" s="335">
        <v>6.4</v>
      </c>
      <c r="V748" s="306"/>
      <c r="W748" s="307"/>
      <c r="X748" s="325"/>
      <c r="Y748" s="325"/>
      <c r="Z748" s="325"/>
      <c r="AA748" s="325"/>
      <c r="AB748" s="325"/>
      <c r="AC748" s="325"/>
      <c r="AD748" s="325"/>
      <c r="AE748" s="325"/>
      <c r="AF748" s="325"/>
      <c r="AG748" s="325"/>
      <c r="AH748" s="325"/>
      <c r="AI748" s="325"/>
      <c r="AJ748" s="325"/>
      <c r="AK748" s="325"/>
      <c r="AL748" s="325"/>
      <c r="AM748" s="325"/>
      <c r="AN748" s="325"/>
      <c r="AO748" s="325"/>
      <c r="AP748" s="325"/>
      <c r="AQ748" s="325"/>
      <c r="AR748" s="325"/>
      <c r="AS748" s="325"/>
      <c r="AT748" s="325"/>
      <c r="AU748" s="325"/>
      <c r="AV748" s="325"/>
      <c r="AW748" s="325"/>
      <c r="AX748" s="325"/>
      <c r="AY748" s="325"/>
      <c r="AZ748" s="325"/>
      <c r="BA748" s="325"/>
      <c r="BB748" s="325"/>
      <c r="BC748" s="325"/>
      <c r="BD748" s="325"/>
      <c r="BE748" s="325"/>
      <c r="BF748" s="325"/>
      <c r="BG748" s="325"/>
      <c r="BH748" s="325"/>
      <c r="BI748" s="325"/>
      <c r="BJ748" s="325"/>
    </row>
    <row r="749" spans="2:62" ht="14.25">
      <c r="B749" s="276"/>
      <c r="C749" s="194" t="s">
        <v>256</v>
      </c>
      <c r="D749" s="307"/>
      <c r="E749" s="307"/>
      <c r="F749" s="334"/>
      <c r="G749" s="334"/>
      <c r="H749" s="307"/>
      <c r="I749" s="334">
        <v>2.4</v>
      </c>
      <c r="J749" s="334">
        <v>2.3</v>
      </c>
      <c r="K749" s="334">
        <v>2.6</v>
      </c>
      <c r="L749" s="325">
        <v>2.9</v>
      </c>
      <c r="M749" s="325">
        <v>2.9</v>
      </c>
      <c r="N749" s="325">
        <v>2.9</v>
      </c>
      <c r="O749" s="325">
        <v>3</v>
      </c>
      <c r="P749" s="325">
        <v>2.8</v>
      </c>
      <c r="Q749" s="334">
        <v>3</v>
      </c>
      <c r="R749" s="307">
        <v>3.3</v>
      </c>
      <c r="S749" s="326">
        <v>3.3</v>
      </c>
      <c r="T749" s="325">
        <v>4.7</v>
      </c>
      <c r="U749" s="335">
        <v>6.6</v>
      </c>
      <c r="V749" s="306"/>
      <c r="W749" s="307"/>
      <c r="X749" s="325"/>
      <c r="Y749" s="325"/>
      <c r="Z749" s="325"/>
      <c r="AA749" s="325"/>
      <c r="AB749" s="325"/>
      <c r="AC749" s="325"/>
      <c r="AD749" s="325"/>
      <c r="AE749" s="325"/>
      <c r="AF749" s="325"/>
      <c r="AG749" s="325"/>
      <c r="AH749" s="325"/>
      <c r="AI749" s="325"/>
      <c r="AJ749" s="325"/>
      <c r="AK749" s="325"/>
      <c r="AL749" s="325"/>
      <c r="AM749" s="325"/>
      <c r="AN749" s="325"/>
      <c r="AO749" s="325"/>
      <c r="AP749" s="325"/>
      <c r="AQ749" s="325"/>
      <c r="AR749" s="325"/>
      <c r="AS749" s="325"/>
      <c r="AT749" s="325"/>
      <c r="AU749" s="325"/>
      <c r="AV749" s="325"/>
      <c r="AW749" s="325"/>
      <c r="AX749" s="325"/>
      <c r="AY749" s="325"/>
      <c r="AZ749" s="325"/>
      <c r="BA749" s="325"/>
      <c r="BB749" s="325"/>
      <c r="BC749" s="325"/>
      <c r="BD749" s="325"/>
      <c r="BE749" s="325"/>
      <c r="BF749" s="325"/>
      <c r="BG749" s="325"/>
      <c r="BH749" s="325"/>
      <c r="BI749" s="325"/>
      <c r="BJ749" s="325"/>
    </row>
    <row r="750" spans="2:62" ht="14.25">
      <c r="B750" s="276"/>
      <c r="C750" s="194" t="s">
        <v>257</v>
      </c>
      <c r="D750" s="307"/>
      <c r="E750" s="307"/>
      <c r="F750" s="326"/>
      <c r="G750" s="326"/>
      <c r="H750" s="307"/>
      <c r="I750" s="326"/>
      <c r="J750" s="326"/>
      <c r="K750" s="326"/>
      <c r="L750" s="337"/>
      <c r="M750" s="337"/>
      <c r="N750" s="325">
        <v>2.3</v>
      </c>
      <c r="O750" s="325">
        <v>2.4</v>
      </c>
      <c r="P750" s="325">
        <v>2.4</v>
      </c>
      <c r="Q750" s="334">
        <v>2.4</v>
      </c>
      <c r="R750" s="307">
        <v>2.5</v>
      </c>
      <c r="S750" s="326">
        <v>2.9</v>
      </c>
      <c r="T750" s="325">
        <v>4.2</v>
      </c>
      <c r="U750" s="335">
        <v>4.6</v>
      </c>
      <c r="V750" s="306"/>
      <c r="W750" s="307"/>
      <c r="X750" s="325"/>
      <c r="Y750" s="325"/>
      <c r="Z750" s="325"/>
      <c r="AA750" s="325"/>
      <c r="AB750" s="325"/>
      <c r="AC750" s="325"/>
      <c r="AD750" s="325"/>
      <c r="AE750" s="325"/>
      <c r="AF750" s="325"/>
      <c r="AG750" s="325"/>
      <c r="AH750" s="325"/>
      <c r="AI750" s="325"/>
      <c r="AJ750" s="325"/>
      <c r="AK750" s="325"/>
      <c r="AL750" s="325"/>
      <c r="AM750" s="325"/>
      <c r="AN750" s="325"/>
      <c r="AO750" s="325"/>
      <c r="AP750" s="325"/>
      <c r="AQ750" s="325"/>
      <c r="AR750" s="325"/>
      <c r="AS750" s="325"/>
      <c r="AT750" s="325"/>
      <c r="AU750" s="325"/>
      <c r="AV750" s="325"/>
      <c r="AW750" s="325"/>
      <c r="AX750" s="325"/>
      <c r="AY750" s="325"/>
      <c r="AZ750" s="325"/>
      <c r="BA750" s="325"/>
      <c r="BB750" s="325"/>
      <c r="BC750" s="325"/>
      <c r="BD750" s="325"/>
      <c r="BE750" s="325"/>
      <c r="BF750" s="325"/>
      <c r="BG750" s="325"/>
      <c r="BH750" s="325"/>
      <c r="BI750" s="325"/>
      <c r="BJ750" s="325"/>
    </row>
    <row r="751" spans="2:62" ht="14.25">
      <c r="B751" s="276"/>
      <c r="C751" s="194" t="s">
        <v>258</v>
      </c>
      <c r="D751" s="307"/>
      <c r="E751" s="326"/>
      <c r="F751" s="334"/>
      <c r="G751" s="334"/>
      <c r="H751" s="326">
        <v>11.7</v>
      </c>
      <c r="I751" s="334">
        <v>12.6</v>
      </c>
      <c r="J751" s="334">
        <v>13.7</v>
      </c>
      <c r="K751" s="334">
        <v>15.4</v>
      </c>
      <c r="L751" s="325">
        <v>17.3</v>
      </c>
      <c r="M751" s="325">
        <v>19.3</v>
      </c>
      <c r="N751" s="325">
        <v>21.2</v>
      </c>
      <c r="O751" s="325">
        <v>23</v>
      </c>
      <c r="P751" s="325">
        <v>23.4</v>
      </c>
      <c r="Q751" s="334">
        <v>24.1</v>
      </c>
      <c r="R751" s="334">
        <v>24.4</v>
      </c>
      <c r="S751" s="326">
        <v>24.5</v>
      </c>
      <c r="T751" s="325">
        <v>26.2</v>
      </c>
      <c r="U751" s="335">
        <v>28.1</v>
      </c>
      <c r="V751" s="306"/>
      <c r="W751" s="307"/>
      <c r="X751" s="325"/>
      <c r="Y751" s="325"/>
      <c r="Z751" s="325"/>
      <c r="AA751" s="325"/>
      <c r="AB751" s="325"/>
      <c r="AC751" s="325"/>
      <c r="AD751" s="325"/>
      <c r="AE751" s="325"/>
      <c r="AF751" s="325"/>
      <c r="AG751" s="325"/>
      <c r="AH751" s="325"/>
      <c r="AI751" s="325"/>
      <c r="AJ751" s="325"/>
      <c r="AK751" s="325"/>
      <c r="AL751" s="325"/>
      <c r="AM751" s="325"/>
      <c r="AN751" s="325"/>
      <c r="AO751" s="325"/>
      <c r="AP751" s="325"/>
      <c r="AQ751" s="325"/>
      <c r="AR751" s="325"/>
      <c r="AS751" s="325"/>
      <c r="AT751" s="325"/>
      <c r="AU751" s="325"/>
      <c r="AV751" s="325"/>
      <c r="AW751" s="325"/>
      <c r="AX751" s="325"/>
      <c r="AY751" s="325"/>
      <c r="AZ751" s="325"/>
      <c r="BA751" s="325"/>
      <c r="BB751" s="325"/>
      <c r="BC751" s="325"/>
      <c r="BD751" s="325"/>
      <c r="BE751" s="325"/>
      <c r="BF751" s="325"/>
      <c r="BG751" s="325"/>
      <c r="BH751" s="325"/>
      <c r="BI751" s="325"/>
      <c r="BJ751" s="325"/>
    </row>
    <row r="752" spans="2:62" ht="14.25">
      <c r="B752" s="276"/>
      <c r="C752" s="9" t="s">
        <v>508</v>
      </c>
      <c r="D752" s="307"/>
      <c r="E752" s="326"/>
      <c r="F752" s="326"/>
      <c r="G752" s="326"/>
      <c r="H752" s="326"/>
      <c r="I752" s="326"/>
      <c r="J752" s="326"/>
      <c r="K752" s="326"/>
      <c r="L752" s="325"/>
      <c r="M752" s="325"/>
      <c r="N752" s="325"/>
      <c r="O752" s="325"/>
      <c r="P752" s="325"/>
      <c r="Q752" s="334"/>
      <c r="R752" s="334"/>
      <c r="S752" s="326"/>
      <c r="T752" s="325">
        <v>10.2</v>
      </c>
      <c r="U752" s="335">
        <v>11.2</v>
      </c>
      <c r="V752" s="306"/>
      <c r="W752" s="307"/>
      <c r="X752" s="325"/>
      <c r="Y752" s="325"/>
      <c r="Z752" s="325"/>
      <c r="AA752" s="325"/>
      <c r="AB752" s="325"/>
      <c r="AC752" s="325"/>
      <c r="AD752" s="325"/>
      <c r="AE752" s="325"/>
      <c r="AF752" s="325"/>
      <c r="AG752" s="325"/>
      <c r="AH752" s="325"/>
      <c r="AI752" s="325"/>
      <c r="AJ752" s="325"/>
      <c r="AK752" s="325"/>
      <c r="AL752" s="325"/>
      <c r="AM752" s="325"/>
      <c r="AN752" s="325"/>
      <c r="AO752" s="325"/>
      <c r="AP752" s="325"/>
      <c r="AQ752" s="325"/>
      <c r="AR752" s="325"/>
      <c r="AS752" s="325"/>
      <c r="AT752" s="325"/>
      <c r="AU752" s="325"/>
      <c r="AV752" s="325"/>
      <c r="AW752" s="325"/>
      <c r="AX752" s="325"/>
      <c r="AY752" s="325"/>
      <c r="AZ752" s="325"/>
      <c r="BA752" s="325"/>
      <c r="BB752" s="325"/>
      <c r="BC752" s="325"/>
      <c r="BD752" s="325"/>
      <c r="BE752" s="325"/>
      <c r="BF752" s="325"/>
      <c r="BG752" s="325"/>
      <c r="BH752" s="325"/>
      <c r="BI752" s="325"/>
      <c r="BJ752" s="325"/>
    </row>
    <row r="753" spans="2:62" ht="14.25">
      <c r="B753" s="276"/>
      <c r="C753" s="194" t="s">
        <v>259</v>
      </c>
      <c r="D753" s="326"/>
      <c r="E753" s="326"/>
      <c r="F753" s="326"/>
      <c r="G753" s="326"/>
      <c r="H753" s="326"/>
      <c r="I753" s="326"/>
      <c r="J753" s="326"/>
      <c r="K753" s="326"/>
      <c r="L753" s="337"/>
      <c r="M753" s="337"/>
      <c r="N753" s="325">
        <v>9.2</v>
      </c>
      <c r="O753" s="325">
        <v>10.4</v>
      </c>
      <c r="P753" s="325">
        <v>11.2</v>
      </c>
      <c r="Q753" s="334">
        <v>11.2</v>
      </c>
      <c r="R753" s="307">
        <v>11.7</v>
      </c>
      <c r="S753" s="326">
        <v>11.7</v>
      </c>
      <c r="T753" s="325">
        <v>12.6</v>
      </c>
      <c r="U753" s="335">
        <v>14</v>
      </c>
      <c r="V753" s="306"/>
      <c r="W753" s="307"/>
      <c r="X753" s="325"/>
      <c r="Y753" s="325"/>
      <c r="Z753" s="325"/>
      <c r="AA753" s="325"/>
      <c r="AB753" s="325"/>
      <c r="AC753" s="325"/>
      <c r="AD753" s="325"/>
      <c r="AE753" s="325"/>
      <c r="AF753" s="325"/>
      <c r="AG753" s="325"/>
      <c r="AH753" s="325"/>
      <c r="AI753" s="325"/>
      <c r="AJ753" s="325"/>
      <c r="AK753" s="325"/>
      <c r="AL753" s="325"/>
      <c r="AM753" s="325"/>
      <c r="AN753" s="325"/>
      <c r="AO753" s="325"/>
      <c r="AP753" s="325"/>
      <c r="AQ753" s="325"/>
      <c r="AR753" s="325"/>
      <c r="AS753" s="325"/>
      <c r="AT753" s="325"/>
      <c r="AU753" s="325"/>
      <c r="AV753" s="325"/>
      <c r="AW753" s="325"/>
      <c r="AX753" s="325"/>
      <c r="AY753" s="325"/>
      <c r="AZ753" s="325"/>
      <c r="BA753" s="325"/>
      <c r="BB753" s="325"/>
      <c r="BC753" s="325"/>
      <c r="BD753" s="325"/>
      <c r="BE753" s="325"/>
      <c r="BF753" s="325"/>
      <c r="BG753" s="325"/>
      <c r="BH753" s="325"/>
      <c r="BI753" s="325"/>
      <c r="BJ753" s="325"/>
    </row>
    <row r="754" spans="2:62" ht="14.25">
      <c r="B754" s="276"/>
      <c r="C754" s="194" t="s">
        <v>278</v>
      </c>
      <c r="D754" s="326"/>
      <c r="E754" s="326"/>
      <c r="F754" s="326"/>
      <c r="G754" s="326"/>
      <c r="H754" s="326"/>
      <c r="I754" s="326"/>
      <c r="J754" s="326"/>
      <c r="K754" s="326"/>
      <c r="L754" s="337"/>
      <c r="M754" s="337"/>
      <c r="N754" s="325"/>
      <c r="O754" s="325"/>
      <c r="P754" s="325">
        <v>30.1</v>
      </c>
      <c r="Q754" s="334">
        <v>31.4</v>
      </c>
      <c r="R754" s="307">
        <v>32</v>
      </c>
      <c r="S754" s="326">
        <v>32.7</v>
      </c>
      <c r="T754" s="325">
        <v>35.5</v>
      </c>
      <c r="U754" s="335">
        <v>38.4</v>
      </c>
      <c r="V754" s="306"/>
      <c r="W754" s="307"/>
      <c r="X754" s="325"/>
      <c r="Y754" s="325"/>
      <c r="Z754" s="325"/>
      <c r="AA754" s="325"/>
      <c r="AB754" s="325"/>
      <c r="AC754" s="325"/>
      <c r="AD754" s="325"/>
      <c r="AE754" s="325"/>
      <c r="AF754" s="325"/>
      <c r="AG754" s="325"/>
      <c r="AH754" s="325"/>
      <c r="AI754" s="325"/>
      <c r="AJ754" s="325"/>
      <c r="AK754" s="325"/>
      <c r="AL754" s="325"/>
      <c r="AM754" s="325"/>
      <c r="AN754" s="325"/>
      <c r="AO754" s="325"/>
      <c r="AP754" s="325"/>
      <c r="AQ754" s="325"/>
      <c r="AR754" s="325"/>
      <c r="AS754" s="325"/>
      <c r="AT754" s="325"/>
      <c r="AU754" s="325"/>
      <c r="AV754" s="325"/>
      <c r="AW754" s="325"/>
      <c r="AX754" s="325"/>
      <c r="AY754" s="325"/>
      <c r="AZ754" s="325"/>
      <c r="BA754" s="325"/>
      <c r="BB754" s="325"/>
      <c r="BC754" s="325"/>
      <c r="BD754" s="325"/>
      <c r="BE754" s="325"/>
      <c r="BF754" s="325"/>
      <c r="BG754" s="325"/>
      <c r="BH754" s="325"/>
      <c r="BI754" s="325"/>
      <c r="BJ754" s="325"/>
    </row>
    <row r="755" spans="2:62" ht="14.25">
      <c r="B755" s="276"/>
      <c r="C755" s="194" t="s">
        <v>260</v>
      </c>
      <c r="D755" s="326"/>
      <c r="E755" s="326"/>
      <c r="F755" s="334"/>
      <c r="G755" s="334"/>
      <c r="H755" s="326">
        <v>4.7</v>
      </c>
      <c r="I755" s="334">
        <v>5.2</v>
      </c>
      <c r="J755" s="334">
        <v>6.1</v>
      </c>
      <c r="K755" s="334">
        <v>7.1</v>
      </c>
      <c r="L755" s="325">
        <v>7.4</v>
      </c>
      <c r="M755" s="325">
        <v>7.7</v>
      </c>
      <c r="N755" s="325">
        <v>8</v>
      </c>
      <c r="O755" s="325">
        <v>8.4</v>
      </c>
      <c r="P755" s="325">
        <v>8.9</v>
      </c>
      <c r="Q755" s="334">
        <v>8.8</v>
      </c>
      <c r="R755" s="307">
        <v>9.3</v>
      </c>
      <c r="S755" s="326">
        <v>9.7</v>
      </c>
      <c r="T755" s="325">
        <v>11.2</v>
      </c>
      <c r="U755" s="335">
        <v>13.4</v>
      </c>
      <c r="V755" s="306"/>
      <c r="W755" s="307"/>
      <c r="X755" s="325"/>
      <c r="Y755" s="325"/>
      <c r="Z755" s="325"/>
      <c r="AA755" s="325"/>
      <c r="AB755" s="325"/>
      <c r="AC755" s="325"/>
      <c r="AD755" s="325"/>
      <c r="AE755" s="325"/>
      <c r="AF755" s="325"/>
      <c r="AG755" s="325"/>
      <c r="AH755" s="325"/>
      <c r="AI755" s="325"/>
      <c r="AJ755" s="325"/>
      <c r="AK755" s="325"/>
      <c r="AL755" s="325"/>
      <c r="AM755" s="325"/>
      <c r="AN755" s="325"/>
      <c r="AO755" s="325"/>
      <c r="AP755" s="325"/>
      <c r="AQ755" s="325"/>
      <c r="AR755" s="325"/>
      <c r="AS755" s="325"/>
      <c r="AT755" s="325"/>
      <c r="AU755" s="325"/>
      <c r="AV755" s="325"/>
      <c r="AW755" s="325"/>
      <c r="AX755" s="325"/>
      <c r="AY755" s="325"/>
      <c r="AZ755" s="325"/>
      <c r="BA755" s="325"/>
      <c r="BB755" s="325"/>
      <c r="BC755" s="325"/>
      <c r="BD755" s="325"/>
      <c r="BE755" s="325"/>
      <c r="BF755" s="325"/>
      <c r="BG755" s="325"/>
      <c r="BH755" s="325"/>
      <c r="BI755" s="325"/>
      <c r="BJ755" s="325"/>
    </row>
    <row r="756" spans="2:62" ht="14.25">
      <c r="B756" s="276"/>
      <c r="C756" s="196" t="s">
        <v>509</v>
      </c>
      <c r="D756" s="326"/>
      <c r="E756" s="326"/>
      <c r="F756" s="326"/>
      <c r="G756" s="326"/>
      <c r="H756" s="326"/>
      <c r="I756" s="326"/>
      <c r="J756" s="326"/>
      <c r="K756" s="326"/>
      <c r="L756" s="325"/>
      <c r="M756" s="325"/>
      <c r="N756" s="325"/>
      <c r="O756" s="325"/>
      <c r="P756" s="325"/>
      <c r="Q756" s="326"/>
      <c r="R756" s="334"/>
      <c r="S756" s="326">
        <v>12.4</v>
      </c>
      <c r="T756" s="325">
        <v>13.2</v>
      </c>
      <c r="U756" s="335">
        <v>15.4</v>
      </c>
      <c r="V756" s="306"/>
      <c r="W756" s="307"/>
      <c r="X756" s="325"/>
      <c r="Y756" s="325"/>
      <c r="Z756" s="325"/>
      <c r="AA756" s="325"/>
      <c r="AB756" s="325"/>
      <c r="AC756" s="325"/>
      <c r="AD756" s="325"/>
      <c r="AE756" s="325"/>
      <c r="AF756" s="325"/>
      <c r="AG756" s="325"/>
      <c r="AH756" s="325"/>
      <c r="AI756" s="325"/>
      <c r="AJ756" s="325"/>
      <c r="AK756" s="325"/>
      <c r="AL756" s="325"/>
      <c r="AM756" s="325"/>
      <c r="AN756" s="325"/>
      <c r="AO756" s="325"/>
      <c r="AP756" s="325"/>
      <c r="AQ756" s="325"/>
      <c r="AR756" s="325"/>
      <c r="AS756" s="325"/>
      <c r="AT756" s="325"/>
      <c r="AU756" s="325"/>
      <c r="AV756" s="325"/>
      <c r="AW756" s="325"/>
      <c r="AX756" s="325"/>
      <c r="AY756" s="325"/>
      <c r="AZ756" s="325"/>
      <c r="BA756" s="325"/>
      <c r="BB756" s="325"/>
      <c r="BC756" s="325"/>
      <c r="BD756" s="325"/>
      <c r="BE756" s="325"/>
      <c r="BF756" s="325"/>
      <c r="BG756" s="325"/>
      <c r="BH756" s="325"/>
      <c r="BI756" s="325"/>
      <c r="BJ756" s="325"/>
    </row>
    <row r="757" spans="2:62" ht="14.25">
      <c r="B757" s="276"/>
      <c r="C757" s="9" t="s">
        <v>512</v>
      </c>
      <c r="D757" s="326"/>
      <c r="E757" s="326"/>
      <c r="F757" s="326"/>
      <c r="G757" s="326"/>
      <c r="H757" s="326"/>
      <c r="I757" s="326"/>
      <c r="J757" s="326"/>
      <c r="K757" s="326"/>
      <c r="L757" s="325"/>
      <c r="M757" s="325"/>
      <c r="N757" s="325"/>
      <c r="O757" s="325"/>
      <c r="P757" s="325"/>
      <c r="Q757" s="326"/>
      <c r="R757" s="334"/>
      <c r="S757" s="326"/>
      <c r="T757" s="325">
        <v>32</v>
      </c>
      <c r="U757" s="335">
        <v>33.9</v>
      </c>
      <c r="V757" s="306"/>
      <c r="W757" s="307"/>
      <c r="X757" s="325"/>
      <c r="Y757" s="325"/>
      <c r="Z757" s="325"/>
      <c r="AA757" s="325"/>
      <c r="AB757" s="325"/>
      <c r="AC757" s="325"/>
      <c r="AD757" s="325"/>
      <c r="AE757" s="325"/>
      <c r="AF757" s="325"/>
      <c r="AG757" s="325"/>
      <c r="AH757" s="325"/>
      <c r="AI757" s="325"/>
      <c r="AJ757" s="325"/>
      <c r="AK757" s="325"/>
      <c r="AL757" s="325"/>
      <c r="AM757" s="325"/>
      <c r="AN757" s="325"/>
      <c r="AO757" s="325"/>
      <c r="AP757" s="325"/>
      <c r="AQ757" s="325"/>
      <c r="AR757" s="325"/>
      <c r="AS757" s="325"/>
      <c r="AT757" s="325"/>
      <c r="AU757" s="325"/>
      <c r="AV757" s="325"/>
      <c r="AW757" s="325"/>
      <c r="AX757" s="325"/>
      <c r="AY757" s="325"/>
      <c r="AZ757" s="325"/>
      <c r="BA757" s="325"/>
      <c r="BB757" s="325"/>
      <c r="BC757" s="325"/>
      <c r="BD757" s="325"/>
      <c r="BE757" s="325"/>
      <c r="BF757" s="325"/>
      <c r="BG757" s="325"/>
      <c r="BH757" s="325"/>
      <c r="BI757" s="325"/>
      <c r="BJ757" s="325"/>
    </row>
    <row r="758" spans="2:62" ht="14.25">
      <c r="B758" s="276"/>
      <c r="C758" s="194" t="s">
        <v>261</v>
      </c>
      <c r="D758" s="326"/>
      <c r="E758" s="326"/>
      <c r="F758" s="326"/>
      <c r="G758" s="326"/>
      <c r="H758" s="326"/>
      <c r="I758" s="326"/>
      <c r="J758" s="326"/>
      <c r="K758" s="326"/>
      <c r="L758" s="337"/>
      <c r="M758" s="325">
        <v>13.6</v>
      </c>
      <c r="N758" s="325">
        <v>14.6</v>
      </c>
      <c r="O758" s="325">
        <v>15.8</v>
      </c>
      <c r="P758" s="325">
        <v>16</v>
      </c>
      <c r="Q758" s="334">
        <v>16.3</v>
      </c>
      <c r="R758" s="307">
        <v>16.8</v>
      </c>
      <c r="S758" s="326">
        <v>17.1</v>
      </c>
      <c r="T758" s="325">
        <v>18.4</v>
      </c>
      <c r="U758" s="335">
        <v>20</v>
      </c>
      <c r="V758" s="306"/>
      <c r="W758" s="307"/>
      <c r="X758" s="325"/>
      <c r="Y758" s="325"/>
      <c r="Z758" s="325"/>
      <c r="AA758" s="325"/>
      <c r="AB758" s="325"/>
      <c r="AC758" s="325"/>
      <c r="AD758" s="325"/>
      <c r="AE758" s="325"/>
      <c r="AF758" s="325"/>
      <c r="AG758" s="325"/>
      <c r="AH758" s="325"/>
      <c r="AI758" s="325"/>
      <c r="AJ758" s="325"/>
      <c r="AK758" s="325"/>
      <c r="AL758" s="325"/>
      <c r="AM758" s="325"/>
      <c r="AN758" s="325"/>
      <c r="AO758" s="325"/>
      <c r="AP758" s="325"/>
      <c r="AQ758" s="325"/>
      <c r="AR758" s="325"/>
      <c r="AS758" s="325"/>
      <c r="AT758" s="325"/>
      <c r="AU758" s="325"/>
      <c r="AV758" s="325"/>
      <c r="AW758" s="325"/>
      <c r="AX758" s="325"/>
      <c r="AY758" s="325"/>
      <c r="AZ758" s="325"/>
      <c r="BA758" s="325"/>
      <c r="BB758" s="325"/>
      <c r="BC758" s="325"/>
      <c r="BD758" s="325"/>
      <c r="BE758" s="325"/>
      <c r="BF758" s="325"/>
      <c r="BG758" s="325"/>
      <c r="BH758" s="325"/>
      <c r="BI758" s="325"/>
      <c r="BJ758" s="325"/>
    </row>
    <row r="759" spans="2:62" ht="14.25">
      <c r="B759" s="276"/>
      <c r="C759" s="194" t="s">
        <v>262</v>
      </c>
      <c r="D759" s="326"/>
      <c r="E759" s="326"/>
      <c r="F759" s="334"/>
      <c r="G759" s="334"/>
      <c r="H759" s="326">
        <v>9.2</v>
      </c>
      <c r="I759" s="334">
        <v>9.7</v>
      </c>
      <c r="J759" s="334">
        <v>10.1</v>
      </c>
      <c r="K759" s="334">
        <v>10.5</v>
      </c>
      <c r="L759" s="325">
        <v>11</v>
      </c>
      <c r="M759" s="325">
        <v>12.3</v>
      </c>
      <c r="N759" s="325">
        <v>14.1</v>
      </c>
      <c r="O759" s="325">
        <v>15.5</v>
      </c>
      <c r="P759" s="325">
        <v>16.4</v>
      </c>
      <c r="Q759" s="334">
        <v>17.1</v>
      </c>
      <c r="R759" s="307">
        <v>17.9</v>
      </c>
      <c r="S759" s="326">
        <v>18.6</v>
      </c>
      <c r="T759" s="325">
        <v>19.8</v>
      </c>
      <c r="U759" s="335">
        <v>21.2</v>
      </c>
      <c r="V759" s="306"/>
      <c r="W759" s="307"/>
      <c r="X759" s="325"/>
      <c r="Y759" s="325"/>
      <c r="Z759" s="325"/>
      <c r="AA759" s="325"/>
      <c r="AB759" s="325"/>
      <c r="AC759" s="325"/>
      <c r="AD759" s="325"/>
      <c r="AE759" s="325"/>
      <c r="AF759" s="325"/>
      <c r="AG759" s="325"/>
      <c r="AH759" s="325"/>
      <c r="AI759" s="325"/>
      <c r="AJ759" s="325"/>
      <c r="AK759" s="325"/>
      <c r="AL759" s="325"/>
      <c r="AM759" s="325"/>
      <c r="AN759" s="325"/>
      <c r="AO759" s="325"/>
      <c r="AP759" s="325"/>
      <c r="AQ759" s="325"/>
      <c r="AR759" s="325"/>
      <c r="AS759" s="325"/>
      <c r="AT759" s="325"/>
      <c r="AU759" s="325"/>
      <c r="AV759" s="325"/>
      <c r="AW759" s="325"/>
      <c r="AX759" s="325"/>
      <c r="AY759" s="325"/>
      <c r="AZ759" s="325"/>
      <c r="BA759" s="325"/>
      <c r="BB759" s="325"/>
      <c r="BC759" s="325"/>
      <c r="BD759" s="325"/>
      <c r="BE759" s="325"/>
      <c r="BF759" s="325"/>
      <c r="BG759" s="325"/>
      <c r="BH759" s="325"/>
      <c r="BI759" s="325"/>
      <c r="BJ759" s="325"/>
    </row>
    <row r="760" spans="2:62" ht="14.25">
      <c r="B760" s="276"/>
      <c r="C760" s="194" t="s">
        <v>263</v>
      </c>
      <c r="D760" s="326"/>
      <c r="E760" s="326"/>
      <c r="F760" s="334"/>
      <c r="G760" s="334"/>
      <c r="H760" s="326">
        <v>11.2</v>
      </c>
      <c r="I760" s="334">
        <v>11.8</v>
      </c>
      <c r="J760" s="334">
        <v>12</v>
      </c>
      <c r="K760" s="334">
        <v>12.5</v>
      </c>
      <c r="L760" s="325">
        <v>13.1</v>
      </c>
      <c r="M760" s="325">
        <v>13.6</v>
      </c>
      <c r="N760" s="325">
        <v>14.2</v>
      </c>
      <c r="O760" s="325">
        <v>15</v>
      </c>
      <c r="P760" s="325">
        <v>14.7</v>
      </c>
      <c r="Q760" s="334">
        <v>14.6</v>
      </c>
      <c r="R760" s="307">
        <v>13.8</v>
      </c>
      <c r="S760" s="326">
        <v>13.8</v>
      </c>
      <c r="T760" s="325">
        <v>14.9</v>
      </c>
      <c r="U760" s="335">
        <v>16.6</v>
      </c>
      <c r="V760" s="306"/>
      <c r="W760" s="307"/>
      <c r="X760" s="325"/>
      <c r="Y760" s="325"/>
      <c r="Z760" s="325"/>
      <c r="AA760" s="325"/>
      <c r="AB760" s="325"/>
      <c r="AC760" s="325"/>
      <c r="AD760" s="325"/>
      <c r="AE760" s="325"/>
      <c r="AF760" s="325"/>
      <c r="AG760" s="325"/>
      <c r="AH760" s="325"/>
      <c r="AI760" s="325"/>
      <c r="AJ760" s="325"/>
      <c r="AK760" s="325"/>
      <c r="AL760" s="325"/>
      <c r="AM760" s="325"/>
      <c r="AN760" s="325"/>
      <c r="AO760" s="325"/>
      <c r="AP760" s="325"/>
      <c r="AQ760" s="325"/>
      <c r="AR760" s="325"/>
      <c r="AS760" s="325"/>
      <c r="AT760" s="325"/>
      <c r="AU760" s="325"/>
      <c r="AV760" s="325"/>
      <c r="AW760" s="325"/>
      <c r="AX760" s="325"/>
      <c r="AY760" s="325"/>
      <c r="AZ760" s="325"/>
      <c r="BA760" s="325"/>
      <c r="BB760" s="325"/>
      <c r="BC760" s="325"/>
      <c r="BD760" s="325"/>
      <c r="BE760" s="325"/>
      <c r="BF760" s="325"/>
      <c r="BG760" s="325"/>
      <c r="BH760" s="325"/>
      <c r="BI760" s="325"/>
      <c r="BJ760" s="325"/>
    </row>
    <row r="761" spans="2:62" ht="14.25">
      <c r="B761" s="276"/>
      <c r="C761" s="194" t="s">
        <v>264</v>
      </c>
      <c r="D761" s="326"/>
      <c r="E761" s="326"/>
      <c r="F761" s="326"/>
      <c r="G761" s="326"/>
      <c r="H761" s="326"/>
      <c r="I761" s="326"/>
      <c r="J761" s="326"/>
      <c r="K761" s="326"/>
      <c r="L761" s="337"/>
      <c r="M761" s="325">
        <v>9.7</v>
      </c>
      <c r="N761" s="325">
        <v>10.5</v>
      </c>
      <c r="O761" s="325">
        <v>10.7</v>
      </c>
      <c r="P761" s="325">
        <v>10.2</v>
      </c>
      <c r="Q761" s="334">
        <v>10.5</v>
      </c>
      <c r="R761" s="307">
        <v>10.8</v>
      </c>
      <c r="S761" s="326">
        <v>11</v>
      </c>
      <c r="T761" s="325">
        <v>12.4</v>
      </c>
      <c r="U761" s="335">
        <v>14</v>
      </c>
      <c r="V761" s="306"/>
      <c r="W761" s="307"/>
      <c r="X761" s="325"/>
      <c r="Y761" s="325"/>
      <c r="Z761" s="325"/>
      <c r="AA761" s="325"/>
      <c r="AB761" s="325"/>
      <c r="AC761" s="325"/>
      <c r="AD761" s="325"/>
      <c r="AE761" s="325"/>
      <c r="AF761" s="325"/>
      <c r="AG761" s="325"/>
      <c r="AH761" s="325"/>
      <c r="AI761" s="325"/>
      <c r="AJ761" s="325"/>
      <c r="AK761" s="325"/>
      <c r="AL761" s="325"/>
      <c r="AM761" s="325"/>
      <c r="AN761" s="325"/>
      <c r="AO761" s="325"/>
      <c r="AP761" s="325"/>
      <c r="AQ761" s="325"/>
      <c r="AR761" s="325"/>
      <c r="AS761" s="325"/>
      <c r="AT761" s="325"/>
      <c r="AU761" s="325"/>
      <c r="AV761" s="325"/>
      <c r="AW761" s="325"/>
      <c r="AX761" s="325"/>
      <c r="AY761" s="325"/>
      <c r="AZ761" s="325"/>
      <c r="BA761" s="325"/>
      <c r="BB761" s="325"/>
      <c r="BC761" s="325"/>
      <c r="BD761" s="325"/>
      <c r="BE761" s="325"/>
      <c r="BF761" s="325"/>
      <c r="BG761" s="325"/>
      <c r="BH761" s="325"/>
      <c r="BI761" s="325"/>
      <c r="BJ761" s="325"/>
    </row>
    <row r="762" spans="2:62" ht="14.25">
      <c r="B762" s="276"/>
      <c r="C762" s="194" t="s">
        <v>265</v>
      </c>
      <c r="D762" s="326"/>
      <c r="E762" s="326"/>
      <c r="F762" s="334"/>
      <c r="G762" s="334"/>
      <c r="H762" s="326"/>
      <c r="I762" s="334">
        <v>7.8</v>
      </c>
      <c r="J762" s="334">
        <v>8.4</v>
      </c>
      <c r="K762" s="334">
        <v>9</v>
      </c>
      <c r="L762" s="325">
        <v>9.5</v>
      </c>
      <c r="M762" s="325">
        <v>10.2</v>
      </c>
      <c r="N762" s="325">
        <v>10.6</v>
      </c>
      <c r="O762" s="325">
        <v>11.3</v>
      </c>
      <c r="P762" s="325">
        <v>11.7</v>
      </c>
      <c r="Q762" s="334">
        <v>11.6</v>
      </c>
      <c r="R762" s="307">
        <v>12.4</v>
      </c>
      <c r="S762" s="326">
        <v>12.9</v>
      </c>
      <c r="T762" s="325">
        <v>14.6</v>
      </c>
      <c r="U762" s="335">
        <v>16.3</v>
      </c>
      <c r="V762" s="306"/>
      <c r="W762" s="307"/>
      <c r="X762" s="325"/>
      <c r="Y762" s="325"/>
      <c r="Z762" s="325"/>
      <c r="AA762" s="325"/>
      <c r="AB762" s="325"/>
      <c r="AC762" s="325"/>
      <c r="AD762" s="325"/>
      <c r="AE762" s="325"/>
      <c r="AF762" s="325"/>
      <c r="AG762" s="325"/>
      <c r="AH762" s="325"/>
      <c r="AI762" s="325"/>
      <c r="AJ762" s="325"/>
      <c r="AK762" s="325"/>
      <c r="AL762" s="325"/>
      <c r="AM762" s="325"/>
      <c r="AN762" s="325"/>
      <c r="AO762" s="325"/>
      <c r="AP762" s="325"/>
      <c r="AQ762" s="325"/>
      <c r="AR762" s="325"/>
      <c r="AS762" s="325"/>
      <c r="AT762" s="325"/>
      <c r="AU762" s="325"/>
      <c r="AV762" s="325"/>
      <c r="AW762" s="325"/>
      <c r="AX762" s="325"/>
      <c r="AY762" s="325"/>
      <c r="AZ762" s="325"/>
      <c r="BA762" s="325"/>
      <c r="BB762" s="325"/>
      <c r="BC762" s="325"/>
      <c r="BD762" s="325"/>
      <c r="BE762" s="325"/>
      <c r="BF762" s="325"/>
      <c r="BG762" s="325"/>
      <c r="BH762" s="325"/>
      <c r="BI762" s="325"/>
      <c r="BJ762" s="325"/>
    </row>
    <row r="763" spans="2:62" ht="14.25">
      <c r="B763" s="276"/>
      <c r="C763" s="194" t="s">
        <v>279</v>
      </c>
      <c r="D763" s="326"/>
      <c r="E763" s="326"/>
      <c r="F763" s="326"/>
      <c r="G763" s="326"/>
      <c r="H763" s="326"/>
      <c r="I763" s="326"/>
      <c r="J763" s="326"/>
      <c r="K763" s="326"/>
      <c r="L763" s="325"/>
      <c r="M763" s="325"/>
      <c r="N763" s="325"/>
      <c r="O763" s="325"/>
      <c r="P763" s="325">
        <v>17.4</v>
      </c>
      <c r="Q763" s="334">
        <v>16.6</v>
      </c>
      <c r="R763" s="307">
        <v>15.8</v>
      </c>
      <c r="S763" s="326">
        <v>15.1</v>
      </c>
      <c r="T763" s="325">
        <v>15</v>
      </c>
      <c r="U763" s="335">
        <v>15.8</v>
      </c>
      <c r="V763" s="306"/>
      <c r="W763" s="307"/>
      <c r="X763" s="325"/>
      <c r="Y763" s="325"/>
      <c r="Z763" s="325"/>
      <c r="AA763" s="325"/>
      <c r="AB763" s="325"/>
      <c r="AC763" s="325"/>
      <c r="AD763" s="325"/>
      <c r="AE763" s="325"/>
      <c r="AF763" s="325"/>
      <c r="AG763" s="325"/>
      <c r="AH763" s="325"/>
      <c r="AI763" s="325"/>
      <c r="AJ763" s="325"/>
      <c r="AK763" s="325"/>
      <c r="AL763" s="325"/>
      <c r="AM763" s="325"/>
      <c r="AN763" s="325"/>
      <c r="AO763" s="325"/>
      <c r="AP763" s="325"/>
      <c r="AQ763" s="325"/>
      <c r="AR763" s="325"/>
      <c r="AS763" s="325"/>
      <c r="AT763" s="325"/>
      <c r="AU763" s="325"/>
      <c r="AV763" s="325"/>
      <c r="AW763" s="325"/>
      <c r="AX763" s="325"/>
      <c r="AY763" s="325"/>
      <c r="AZ763" s="325"/>
      <c r="BA763" s="325"/>
      <c r="BB763" s="325"/>
      <c r="BC763" s="325"/>
      <c r="BD763" s="325"/>
      <c r="BE763" s="325"/>
      <c r="BF763" s="325"/>
      <c r="BG763" s="325"/>
      <c r="BH763" s="325"/>
      <c r="BI763" s="325"/>
      <c r="BJ763" s="325"/>
    </row>
    <row r="764" spans="2:62" ht="14.25">
      <c r="B764" s="276"/>
      <c r="C764" s="194" t="s">
        <v>266</v>
      </c>
      <c r="D764" s="326"/>
      <c r="E764" s="326"/>
      <c r="F764" s="326"/>
      <c r="G764" s="334"/>
      <c r="H764" s="326"/>
      <c r="I764" s="326"/>
      <c r="J764" s="334">
        <v>13.9</v>
      </c>
      <c r="K764" s="334">
        <v>15</v>
      </c>
      <c r="L764" s="325">
        <v>15.1</v>
      </c>
      <c r="M764" s="325">
        <v>14.6</v>
      </c>
      <c r="N764" s="325">
        <v>15</v>
      </c>
      <c r="O764" s="325">
        <v>15.1</v>
      </c>
      <c r="P764" s="325">
        <v>15</v>
      </c>
      <c r="Q764" s="334">
        <v>13</v>
      </c>
      <c r="R764" s="307">
        <v>13.1</v>
      </c>
      <c r="S764" s="326">
        <v>13.7</v>
      </c>
      <c r="T764" s="325">
        <v>14.8</v>
      </c>
      <c r="U764" s="335">
        <v>15.8</v>
      </c>
      <c r="V764" s="306"/>
      <c r="W764" s="307"/>
      <c r="X764" s="325"/>
      <c r="Y764" s="325"/>
      <c r="Z764" s="325"/>
      <c r="AA764" s="325"/>
      <c r="AB764" s="325"/>
      <c r="AC764" s="325"/>
      <c r="AD764" s="325"/>
      <c r="AE764" s="325"/>
      <c r="AF764" s="325"/>
      <c r="AG764" s="325"/>
      <c r="AH764" s="325"/>
      <c r="AI764" s="325"/>
      <c r="AJ764" s="325"/>
      <c r="AK764" s="325"/>
      <c r="AL764" s="325"/>
      <c r="AM764" s="325"/>
      <c r="AN764" s="325"/>
      <c r="AO764" s="325"/>
      <c r="AP764" s="325"/>
      <c r="AQ764" s="325"/>
      <c r="AR764" s="325"/>
      <c r="AS764" s="325"/>
      <c r="AT764" s="325"/>
      <c r="AU764" s="325"/>
      <c r="AV764" s="325"/>
      <c r="AW764" s="325"/>
      <c r="AX764" s="325"/>
      <c r="AY764" s="325"/>
      <c r="AZ764" s="325"/>
      <c r="BA764" s="325"/>
      <c r="BB764" s="325"/>
      <c r="BC764" s="325"/>
      <c r="BD764" s="325"/>
      <c r="BE764" s="325"/>
      <c r="BF764" s="325"/>
      <c r="BG764" s="325"/>
      <c r="BH764" s="325"/>
      <c r="BI764" s="325"/>
      <c r="BJ764" s="325"/>
    </row>
    <row r="765" spans="2:62" ht="14.25">
      <c r="B765" s="276"/>
      <c r="C765" s="194" t="s">
        <v>267</v>
      </c>
      <c r="D765" s="326"/>
      <c r="E765" s="326"/>
      <c r="F765" s="326"/>
      <c r="G765" s="326"/>
      <c r="H765" s="326"/>
      <c r="I765" s="326"/>
      <c r="J765" s="326"/>
      <c r="K765" s="334">
        <v>13.4</v>
      </c>
      <c r="L765" s="325">
        <v>13.9</v>
      </c>
      <c r="M765" s="325">
        <v>14.7</v>
      </c>
      <c r="N765" s="325">
        <v>15.8</v>
      </c>
      <c r="O765" s="325">
        <v>15.7</v>
      </c>
      <c r="P765" s="325">
        <v>16.4</v>
      </c>
      <c r="Q765" s="334">
        <v>17.1</v>
      </c>
      <c r="R765" s="307">
        <v>17.4</v>
      </c>
      <c r="S765" s="326">
        <v>18</v>
      </c>
      <c r="T765" s="325">
        <v>19.6</v>
      </c>
      <c r="U765" s="335">
        <v>21.6</v>
      </c>
      <c r="V765" s="306"/>
      <c r="W765" s="307"/>
      <c r="X765" s="325"/>
      <c r="Y765" s="325"/>
      <c r="Z765" s="325"/>
      <c r="AA765" s="325"/>
      <c r="AB765" s="325"/>
      <c r="AC765" s="325"/>
      <c r="AD765" s="325"/>
      <c r="AE765" s="325"/>
      <c r="AF765" s="325"/>
      <c r="AG765" s="325"/>
      <c r="AH765" s="325"/>
      <c r="AI765" s="325"/>
      <c r="AJ765" s="325"/>
      <c r="AK765" s="325"/>
      <c r="AL765" s="325"/>
      <c r="AM765" s="325"/>
      <c r="AN765" s="325"/>
      <c r="AO765" s="325"/>
      <c r="AP765" s="325"/>
      <c r="AQ765" s="325"/>
      <c r="AR765" s="325"/>
      <c r="AS765" s="325"/>
      <c r="AT765" s="325"/>
      <c r="AU765" s="325"/>
      <c r="AV765" s="325"/>
      <c r="AW765" s="325"/>
      <c r="AX765" s="325"/>
      <c r="AY765" s="325"/>
      <c r="AZ765" s="325"/>
      <c r="BA765" s="325"/>
      <c r="BB765" s="325"/>
      <c r="BC765" s="325"/>
      <c r="BD765" s="325"/>
      <c r="BE765" s="325"/>
      <c r="BF765" s="325"/>
      <c r="BG765" s="325"/>
      <c r="BH765" s="325"/>
      <c r="BI765" s="325"/>
      <c r="BJ765" s="325"/>
    </row>
    <row r="766" spans="2:62" ht="14.25">
      <c r="B766" s="276"/>
      <c r="C766" s="194" t="s">
        <v>268</v>
      </c>
      <c r="D766" s="326"/>
      <c r="E766" s="326"/>
      <c r="F766" s="334"/>
      <c r="G766" s="334"/>
      <c r="H766" s="326"/>
      <c r="I766" s="334">
        <v>20.4</v>
      </c>
      <c r="J766" s="334">
        <v>21.1</v>
      </c>
      <c r="K766" s="334">
        <v>21.9</v>
      </c>
      <c r="L766" s="325">
        <v>23.7</v>
      </c>
      <c r="M766" s="325">
        <v>25.4</v>
      </c>
      <c r="N766" s="325">
        <v>27.4</v>
      </c>
      <c r="O766" s="325">
        <v>28.1</v>
      </c>
      <c r="P766" s="325">
        <v>28.6</v>
      </c>
      <c r="Q766" s="334">
        <v>29.4</v>
      </c>
      <c r="R766" s="307">
        <v>30.1</v>
      </c>
      <c r="S766" s="326">
        <v>30.3</v>
      </c>
      <c r="T766" s="325">
        <v>31.9</v>
      </c>
      <c r="U766" s="335">
        <v>34.7</v>
      </c>
      <c r="V766" s="306"/>
      <c r="W766" s="307"/>
      <c r="X766" s="325"/>
      <c r="Y766" s="325"/>
      <c r="Z766" s="325"/>
      <c r="AA766" s="325"/>
      <c r="AB766" s="325"/>
      <c r="AC766" s="325"/>
      <c r="AD766" s="325"/>
      <c r="AE766" s="325"/>
      <c r="AF766" s="325"/>
      <c r="AG766" s="325"/>
      <c r="AH766" s="325"/>
      <c r="AI766" s="325"/>
      <c r="AJ766" s="325"/>
      <c r="AK766" s="325"/>
      <c r="AL766" s="325"/>
      <c r="AM766" s="325"/>
      <c r="AN766" s="325"/>
      <c r="AO766" s="325"/>
      <c r="AP766" s="325"/>
      <c r="AQ766" s="325"/>
      <c r="AR766" s="325"/>
      <c r="AS766" s="325"/>
      <c r="AT766" s="325"/>
      <c r="AU766" s="325"/>
      <c r="AV766" s="325"/>
      <c r="AW766" s="325"/>
      <c r="AX766" s="325"/>
      <c r="AY766" s="325"/>
      <c r="AZ766" s="325"/>
      <c r="BA766" s="325"/>
      <c r="BB766" s="325"/>
      <c r="BC766" s="325"/>
      <c r="BD766" s="325"/>
      <c r="BE766" s="325"/>
      <c r="BF766" s="325"/>
      <c r="BG766" s="325"/>
      <c r="BH766" s="325"/>
      <c r="BI766" s="325"/>
      <c r="BJ766" s="325"/>
    </row>
    <row r="767" spans="2:62" ht="14.25">
      <c r="B767" s="276"/>
      <c r="C767" s="196" t="s">
        <v>513</v>
      </c>
      <c r="D767" s="326"/>
      <c r="E767" s="326"/>
      <c r="F767" s="326"/>
      <c r="G767" s="326"/>
      <c r="H767" s="326"/>
      <c r="I767" s="326"/>
      <c r="J767" s="326"/>
      <c r="K767" s="326"/>
      <c r="L767" s="325"/>
      <c r="M767" s="325"/>
      <c r="N767" s="325"/>
      <c r="O767" s="325"/>
      <c r="P767" s="325"/>
      <c r="Q767" s="326"/>
      <c r="R767" s="334"/>
      <c r="S767" s="326">
        <v>13.3</v>
      </c>
      <c r="T767" s="325">
        <v>15</v>
      </c>
      <c r="U767" s="335">
        <v>17.2</v>
      </c>
      <c r="V767" s="306"/>
      <c r="W767" s="307"/>
      <c r="X767" s="325"/>
      <c r="Y767" s="325"/>
      <c r="Z767" s="325"/>
      <c r="AA767" s="325"/>
      <c r="AB767" s="325"/>
      <c r="AC767" s="325"/>
      <c r="AD767" s="325"/>
      <c r="AE767" s="325"/>
      <c r="AF767" s="325"/>
      <c r="AG767" s="325"/>
      <c r="AH767" s="325"/>
      <c r="AI767" s="325"/>
      <c r="AJ767" s="325"/>
      <c r="AK767" s="325"/>
      <c r="AL767" s="325"/>
      <c r="AM767" s="325"/>
      <c r="AN767" s="325"/>
      <c r="AO767" s="325"/>
      <c r="AP767" s="325"/>
      <c r="AQ767" s="325"/>
      <c r="AR767" s="325"/>
      <c r="AS767" s="325"/>
      <c r="AT767" s="325"/>
      <c r="AU767" s="325"/>
      <c r="AV767" s="325"/>
      <c r="AW767" s="325"/>
      <c r="AX767" s="325"/>
      <c r="AY767" s="325"/>
      <c r="AZ767" s="325"/>
      <c r="BA767" s="325"/>
      <c r="BB767" s="325"/>
      <c r="BC767" s="325"/>
      <c r="BD767" s="325"/>
      <c r="BE767" s="325"/>
      <c r="BF767" s="325"/>
      <c r="BG767" s="325"/>
      <c r="BH767" s="325"/>
      <c r="BI767" s="325"/>
      <c r="BJ767" s="325"/>
    </row>
    <row r="768" spans="2:62" ht="14.25">
      <c r="B768" s="276"/>
      <c r="C768" s="194" t="s">
        <v>269</v>
      </c>
      <c r="D768" s="326"/>
      <c r="E768" s="326"/>
      <c r="F768" s="334"/>
      <c r="G768" s="334"/>
      <c r="H768" s="326">
        <v>12.4</v>
      </c>
      <c r="I768" s="334">
        <v>12.1</v>
      </c>
      <c r="J768" s="334">
        <v>12.5</v>
      </c>
      <c r="K768" s="326">
        <v>13.5</v>
      </c>
      <c r="L768" s="325">
        <v>14.6</v>
      </c>
      <c r="M768" s="325">
        <v>16.1</v>
      </c>
      <c r="N768" s="325">
        <v>17.8</v>
      </c>
      <c r="O768" s="325">
        <v>19.6</v>
      </c>
      <c r="P768" s="325">
        <v>20.3</v>
      </c>
      <c r="Q768" s="334">
        <v>21</v>
      </c>
      <c r="R768" s="307">
        <v>22.1</v>
      </c>
      <c r="S768" s="334">
        <v>23</v>
      </c>
      <c r="T768" s="325">
        <v>25.2</v>
      </c>
      <c r="U768" s="335">
        <v>27.6</v>
      </c>
      <c r="V768" s="306"/>
      <c r="W768" s="307"/>
      <c r="X768" s="325"/>
      <c r="Y768" s="325"/>
      <c r="Z768" s="325"/>
      <c r="AA768" s="325"/>
      <c r="AB768" s="325"/>
      <c r="AC768" s="325"/>
      <c r="AD768" s="325"/>
      <c r="AE768" s="325"/>
      <c r="AF768" s="325"/>
      <c r="AG768" s="325"/>
      <c r="AH768" s="325"/>
      <c r="AI768" s="325"/>
      <c r="AJ768" s="325"/>
      <c r="AK768" s="325"/>
      <c r="AL768" s="325"/>
      <c r="AM768" s="325"/>
      <c r="AN768" s="325"/>
      <c r="AO768" s="325"/>
      <c r="AP768" s="325"/>
      <c r="AQ768" s="325"/>
      <c r="AR768" s="325"/>
      <c r="AS768" s="325"/>
      <c r="AT768" s="325"/>
      <c r="AU768" s="325"/>
      <c r="AV768" s="325"/>
      <c r="AW768" s="325"/>
      <c r="AX768" s="325"/>
      <c r="AY768" s="325"/>
      <c r="AZ768" s="325"/>
      <c r="BA768" s="325"/>
      <c r="BB768" s="325"/>
      <c r="BC768" s="325"/>
      <c r="BD768" s="325"/>
      <c r="BE768" s="325"/>
      <c r="BF768" s="325"/>
      <c r="BG768" s="325"/>
      <c r="BH768" s="325"/>
      <c r="BI768" s="325"/>
      <c r="BJ768" s="325"/>
    </row>
    <row r="769" spans="2:62" ht="14.25">
      <c r="B769" s="276"/>
      <c r="C769" s="194" t="s">
        <v>270</v>
      </c>
      <c r="D769" s="326"/>
      <c r="E769" s="326"/>
      <c r="F769" s="334"/>
      <c r="G769" s="334"/>
      <c r="H769" s="326">
        <v>12.7</v>
      </c>
      <c r="I769" s="334">
        <v>13</v>
      </c>
      <c r="J769" s="334">
        <v>13.4</v>
      </c>
      <c r="K769" s="326">
        <v>13.6</v>
      </c>
      <c r="L769" s="325">
        <v>13.8</v>
      </c>
      <c r="M769" s="325">
        <v>13.9</v>
      </c>
      <c r="N769" s="325">
        <v>13.7</v>
      </c>
      <c r="O769" s="325">
        <v>13.5</v>
      </c>
      <c r="P769" s="325">
        <v>14</v>
      </c>
      <c r="Q769" s="334">
        <v>14.5</v>
      </c>
      <c r="R769" s="307">
        <v>15</v>
      </c>
      <c r="S769" s="326">
        <v>15.8</v>
      </c>
      <c r="T769" s="325">
        <v>17.3</v>
      </c>
      <c r="U769" s="335">
        <v>18.4</v>
      </c>
      <c r="V769" s="306"/>
      <c r="W769" s="307"/>
      <c r="X769" s="325"/>
      <c r="Y769" s="325"/>
      <c r="Z769" s="325"/>
      <c r="AA769" s="325"/>
      <c r="AB769" s="325"/>
      <c r="AC769" s="325"/>
      <c r="AD769" s="325"/>
      <c r="AE769" s="325"/>
      <c r="AF769" s="325"/>
      <c r="AG769" s="325"/>
      <c r="AH769" s="325"/>
      <c r="AI769" s="325"/>
      <c r="AJ769" s="325"/>
      <c r="AK769" s="325"/>
      <c r="AL769" s="325"/>
      <c r="AM769" s="325"/>
      <c r="AN769" s="325"/>
      <c r="AO769" s="325"/>
      <c r="AP769" s="325"/>
      <c r="AQ769" s="325"/>
      <c r="AR769" s="325"/>
      <c r="AS769" s="325"/>
      <c r="AT769" s="325"/>
      <c r="AU769" s="325"/>
      <c r="AV769" s="325"/>
      <c r="AW769" s="325"/>
      <c r="AX769" s="325"/>
      <c r="AY769" s="325"/>
      <c r="AZ769" s="325"/>
      <c r="BA769" s="325"/>
      <c r="BB769" s="325"/>
      <c r="BC769" s="325"/>
      <c r="BD769" s="325"/>
      <c r="BE769" s="325"/>
      <c r="BF769" s="325"/>
      <c r="BG769" s="325"/>
      <c r="BH769" s="325"/>
      <c r="BI769" s="325"/>
      <c r="BJ769" s="325"/>
    </row>
    <row r="770" spans="2:62" ht="14.25">
      <c r="B770" s="276"/>
      <c r="C770" s="194" t="s">
        <v>271</v>
      </c>
      <c r="D770" s="326"/>
      <c r="E770" s="326"/>
      <c r="F770" s="334"/>
      <c r="G770" s="326"/>
      <c r="H770" s="326">
        <v>9.4</v>
      </c>
      <c r="I770" s="334">
        <v>9.5</v>
      </c>
      <c r="J770" s="326">
        <v>10</v>
      </c>
      <c r="K770" s="326">
        <v>10.6</v>
      </c>
      <c r="L770" s="325">
        <v>11.4</v>
      </c>
      <c r="M770" s="325">
        <v>12.4</v>
      </c>
      <c r="N770" s="325">
        <v>13</v>
      </c>
      <c r="O770" s="325">
        <v>13.7</v>
      </c>
      <c r="P770" s="325">
        <v>13.9</v>
      </c>
      <c r="Q770" s="334">
        <v>14.3</v>
      </c>
      <c r="R770" s="307">
        <v>14.4</v>
      </c>
      <c r="S770" s="326">
        <v>14.5</v>
      </c>
      <c r="T770" s="307">
        <v>15.4</v>
      </c>
      <c r="U770" s="335">
        <v>16.9</v>
      </c>
      <c r="V770" s="306"/>
      <c r="W770" s="307"/>
      <c r="X770" s="325"/>
      <c r="Y770" s="325"/>
      <c r="Z770" s="325"/>
      <c r="AA770" s="325"/>
      <c r="AB770" s="325"/>
      <c r="AC770" s="325"/>
      <c r="AD770" s="325"/>
      <c r="AE770" s="325"/>
      <c r="AF770" s="325"/>
      <c r="AG770" s="325"/>
      <c r="AH770" s="325"/>
      <c r="AI770" s="325"/>
      <c r="AJ770" s="325"/>
      <c r="AK770" s="325"/>
      <c r="AL770" s="325"/>
      <c r="AM770" s="325"/>
      <c r="AN770" s="325"/>
      <c r="AO770" s="325"/>
      <c r="AP770" s="325"/>
      <c r="AQ770" s="325"/>
      <c r="AR770" s="325"/>
      <c r="AS770" s="325"/>
      <c r="AT770" s="325"/>
      <c r="AU770" s="325"/>
      <c r="AV770" s="325"/>
      <c r="AW770" s="325"/>
      <c r="AX770" s="325"/>
      <c r="AY770" s="325"/>
      <c r="AZ770" s="325"/>
      <c r="BA770" s="325"/>
      <c r="BB770" s="325"/>
      <c r="BC770" s="325"/>
      <c r="BD770" s="325"/>
      <c r="BE770" s="325"/>
      <c r="BF770" s="325"/>
      <c r="BG770" s="325"/>
      <c r="BH770" s="325"/>
      <c r="BI770" s="325"/>
      <c r="BJ770" s="325"/>
    </row>
    <row r="771" spans="2:62" ht="14.25">
      <c r="B771" s="276"/>
      <c r="C771" s="194" t="s">
        <v>272</v>
      </c>
      <c r="D771" s="326"/>
      <c r="E771" s="326"/>
      <c r="F771" s="334"/>
      <c r="G771" s="326"/>
      <c r="H771" s="326"/>
      <c r="I771" s="334">
        <v>11.3</v>
      </c>
      <c r="J771" s="326">
        <v>11.7</v>
      </c>
      <c r="K771" s="326">
        <v>12.4</v>
      </c>
      <c r="L771" s="325">
        <v>12.8</v>
      </c>
      <c r="M771" s="325">
        <v>13.3</v>
      </c>
      <c r="N771" s="325">
        <v>14</v>
      </c>
      <c r="O771" s="325">
        <v>14.6</v>
      </c>
      <c r="P771" s="325">
        <v>15.6</v>
      </c>
      <c r="Q771" s="334">
        <v>14.5</v>
      </c>
      <c r="R771" s="307">
        <v>14.8</v>
      </c>
      <c r="S771" s="334">
        <v>15.4</v>
      </c>
      <c r="T771" s="312">
        <v>17.1</v>
      </c>
      <c r="U771" s="335">
        <v>18.2</v>
      </c>
      <c r="V771" s="306"/>
      <c r="W771" s="307"/>
      <c r="X771" s="325"/>
      <c r="Y771" s="325"/>
      <c r="Z771" s="325"/>
      <c r="AA771" s="325"/>
      <c r="AB771" s="325"/>
      <c r="AC771" s="325"/>
      <c r="AD771" s="325"/>
      <c r="AE771" s="325"/>
      <c r="AF771" s="325"/>
      <c r="AG771" s="325"/>
      <c r="AH771" s="325"/>
      <c r="AI771" s="325"/>
      <c r="AJ771" s="325"/>
      <c r="AK771" s="325"/>
      <c r="AL771" s="325"/>
      <c r="AM771" s="325"/>
      <c r="AN771" s="325"/>
      <c r="AO771" s="325"/>
      <c r="AP771" s="325"/>
      <c r="AQ771" s="325"/>
      <c r="AR771" s="325"/>
      <c r="AS771" s="325"/>
      <c r="AT771" s="325"/>
      <c r="AU771" s="325"/>
      <c r="AV771" s="325"/>
      <c r="AW771" s="325"/>
      <c r="AX771" s="325"/>
      <c r="AY771" s="325"/>
      <c r="AZ771" s="325"/>
      <c r="BA771" s="325"/>
      <c r="BB771" s="325"/>
      <c r="BC771" s="325"/>
      <c r="BD771" s="325"/>
      <c r="BE771" s="325"/>
      <c r="BF771" s="325"/>
      <c r="BG771" s="325"/>
      <c r="BH771" s="325"/>
      <c r="BI771" s="325"/>
      <c r="BJ771" s="325"/>
    </row>
    <row r="772" spans="2:62" ht="14.25">
      <c r="B772" s="276"/>
      <c r="C772" s="338" t="s">
        <v>273</v>
      </c>
      <c r="D772" s="339"/>
      <c r="E772" s="339"/>
      <c r="F772" s="334"/>
      <c r="G772" s="326"/>
      <c r="H772" s="339">
        <v>12.3</v>
      </c>
      <c r="I772" s="334">
        <v>12.7</v>
      </c>
      <c r="J772" s="326">
        <v>13.1</v>
      </c>
      <c r="K772" s="326">
        <v>13.9</v>
      </c>
      <c r="L772" s="340">
        <v>14.8</v>
      </c>
      <c r="M772" s="340">
        <v>16</v>
      </c>
      <c r="N772" s="340">
        <v>17</v>
      </c>
      <c r="O772" s="340">
        <v>18.1</v>
      </c>
      <c r="P772" s="340">
        <v>17.4</v>
      </c>
      <c r="Q772" s="341">
        <v>18.1</v>
      </c>
      <c r="R772" s="316">
        <v>18.8</v>
      </c>
      <c r="S772" s="341">
        <v>19.7</v>
      </c>
      <c r="T772" s="210">
        <v>21.7</v>
      </c>
      <c r="U772" s="342">
        <v>23.5</v>
      </c>
      <c r="V772" s="318"/>
      <c r="W772" s="316"/>
      <c r="X772" s="340"/>
      <c r="Y772" s="340"/>
      <c r="Z772" s="340"/>
      <c r="AA772" s="340"/>
      <c r="AB772" s="340"/>
      <c r="AC772" s="340"/>
      <c r="AD772" s="340"/>
      <c r="AE772" s="340"/>
      <c r="AF772" s="340"/>
      <c r="AG772" s="340"/>
      <c r="AH772" s="340"/>
      <c r="AI772" s="340"/>
      <c r="AJ772" s="340"/>
      <c r="AK772" s="340"/>
      <c r="AL772" s="340"/>
      <c r="AM772" s="340"/>
      <c r="AN772" s="340"/>
      <c r="AO772" s="340"/>
      <c r="AP772" s="340"/>
      <c r="AQ772" s="340"/>
      <c r="AR772" s="340"/>
      <c r="AS772" s="340"/>
      <c r="AT772" s="340"/>
      <c r="AU772" s="340"/>
      <c r="AV772" s="340"/>
      <c r="AW772" s="340"/>
      <c r="AX772" s="340"/>
      <c r="AY772" s="340"/>
      <c r="AZ772" s="340"/>
      <c r="BA772" s="340"/>
      <c r="BB772" s="340"/>
      <c r="BC772" s="340"/>
      <c r="BD772" s="340"/>
      <c r="BE772" s="340"/>
      <c r="BF772" s="340"/>
      <c r="BG772" s="340"/>
      <c r="BH772" s="340"/>
      <c r="BI772" s="340"/>
      <c r="BJ772" s="340"/>
    </row>
    <row r="773" spans="2:62" ht="15" thickBot="1">
      <c r="B773" s="283" t="s">
        <v>274</v>
      </c>
      <c r="C773" s="343"/>
      <c r="D773" s="344"/>
      <c r="E773" s="344">
        <v>11.1</v>
      </c>
      <c r="F773" s="344">
        <v>10.4</v>
      </c>
      <c r="G773" s="321">
        <v>9.6</v>
      </c>
      <c r="H773" s="344">
        <v>7.2</v>
      </c>
      <c r="I773" s="344">
        <v>7.5</v>
      </c>
      <c r="J773" s="321">
        <v>7.9</v>
      </c>
      <c r="K773" s="344">
        <v>8.4</v>
      </c>
      <c r="L773" s="345">
        <v>9</v>
      </c>
      <c r="M773" s="345">
        <v>9.8</v>
      </c>
      <c r="N773" s="345">
        <v>10.5</v>
      </c>
      <c r="O773" s="345">
        <v>11.1</v>
      </c>
      <c r="P773" s="321">
        <v>11.6</v>
      </c>
      <c r="Q773" s="344">
        <v>11.8</v>
      </c>
      <c r="R773" s="344">
        <v>12.1</v>
      </c>
      <c r="S773" s="344">
        <v>12.5</v>
      </c>
      <c r="T773" s="344">
        <v>13.8</v>
      </c>
      <c r="U773" s="346">
        <v>15.2</v>
      </c>
      <c r="V773" s="320"/>
      <c r="W773" s="321"/>
      <c r="X773" s="345"/>
      <c r="Y773" s="345"/>
      <c r="Z773" s="345"/>
      <c r="AA773" s="345"/>
      <c r="AB773" s="345"/>
      <c r="AC773" s="345"/>
      <c r="AD773" s="345"/>
      <c r="AE773" s="345"/>
      <c r="AF773" s="345"/>
      <c r="AG773" s="345"/>
      <c r="AH773" s="345"/>
      <c r="AI773" s="345"/>
      <c r="AJ773" s="345"/>
      <c r="AK773" s="345"/>
      <c r="AL773" s="345"/>
      <c r="AM773" s="345"/>
      <c r="AN773" s="345"/>
      <c r="AO773" s="345"/>
      <c r="AP773" s="345"/>
      <c r="AQ773" s="345"/>
      <c r="AR773" s="345"/>
      <c r="AS773" s="345"/>
      <c r="AT773" s="345"/>
      <c r="AU773" s="345"/>
      <c r="AV773" s="345"/>
      <c r="AW773" s="345"/>
      <c r="AX773" s="345"/>
      <c r="AY773" s="345"/>
      <c r="AZ773" s="345"/>
      <c r="BA773" s="345"/>
      <c r="BB773" s="345"/>
      <c r="BC773" s="345"/>
      <c r="BD773" s="345"/>
      <c r="BE773" s="345"/>
      <c r="BF773" s="345"/>
      <c r="BG773" s="345"/>
      <c r="BH773" s="345"/>
      <c r="BI773" s="345"/>
      <c r="BJ773" s="345"/>
    </row>
    <row r="774" spans="15:32" ht="14.25">
      <c r="O774" s="45" t="s">
        <v>11</v>
      </c>
      <c r="P774" s="45"/>
      <c r="V774" s="347"/>
      <c r="W774" s="348"/>
      <c r="AF774" s="45"/>
    </row>
    <row r="775" spans="3:59" ht="14.25">
      <c r="C775" s="292" t="s">
        <v>275</v>
      </c>
      <c r="D775" s="292"/>
      <c r="E775" s="292"/>
      <c r="F775" s="292"/>
      <c r="G775" s="292"/>
      <c r="H775" s="292"/>
      <c r="I775" s="43"/>
      <c r="J775" s="43"/>
      <c r="K775" s="43"/>
      <c r="L775" s="43"/>
      <c r="M775" s="43"/>
      <c r="N775" s="43"/>
      <c r="O775" s="43"/>
      <c r="P775" s="43"/>
      <c r="Q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</row>
    <row r="776" spans="3:59" ht="14.25">
      <c r="C776" s="292" t="s">
        <v>276</v>
      </c>
      <c r="D776" s="292"/>
      <c r="E776" s="292"/>
      <c r="F776" s="292"/>
      <c r="G776" s="292"/>
      <c r="H776" s="292"/>
      <c r="I776" s="43"/>
      <c r="J776" s="43"/>
      <c r="K776" s="43"/>
      <c r="L776" s="43"/>
      <c r="M776" s="43"/>
      <c r="N776" s="43"/>
      <c r="O776" s="43"/>
      <c r="P776" s="43"/>
      <c r="Q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</row>
  </sheetData>
  <sheetProtection/>
  <mergeCells count="33">
    <mergeCell ref="D323:D325"/>
    <mergeCell ref="B660:C661"/>
    <mergeCell ref="B540:C541"/>
    <mergeCell ref="B306:C306"/>
    <mergeCell ref="B215:C215"/>
    <mergeCell ref="B711:C712"/>
    <mergeCell ref="B773:C773"/>
    <mergeCell ref="B533:C533"/>
    <mergeCell ref="B420:C421"/>
    <mergeCell ref="B471:C472"/>
    <mergeCell ref="B591:C592"/>
    <mergeCell ref="B653:C653"/>
    <mergeCell ref="B312:C312"/>
    <mergeCell ref="B313:C313"/>
    <mergeCell ref="B314:C314"/>
    <mergeCell ref="B315:C315"/>
    <mergeCell ref="B409:C409"/>
    <mergeCell ref="B304:C304"/>
    <mergeCell ref="B228:B229"/>
    <mergeCell ref="B300:C300"/>
    <mergeCell ref="B301:C301"/>
    <mergeCell ref="B153:B154"/>
    <mergeCell ref="F153:F154"/>
    <mergeCell ref="B316:C316"/>
    <mergeCell ref="B317:C317"/>
    <mergeCell ref="B318:C318"/>
    <mergeCell ref="B323:B325"/>
    <mergeCell ref="C323:C325"/>
    <mergeCell ref="B29:B30"/>
    <mergeCell ref="B91:B92"/>
    <mergeCell ref="B305:C305"/>
    <mergeCell ref="B302:C302"/>
    <mergeCell ref="B303:C30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6" customWidth="1"/>
    <col min="3" max="3" width="5.625" style="6" customWidth="1"/>
    <col min="4" max="4" width="4.375" style="6" customWidth="1"/>
    <col min="5" max="5" width="9.625" style="6" bestFit="1" customWidth="1"/>
    <col min="6" max="10" width="9.00390625" style="6" customWidth="1"/>
    <col min="11" max="11" width="9.50390625" style="6" bestFit="1" customWidth="1"/>
    <col min="12" max="16" width="9.00390625" style="6" customWidth="1"/>
    <col min="17" max="17" width="9.50390625" style="6" bestFit="1" customWidth="1"/>
    <col min="18" max="22" width="9.00390625" style="6" customWidth="1"/>
    <col min="23" max="23" width="9.00390625" style="45" customWidth="1"/>
    <col min="24" max="31" width="9.00390625" style="6" customWidth="1"/>
    <col min="32" max="32" width="9.00390625" style="45" customWidth="1"/>
    <col min="33" max="40" width="9.00390625" style="6" customWidth="1"/>
    <col min="41" max="41" width="7.625" style="6" customWidth="1"/>
    <col min="42" max="42" width="13.625" style="6" customWidth="1"/>
    <col min="43" max="43" width="7.625" style="6" customWidth="1"/>
    <col min="44" max="44" width="13.625" style="6" customWidth="1"/>
    <col min="45" max="45" width="7.625" style="6" customWidth="1"/>
    <col min="46" max="46" width="13.625" style="6" customWidth="1"/>
    <col min="47" max="47" width="7.625" style="6" customWidth="1"/>
    <col min="48" max="48" width="13.625" style="6" customWidth="1"/>
    <col min="49" max="49" width="7.625" style="6" customWidth="1"/>
    <col min="50" max="50" width="13.625" style="6" customWidth="1"/>
    <col min="51" max="51" width="7.625" style="6" customWidth="1"/>
    <col min="52" max="52" width="13.625" style="6" customWidth="1"/>
    <col min="53" max="53" width="7.625" style="6" customWidth="1"/>
    <col min="54" max="54" width="13.625" style="6" customWidth="1"/>
    <col min="55" max="55" width="7.625" style="6" customWidth="1"/>
    <col min="56" max="56" width="13.625" style="6" customWidth="1"/>
    <col min="57" max="57" width="9.25390625" style="6" bestFit="1" customWidth="1"/>
    <col min="58" max="111" width="9.00390625" style="6" customWidth="1"/>
    <col min="112" max="112" width="9.75390625" style="6" customWidth="1"/>
    <col min="113" max="162" width="9.00390625" style="6" customWidth="1"/>
    <col min="163" max="163" width="10.125" style="6" customWidth="1"/>
    <col min="164" max="164" width="10.375" style="6" customWidth="1"/>
    <col min="165" max="16384" width="9.00390625" style="6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6" t="s">
        <v>339</v>
      </c>
      <c r="B2" s="6">
        <v>1985</v>
      </c>
      <c r="C2" s="6" t="s">
        <v>515</v>
      </c>
      <c r="D2" s="6">
        <v>60</v>
      </c>
      <c r="E2" s="6">
        <v>1045</v>
      </c>
      <c r="F2" s="6">
        <v>2615</v>
      </c>
      <c r="G2" s="6">
        <v>3660</v>
      </c>
      <c r="H2" s="6">
        <v>780507</v>
      </c>
      <c r="I2" s="6">
        <v>1716</v>
      </c>
      <c r="J2" s="6">
        <v>4220</v>
      </c>
      <c r="K2" s="6">
        <v>5936</v>
      </c>
      <c r="L2" s="6">
        <v>1431117</v>
      </c>
      <c r="M2" s="6">
        <v>4.8</v>
      </c>
      <c r="N2" s="6">
        <v>5.3</v>
      </c>
      <c r="O2" s="6">
        <v>5.2</v>
      </c>
      <c r="P2" s="6">
        <v>3.5</v>
      </c>
      <c r="Q2" s="6">
        <v>4</v>
      </c>
      <c r="R2" s="6">
        <v>11.8</v>
      </c>
      <c r="S2" s="6">
        <v>12138</v>
      </c>
      <c r="T2" s="6">
        <v>4606</v>
      </c>
      <c r="U2" s="6">
        <v>2593</v>
      </c>
      <c r="V2" s="6">
        <v>867</v>
      </c>
      <c r="W2" s="45" t="s">
        <v>171</v>
      </c>
      <c r="X2" s="6">
        <v>4064</v>
      </c>
      <c r="Y2" s="6">
        <v>8</v>
      </c>
      <c r="Z2" s="6">
        <v>771</v>
      </c>
      <c r="AA2" s="6">
        <v>605</v>
      </c>
      <c r="AB2" s="6">
        <v>754</v>
      </c>
      <c r="AC2" s="349">
        <v>59</v>
      </c>
      <c r="AD2" s="349">
        <v>15.4</v>
      </c>
      <c r="AE2" s="349">
        <v>15.4</v>
      </c>
      <c r="AF2" s="350" t="s">
        <v>172</v>
      </c>
      <c r="AG2" s="349">
        <v>7.7</v>
      </c>
      <c r="AH2" s="349">
        <v>2.5</v>
      </c>
      <c r="AI2" s="349">
        <v>27.5</v>
      </c>
      <c r="AJ2" s="349">
        <v>13.7</v>
      </c>
      <c r="AK2" s="349">
        <v>17.7</v>
      </c>
      <c r="AL2" s="349">
        <v>7.8</v>
      </c>
      <c r="AM2" s="349">
        <v>9.8</v>
      </c>
      <c r="AN2" s="349">
        <v>23.5</v>
      </c>
      <c r="AO2" s="10">
        <v>16802</v>
      </c>
      <c r="AP2" s="10">
        <v>3481764216</v>
      </c>
      <c r="AQ2" s="10">
        <v>36838</v>
      </c>
      <c r="AR2" s="10">
        <v>669888859</v>
      </c>
      <c r="AS2" s="10">
        <v>53640</v>
      </c>
      <c r="AT2" s="10">
        <v>4151653075</v>
      </c>
      <c r="AU2" s="10">
        <v>4550</v>
      </c>
      <c r="AV2" s="10">
        <v>78871713</v>
      </c>
      <c r="AW2" s="10">
        <v>723</v>
      </c>
      <c r="AX2" s="10">
        <v>7595104</v>
      </c>
      <c r="AY2" s="10">
        <v>0</v>
      </c>
      <c r="AZ2" s="10">
        <v>0</v>
      </c>
      <c r="BA2" s="10">
        <v>0</v>
      </c>
      <c r="BB2" s="10">
        <v>0</v>
      </c>
      <c r="BC2" s="10">
        <v>58913</v>
      </c>
      <c r="BD2" s="10">
        <v>4238119892</v>
      </c>
      <c r="BE2" s="10">
        <v>562994</v>
      </c>
      <c r="BF2" s="10">
        <v>154385</v>
      </c>
      <c r="BG2" s="10">
        <v>19373</v>
      </c>
      <c r="BH2" s="10">
        <v>5357</v>
      </c>
      <c r="BI2" s="10" t="s">
        <v>171</v>
      </c>
      <c r="BJ2" s="10">
        <v>352837</v>
      </c>
      <c r="BK2" s="10">
        <v>31042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</row>
    <row r="3" spans="2:173" ht="14.25">
      <c r="B3" s="6">
        <v>1997</v>
      </c>
      <c r="C3" s="6" t="s">
        <v>516</v>
      </c>
      <c r="D3" s="6">
        <v>9</v>
      </c>
      <c r="E3" s="6">
        <v>630</v>
      </c>
      <c r="F3" s="6">
        <v>1977</v>
      </c>
      <c r="G3" s="6">
        <v>2607</v>
      </c>
      <c r="H3" s="6">
        <v>631488</v>
      </c>
      <c r="I3" s="6">
        <v>779</v>
      </c>
      <c r="J3" s="6">
        <v>2437</v>
      </c>
      <c r="K3" s="6">
        <v>3216</v>
      </c>
      <c r="L3" s="6">
        <v>905589</v>
      </c>
      <c r="M3" s="6">
        <v>2.2</v>
      </c>
      <c r="N3" s="6">
        <v>3</v>
      </c>
      <c r="O3" s="6">
        <v>2.7</v>
      </c>
      <c r="P3" s="6">
        <v>1.8</v>
      </c>
      <c r="Q3" s="6">
        <v>2</v>
      </c>
      <c r="R3" s="6">
        <v>7.2</v>
      </c>
      <c r="S3" s="6">
        <v>6978</v>
      </c>
      <c r="T3" s="6">
        <v>2420</v>
      </c>
      <c r="U3" s="6">
        <v>1726</v>
      </c>
      <c r="V3" s="6">
        <v>155</v>
      </c>
      <c r="W3" s="45" t="s">
        <v>171</v>
      </c>
      <c r="X3" s="6">
        <v>2668</v>
      </c>
      <c r="Y3" s="6">
        <v>9</v>
      </c>
      <c r="Z3" s="6">
        <v>516</v>
      </c>
      <c r="AA3" s="6">
        <v>438</v>
      </c>
      <c r="AB3" s="6">
        <v>355</v>
      </c>
      <c r="AC3" s="349">
        <v>63.6</v>
      </c>
      <c r="AD3" s="349">
        <v>2.5</v>
      </c>
      <c r="AE3" s="349">
        <v>11.3</v>
      </c>
      <c r="AF3" s="350" t="s">
        <v>172</v>
      </c>
      <c r="AG3" s="349">
        <v>20.1</v>
      </c>
      <c r="AH3" s="349">
        <v>2.5</v>
      </c>
      <c r="AI3" s="349">
        <v>10.4</v>
      </c>
      <c r="AJ3" s="349">
        <v>30.7</v>
      </c>
      <c r="AK3" s="349">
        <v>17.52</v>
      </c>
      <c r="AL3" s="349">
        <v>1.4</v>
      </c>
      <c r="AM3" s="349">
        <v>8.2</v>
      </c>
      <c r="AN3" s="349">
        <v>32.1</v>
      </c>
      <c r="AO3" s="10">
        <v>4485</v>
      </c>
      <c r="AP3" s="10">
        <v>1646364588</v>
      </c>
      <c r="AQ3" s="10">
        <v>15760</v>
      </c>
      <c r="AR3" s="10">
        <v>371964773</v>
      </c>
      <c r="AS3" s="10">
        <v>20245</v>
      </c>
      <c r="AT3" s="10">
        <v>2018329361</v>
      </c>
      <c r="AU3" s="10">
        <v>1412</v>
      </c>
      <c r="AV3" s="10">
        <v>32310148</v>
      </c>
      <c r="AW3" s="10">
        <v>1118</v>
      </c>
      <c r="AX3" s="10">
        <v>18848251</v>
      </c>
      <c r="AY3" s="10">
        <v>157</v>
      </c>
      <c r="AZ3" s="10">
        <v>33680164</v>
      </c>
      <c r="BA3" s="10">
        <v>51</v>
      </c>
      <c r="BB3" s="10">
        <v>3100350</v>
      </c>
      <c r="BC3" s="10">
        <v>22983</v>
      </c>
      <c r="BD3" s="10">
        <v>2106268274</v>
      </c>
      <c r="BE3" s="10">
        <v>589406</v>
      </c>
      <c r="BF3" s="10">
        <v>134598</v>
      </c>
      <c r="BG3" s="10">
        <v>29670</v>
      </c>
      <c r="BH3" s="10">
        <v>1083</v>
      </c>
      <c r="BI3" s="10" t="s">
        <v>171</v>
      </c>
      <c r="BJ3" s="10">
        <v>372021</v>
      </c>
      <c r="BK3" s="10">
        <v>52034</v>
      </c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</row>
    <row r="4" spans="2:173" ht="14.25">
      <c r="B4" s="6">
        <v>1998</v>
      </c>
      <c r="C4" s="6" t="s">
        <v>516</v>
      </c>
      <c r="D4" s="6">
        <v>10</v>
      </c>
      <c r="E4" s="6">
        <v>615</v>
      </c>
      <c r="F4" s="6">
        <v>2097</v>
      </c>
      <c r="G4" s="6">
        <v>2712</v>
      </c>
      <c r="H4" s="6">
        <v>663060</v>
      </c>
      <c r="I4" s="6">
        <v>754</v>
      </c>
      <c r="J4" s="6">
        <v>2572</v>
      </c>
      <c r="K4" s="6">
        <v>3326</v>
      </c>
      <c r="L4" s="6">
        <v>946994</v>
      </c>
      <c r="M4" s="6">
        <v>2.1</v>
      </c>
      <c r="N4" s="6">
        <v>3.1</v>
      </c>
      <c r="O4" s="6">
        <v>2.8</v>
      </c>
      <c r="P4" s="6">
        <v>1.8</v>
      </c>
      <c r="Q4" s="6">
        <v>2.1</v>
      </c>
      <c r="R4" s="6">
        <v>7.5</v>
      </c>
      <c r="S4" s="6">
        <v>7370</v>
      </c>
      <c r="T4" s="6">
        <v>2557</v>
      </c>
      <c r="U4" s="6">
        <v>1866</v>
      </c>
      <c r="V4" s="6">
        <v>149</v>
      </c>
      <c r="W4" s="45" t="s">
        <v>171</v>
      </c>
      <c r="X4" s="6">
        <v>2791</v>
      </c>
      <c r="Y4" s="6">
        <v>7</v>
      </c>
      <c r="Z4" s="6">
        <v>552</v>
      </c>
      <c r="AA4" s="6">
        <v>485</v>
      </c>
      <c r="AB4" s="6">
        <v>377</v>
      </c>
      <c r="AC4" s="349">
        <v>62.1</v>
      </c>
      <c r="AD4" s="349">
        <v>1.6</v>
      </c>
      <c r="AE4" s="349">
        <v>13</v>
      </c>
      <c r="AF4" s="350" t="s">
        <v>172</v>
      </c>
      <c r="AG4" s="349">
        <v>19.6</v>
      </c>
      <c r="AH4" s="349">
        <v>3.7</v>
      </c>
      <c r="AI4" s="349">
        <v>7.7</v>
      </c>
      <c r="AJ4" s="349">
        <v>33.7</v>
      </c>
      <c r="AK4" s="349">
        <v>10</v>
      </c>
      <c r="AL4" s="349">
        <v>1.1</v>
      </c>
      <c r="AM4" s="349">
        <v>7.4</v>
      </c>
      <c r="AN4" s="349">
        <v>40.1</v>
      </c>
      <c r="AO4" s="10">
        <v>4507</v>
      </c>
      <c r="AP4" s="10">
        <v>1645860286</v>
      </c>
      <c r="AQ4" s="10">
        <v>16707</v>
      </c>
      <c r="AR4" s="10">
        <v>393739850</v>
      </c>
      <c r="AS4" s="10">
        <v>21214</v>
      </c>
      <c r="AT4" s="10">
        <v>2039600136</v>
      </c>
      <c r="AU4" s="10">
        <v>1458</v>
      </c>
      <c r="AV4" s="10">
        <v>32897427</v>
      </c>
      <c r="AW4" s="10">
        <v>1217</v>
      </c>
      <c r="AX4" s="10">
        <v>210006580</v>
      </c>
      <c r="AY4" s="10">
        <v>186</v>
      </c>
      <c r="AZ4" s="10">
        <v>40524828</v>
      </c>
      <c r="BA4" s="10">
        <v>99</v>
      </c>
      <c r="BB4" s="10">
        <v>5382550</v>
      </c>
      <c r="BC4" s="10">
        <v>24174</v>
      </c>
      <c r="BD4" s="10">
        <v>2328411521</v>
      </c>
      <c r="BE4" s="10">
        <v>626148</v>
      </c>
      <c r="BF4" s="10">
        <v>145637</v>
      </c>
      <c r="BG4" s="10">
        <v>33235</v>
      </c>
      <c r="BH4" s="10">
        <v>1049</v>
      </c>
      <c r="BI4" s="10" t="s">
        <v>171</v>
      </c>
      <c r="BJ4" s="10">
        <v>392955</v>
      </c>
      <c r="BK4" s="10">
        <v>53272</v>
      </c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</row>
    <row r="5" spans="2:173" ht="14.25">
      <c r="B5" s="6">
        <v>1999</v>
      </c>
      <c r="C5" s="6" t="s">
        <v>516</v>
      </c>
      <c r="D5" s="6">
        <v>11</v>
      </c>
      <c r="E5" s="6">
        <v>609</v>
      </c>
      <c r="F5" s="6">
        <v>2229</v>
      </c>
      <c r="G5" s="6">
        <v>2838</v>
      </c>
      <c r="H5" s="6">
        <v>704055</v>
      </c>
      <c r="I5" s="6">
        <v>738</v>
      </c>
      <c r="J5" s="6">
        <v>2718</v>
      </c>
      <c r="K5" s="6">
        <v>3456</v>
      </c>
      <c r="L5" s="6">
        <v>1004472</v>
      </c>
      <c r="M5" s="6">
        <v>2</v>
      </c>
      <c r="N5" s="6">
        <v>3.3</v>
      </c>
      <c r="O5" s="6">
        <v>2.9</v>
      </c>
      <c r="P5" s="6">
        <v>1.8</v>
      </c>
      <c r="Q5" s="6">
        <v>2.2</v>
      </c>
      <c r="R5" s="6">
        <v>7.9</v>
      </c>
      <c r="S5" s="6">
        <v>7771</v>
      </c>
      <c r="T5" s="6">
        <v>2683</v>
      </c>
      <c r="U5" s="6">
        <v>1986</v>
      </c>
      <c r="V5" s="6">
        <v>153</v>
      </c>
      <c r="W5" s="45" t="s">
        <v>171</v>
      </c>
      <c r="X5" s="6">
        <v>2941</v>
      </c>
      <c r="Y5" s="6">
        <v>8</v>
      </c>
      <c r="Z5" s="6">
        <v>613</v>
      </c>
      <c r="AA5" s="6">
        <v>534</v>
      </c>
      <c r="AB5" s="6">
        <v>347</v>
      </c>
      <c r="AC5" s="349">
        <v>53.7</v>
      </c>
      <c r="AD5" s="349">
        <v>2.6</v>
      </c>
      <c r="AE5" s="349">
        <v>13.3</v>
      </c>
      <c r="AF5" s="350" t="s">
        <v>172</v>
      </c>
      <c r="AG5" s="349">
        <v>23.5</v>
      </c>
      <c r="AH5" s="349">
        <v>6.9</v>
      </c>
      <c r="AI5" s="349">
        <v>10.9</v>
      </c>
      <c r="AJ5" s="349">
        <v>38.7</v>
      </c>
      <c r="AK5" s="349">
        <v>11.4</v>
      </c>
      <c r="AL5" s="349">
        <v>0.9</v>
      </c>
      <c r="AM5" s="349">
        <v>5.4</v>
      </c>
      <c r="AN5" s="349">
        <v>32.7</v>
      </c>
      <c r="AO5" s="10">
        <v>4474</v>
      </c>
      <c r="AP5" s="10">
        <v>1663173573</v>
      </c>
      <c r="AQ5" s="10">
        <v>17979</v>
      </c>
      <c r="AR5" s="10">
        <v>437786302</v>
      </c>
      <c r="AS5" s="10">
        <v>22453</v>
      </c>
      <c r="AT5" s="10">
        <v>2100959875</v>
      </c>
      <c r="AU5" s="10">
        <v>1631</v>
      </c>
      <c r="AV5" s="10">
        <v>33786994</v>
      </c>
      <c r="AW5" s="10">
        <v>1681</v>
      </c>
      <c r="AX5" s="10">
        <v>30775539</v>
      </c>
      <c r="AY5" s="10">
        <v>198</v>
      </c>
      <c r="AZ5" s="10">
        <v>43210628</v>
      </c>
      <c r="BA5" s="10">
        <v>135</v>
      </c>
      <c r="BB5" s="10">
        <v>7061950</v>
      </c>
      <c r="BC5" s="10">
        <v>26098</v>
      </c>
      <c r="BD5" s="10">
        <v>2215794986</v>
      </c>
      <c r="BE5" s="10">
        <v>662042</v>
      </c>
      <c r="BF5" s="10">
        <v>153420</v>
      </c>
      <c r="BG5" s="10">
        <v>37081</v>
      </c>
      <c r="BH5" s="10">
        <v>1083</v>
      </c>
      <c r="BI5" s="10" t="s">
        <v>171</v>
      </c>
      <c r="BJ5" s="10">
        <v>416915</v>
      </c>
      <c r="BK5" s="10">
        <v>53543</v>
      </c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</row>
    <row r="6" spans="2:173" ht="14.25">
      <c r="B6" s="6">
        <v>2000</v>
      </c>
      <c r="C6" s="6" t="s">
        <v>516</v>
      </c>
      <c r="D6" s="6">
        <v>12</v>
      </c>
      <c r="E6" s="6">
        <v>625</v>
      </c>
      <c r="F6" s="6">
        <v>2490</v>
      </c>
      <c r="G6" s="6">
        <v>3115</v>
      </c>
      <c r="H6" s="6">
        <v>751303</v>
      </c>
      <c r="I6" s="6">
        <v>761</v>
      </c>
      <c r="J6" s="6">
        <v>3060</v>
      </c>
      <c r="K6" s="6">
        <v>3821</v>
      </c>
      <c r="L6" s="6">
        <v>1072241</v>
      </c>
      <c r="M6" s="6">
        <v>2.1</v>
      </c>
      <c r="N6" s="6">
        <v>3.7</v>
      </c>
      <c r="O6" s="6">
        <v>3.2</v>
      </c>
      <c r="P6" s="6">
        <v>1.8</v>
      </c>
      <c r="Q6" s="6">
        <v>2.3</v>
      </c>
      <c r="R6" s="6">
        <v>8.4</v>
      </c>
      <c r="S6" s="6">
        <v>9016</v>
      </c>
      <c r="T6" s="6">
        <v>3060</v>
      </c>
      <c r="U6" s="6">
        <v>2265</v>
      </c>
      <c r="V6" s="6">
        <v>165</v>
      </c>
      <c r="W6" s="45">
        <v>277</v>
      </c>
      <c r="X6" s="6">
        <v>3240</v>
      </c>
      <c r="Y6" s="6">
        <v>9</v>
      </c>
      <c r="Z6" s="6">
        <v>723</v>
      </c>
      <c r="AA6" s="6">
        <v>652</v>
      </c>
      <c r="AB6" s="6">
        <v>356</v>
      </c>
      <c r="AC6" s="349">
        <v>51.3</v>
      </c>
      <c r="AD6" s="349">
        <v>2.5</v>
      </c>
      <c r="AE6" s="349">
        <v>15.3</v>
      </c>
      <c r="AF6" s="350" t="s">
        <v>173</v>
      </c>
      <c r="AG6" s="349">
        <v>20.7</v>
      </c>
      <c r="AH6" s="349">
        <v>9</v>
      </c>
      <c r="AI6" s="349">
        <v>8.1</v>
      </c>
      <c r="AJ6" s="349">
        <v>35.7</v>
      </c>
      <c r="AK6" s="349">
        <v>8.2</v>
      </c>
      <c r="AL6" s="349">
        <v>1.4</v>
      </c>
      <c r="AM6" s="349">
        <v>10.7</v>
      </c>
      <c r="AN6" s="349">
        <v>35.9</v>
      </c>
      <c r="AO6" s="10">
        <v>4672</v>
      </c>
      <c r="AP6" s="10">
        <v>1796750226</v>
      </c>
      <c r="AQ6" s="10">
        <v>19847</v>
      </c>
      <c r="AR6" s="10">
        <v>472086750</v>
      </c>
      <c r="AS6" s="10">
        <v>24519</v>
      </c>
      <c r="AT6" s="10">
        <v>2268836976</v>
      </c>
      <c r="AU6" s="10">
        <v>1627</v>
      </c>
      <c r="AV6" s="10">
        <v>36804209</v>
      </c>
      <c r="AW6" s="10">
        <v>2782</v>
      </c>
      <c r="AX6" s="10">
        <v>44810508</v>
      </c>
      <c r="AY6" s="10">
        <v>17</v>
      </c>
      <c r="AZ6" s="10">
        <v>3877608</v>
      </c>
      <c r="BA6" s="10">
        <v>60</v>
      </c>
      <c r="BB6" s="10">
        <v>3225800</v>
      </c>
      <c r="BC6" s="10">
        <v>29005</v>
      </c>
      <c r="BD6" s="10">
        <v>2357555101</v>
      </c>
      <c r="BE6" s="10">
        <v>726820</v>
      </c>
      <c r="BF6" s="10">
        <v>171694</v>
      </c>
      <c r="BG6" s="10">
        <v>43693</v>
      </c>
      <c r="BH6" s="10">
        <v>1189</v>
      </c>
      <c r="BI6" s="10">
        <v>3587</v>
      </c>
      <c r="BJ6" s="10">
        <v>452991</v>
      </c>
      <c r="BK6" s="10">
        <v>53666</v>
      </c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</row>
    <row r="7" spans="2:173" ht="14.25">
      <c r="B7" s="6">
        <v>2001</v>
      </c>
      <c r="C7" s="6" t="s">
        <v>516</v>
      </c>
      <c r="D7" s="6">
        <v>13</v>
      </c>
      <c r="E7" s="6">
        <v>658</v>
      </c>
      <c r="F7" s="6">
        <v>2718</v>
      </c>
      <c r="G7" s="6">
        <v>3376</v>
      </c>
      <c r="H7" s="6">
        <v>805174</v>
      </c>
      <c r="I7" s="6">
        <v>805</v>
      </c>
      <c r="J7" s="6">
        <v>3368</v>
      </c>
      <c r="K7" s="6">
        <v>4173</v>
      </c>
      <c r="L7" s="6">
        <v>1148111</v>
      </c>
      <c r="M7" s="6">
        <v>2.2</v>
      </c>
      <c r="N7" s="6">
        <v>4.1</v>
      </c>
      <c r="O7" s="6">
        <v>3.5</v>
      </c>
      <c r="P7" s="6">
        <v>1.9</v>
      </c>
      <c r="Q7" s="6">
        <v>2.4</v>
      </c>
      <c r="R7" s="6">
        <v>9</v>
      </c>
      <c r="S7" s="6">
        <v>10055</v>
      </c>
      <c r="T7" s="6">
        <v>3417</v>
      </c>
      <c r="U7" s="6">
        <v>2564</v>
      </c>
      <c r="V7" s="6">
        <v>186</v>
      </c>
      <c r="W7" s="45">
        <v>356</v>
      </c>
      <c r="X7" s="6">
        <v>3523</v>
      </c>
      <c r="Y7" s="6">
        <v>9</v>
      </c>
      <c r="Z7" s="6">
        <v>756</v>
      </c>
      <c r="AA7" s="6">
        <v>640</v>
      </c>
      <c r="AB7" s="6">
        <v>386</v>
      </c>
      <c r="AC7" s="349">
        <v>54.8</v>
      </c>
      <c r="AD7" s="349">
        <v>2.4</v>
      </c>
      <c r="AE7" s="349">
        <v>16.7</v>
      </c>
      <c r="AF7" s="350">
        <v>0</v>
      </c>
      <c r="AG7" s="349">
        <v>19</v>
      </c>
      <c r="AH7" s="349">
        <v>7.1</v>
      </c>
      <c r="AI7" s="349">
        <v>9.5</v>
      </c>
      <c r="AJ7" s="349">
        <v>42.8</v>
      </c>
      <c r="AK7" s="349">
        <v>9.5</v>
      </c>
      <c r="AL7" s="349">
        <v>4.8</v>
      </c>
      <c r="AM7" s="349">
        <v>4.8</v>
      </c>
      <c r="AN7" s="349">
        <v>28.6</v>
      </c>
      <c r="AO7" s="10">
        <v>4795</v>
      </c>
      <c r="AP7" s="10">
        <v>2035620181</v>
      </c>
      <c r="AQ7" s="10">
        <v>25823</v>
      </c>
      <c r="AR7" s="10">
        <v>521344987</v>
      </c>
      <c r="AS7" s="10">
        <v>30618</v>
      </c>
      <c r="AT7" s="10">
        <v>2556965168</v>
      </c>
      <c r="AU7" s="10">
        <v>1879</v>
      </c>
      <c r="AV7" s="10">
        <v>43606219</v>
      </c>
      <c r="AW7" s="10">
        <v>5399</v>
      </c>
      <c r="AX7" s="10">
        <v>87766960</v>
      </c>
      <c r="AY7" s="10">
        <v>0</v>
      </c>
      <c r="AZ7" s="10">
        <v>0</v>
      </c>
      <c r="BA7" s="10">
        <v>57</v>
      </c>
      <c r="BB7" s="10">
        <v>3313550</v>
      </c>
      <c r="BC7" s="10">
        <v>37953</v>
      </c>
      <c r="BD7" s="10">
        <v>2691651897</v>
      </c>
      <c r="BE7" s="10">
        <v>784309</v>
      </c>
      <c r="BF7" s="10">
        <v>192101</v>
      </c>
      <c r="BG7" s="10">
        <v>51439</v>
      </c>
      <c r="BH7" s="10">
        <v>1422</v>
      </c>
      <c r="BI7" s="10">
        <v>5771</v>
      </c>
      <c r="BJ7" s="10">
        <v>478549</v>
      </c>
      <c r="BK7" s="10">
        <v>55027</v>
      </c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</row>
    <row r="8" spans="2:173" ht="14.25">
      <c r="B8" s="6">
        <v>2002</v>
      </c>
      <c r="C8" s="6" t="s">
        <v>516</v>
      </c>
      <c r="D8" s="6">
        <v>14</v>
      </c>
      <c r="E8" s="6">
        <v>679</v>
      </c>
      <c r="F8" s="6">
        <v>2972</v>
      </c>
      <c r="G8" s="6">
        <v>3651</v>
      </c>
      <c r="H8" s="6">
        <v>870932</v>
      </c>
      <c r="I8" s="6">
        <v>844</v>
      </c>
      <c r="J8" s="6">
        <v>3688</v>
      </c>
      <c r="K8" s="6">
        <v>4532</v>
      </c>
      <c r="L8" s="6">
        <v>1242723</v>
      </c>
      <c r="M8" s="6">
        <v>2.3</v>
      </c>
      <c r="N8" s="6">
        <v>4.5</v>
      </c>
      <c r="O8" s="6">
        <v>3.8</v>
      </c>
      <c r="P8" s="6">
        <v>2</v>
      </c>
      <c r="Q8" s="6">
        <v>2.5</v>
      </c>
      <c r="R8" s="6">
        <v>9.8</v>
      </c>
      <c r="S8" s="6">
        <v>11105</v>
      </c>
      <c r="T8" s="6">
        <v>3744</v>
      </c>
      <c r="U8" s="6">
        <v>2867</v>
      </c>
      <c r="V8" s="6">
        <v>215</v>
      </c>
      <c r="W8" s="45">
        <v>447</v>
      </c>
      <c r="X8" s="6">
        <v>3823</v>
      </c>
      <c r="Y8" s="6">
        <v>9</v>
      </c>
      <c r="Z8" s="6">
        <v>729</v>
      </c>
      <c r="AA8" s="6">
        <v>665</v>
      </c>
      <c r="AB8" s="6">
        <v>383</v>
      </c>
      <c r="AC8" s="349">
        <v>51</v>
      </c>
      <c r="AD8" s="349">
        <v>2.3</v>
      </c>
      <c r="AE8" s="349">
        <v>13.8</v>
      </c>
      <c r="AF8" s="350">
        <v>0.6</v>
      </c>
      <c r="AG8" s="349">
        <v>26.9</v>
      </c>
      <c r="AH8" s="349">
        <v>5.4</v>
      </c>
      <c r="AI8" s="349">
        <v>7.3</v>
      </c>
      <c r="AJ8" s="349">
        <v>31.7</v>
      </c>
      <c r="AK8" s="349">
        <v>11.7</v>
      </c>
      <c r="AL8" s="349">
        <v>2</v>
      </c>
      <c r="AM8" s="349">
        <v>14.1</v>
      </c>
      <c r="AN8" s="349">
        <v>33.2</v>
      </c>
      <c r="AO8" s="10">
        <v>4894</v>
      </c>
      <c r="AP8" s="10">
        <v>1982710515</v>
      </c>
      <c r="AQ8" s="10">
        <v>27963</v>
      </c>
      <c r="AR8" s="10">
        <v>541003736</v>
      </c>
      <c r="AS8" s="10">
        <v>32857</v>
      </c>
      <c r="AT8" s="10">
        <v>2523714251</v>
      </c>
      <c r="AU8" s="10">
        <v>1970</v>
      </c>
      <c r="AV8" s="10">
        <v>42688474</v>
      </c>
      <c r="AW8" s="10">
        <v>7480</v>
      </c>
      <c r="AX8" s="10">
        <v>124512910</v>
      </c>
      <c r="AY8" s="10">
        <v>0</v>
      </c>
      <c r="AZ8" s="10">
        <v>0</v>
      </c>
      <c r="BA8" s="10">
        <v>60</v>
      </c>
      <c r="BB8" s="10">
        <v>4020250</v>
      </c>
      <c r="BC8" s="10">
        <v>42367</v>
      </c>
      <c r="BD8" s="10">
        <v>2694935885</v>
      </c>
      <c r="BE8" s="10">
        <v>824320</v>
      </c>
      <c r="BF8" s="10">
        <v>211355</v>
      </c>
      <c r="BG8" s="10">
        <v>58919</v>
      </c>
      <c r="BH8" s="10">
        <v>1554</v>
      </c>
      <c r="BI8" s="10">
        <v>8092</v>
      </c>
      <c r="BJ8" s="10">
        <v>488952</v>
      </c>
      <c r="BK8" s="10">
        <v>55448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</row>
    <row r="9" spans="2:173" ht="14.25">
      <c r="B9" s="6">
        <v>2003</v>
      </c>
      <c r="C9" s="6" t="s">
        <v>516</v>
      </c>
      <c r="D9" s="6">
        <v>15</v>
      </c>
      <c r="E9" s="6">
        <v>614</v>
      </c>
      <c r="F9" s="6">
        <v>3326</v>
      </c>
      <c r="G9" s="6">
        <v>3940</v>
      </c>
      <c r="H9" s="6">
        <v>941268</v>
      </c>
      <c r="I9" s="6">
        <v>758</v>
      </c>
      <c r="J9" s="6">
        <v>4099</v>
      </c>
      <c r="K9" s="6">
        <v>4857</v>
      </c>
      <c r="L9" s="6">
        <v>1344328</v>
      </c>
      <c r="M9" s="6">
        <v>2.3</v>
      </c>
      <c r="N9" s="6">
        <v>4.8</v>
      </c>
      <c r="O9" s="6">
        <v>4.1</v>
      </c>
      <c r="P9" s="6">
        <v>2.1</v>
      </c>
      <c r="Q9" s="6">
        <v>2.6</v>
      </c>
      <c r="R9" s="6">
        <v>10.6</v>
      </c>
      <c r="S9" s="6">
        <v>12108</v>
      </c>
      <c r="T9" s="6">
        <v>4128</v>
      </c>
      <c r="U9" s="6">
        <v>3061</v>
      </c>
      <c r="V9" s="6">
        <v>232</v>
      </c>
      <c r="W9" s="45">
        <v>545</v>
      </c>
      <c r="X9" s="6">
        <v>4129</v>
      </c>
      <c r="Y9" s="6">
        <v>13</v>
      </c>
      <c r="Z9" s="6">
        <v>787</v>
      </c>
      <c r="AA9" s="6">
        <v>712</v>
      </c>
      <c r="AB9" s="6">
        <v>465</v>
      </c>
      <c r="AC9" s="349">
        <v>57.1</v>
      </c>
      <c r="AD9" s="349">
        <v>0</v>
      </c>
      <c r="AE9" s="349">
        <v>10.7</v>
      </c>
      <c r="AF9" s="350">
        <v>1.8</v>
      </c>
      <c r="AG9" s="349">
        <v>16.1</v>
      </c>
      <c r="AH9" s="349">
        <v>14.3</v>
      </c>
      <c r="AI9" s="349">
        <v>10.5</v>
      </c>
      <c r="AJ9" s="349">
        <v>42.1</v>
      </c>
      <c r="AK9" s="349">
        <v>13.2</v>
      </c>
      <c r="AL9" s="349">
        <v>0</v>
      </c>
      <c r="AM9" s="349">
        <v>13.2</v>
      </c>
      <c r="AN9" s="349">
        <v>21</v>
      </c>
      <c r="AO9" s="10">
        <v>4599</v>
      </c>
      <c r="AP9" s="10">
        <v>1867993158</v>
      </c>
      <c r="AQ9" s="10">
        <v>29817</v>
      </c>
      <c r="AR9" s="10">
        <v>580049694</v>
      </c>
      <c r="AS9" s="10">
        <v>34416</v>
      </c>
      <c r="AT9" s="10">
        <v>2448042852</v>
      </c>
      <c r="AU9" s="10">
        <v>2191</v>
      </c>
      <c r="AV9" s="10">
        <v>48854184</v>
      </c>
      <c r="AW9" s="10">
        <v>10058</v>
      </c>
      <c r="AX9" s="10">
        <v>179410110</v>
      </c>
      <c r="AY9" s="10">
        <v>0</v>
      </c>
      <c r="AZ9" s="10">
        <v>0</v>
      </c>
      <c r="BA9" s="10">
        <v>74</v>
      </c>
      <c r="BB9" s="10">
        <v>5693600</v>
      </c>
      <c r="BC9" s="10">
        <v>46739</v>
      </c>
      <c r="BD9" s="10">
        <v>2682000746</v>
      </c>
      <c r="BE9" s="10">
        <v>860071</v>
      </c>
      <c r="BF9" s="10">
        <v>226912</v>
      </c>
      <c r="BG9" s="10">
        <v>64894</v>
      </c>
      <c r="BH9" s="10">
        <v>1806</v>
      </c>
      <c r="BI9" s="10">
        <v>9937</v>
      </c>
      <c r="BJ9" s="10">
        <v>500003</v>
      </c>
      <c r="BK9" s="10">
        <v>56519</v>
      </c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</row>
    <row r="10" spans="2:173" ht="14.25">
      <c r="B10" s="6">
        <v>2004</v>
      </c>
      <c r="C10" s="6" t="s">
        <v>516</v>
      </c>
      <c r="D10" s="6">
        <v>16</v>
      </c>
      <c r="E10" s="6">
        <v>607</v>
      </c>
      <c r="F10" s="6">
        <v>3509</v>
      </c>
      <c r="G10" s="6">
        <v>4116</v>
      </c>
      <c r="H10" s="6">
        <v>998887</v>
      </c>
      <c r="I10" s="6">
        <v>756</v>
      </c>
      <c r="J10" s="6">
        <v>4316</v>
      </c>
      <c r="K10" s="6">
        <v>5072</v>
      </c>
      <c r="L10" s="6">
        <v>1423388</v>
      </c>
      <c r="M10" s="6">
        <v>2.4</v>
      </c>
      <c r="N10" s="6">
        <v>4.5</v>
      </c>
      <c r="O10" s="6">
        <v>4.3</v>
      </c>
      <c r="P10" s="6">
        <v>2.2</v>
      </c>
      <c r="Q10" s="6">
        <v>2.6</v>
      </c>
      <c r="R10" s="6">
        <v>11.1</v>
      </c>
      <c r="S10" s="6">
        <v>12810</v>
      </c>
      <c r="T10" s="6">
        <v>4327</v>
      </c>
      <c r="U10" s="6">
        <v>3278</v>
      </c>
      <c r="V10" s="6">
        <v>240</v>
      </c>
      <c r="W10" s="45">
        <v>615</v>
      </c>
      <c r="X10" s="6">
        <v>4339</v>
      </c>
      <c r="Y10" s="6">
        <v>11</v>
      </c>
      <c r="Z10" s="6">
        <v>740</v>
      </c>
      <c r="AA10" s="6">
        <v>666</v>
      </c>
      <c r="AB10" s="6">
        <v>525</v>
      </c>
      <c r="AC10" s="349">
        <v>53.110773899848255</v>
      </c>
      <c r="AD10" s="349">
        <v>1.9726858877086493</v>
      </c>
      <c r="AE10" s="349">
        <v>16.38846737481032</v>
      </c>
      <c r="AF10" s="350">
        <v>0.4552352048558422</v>
      </c>
      <c r="AG10" s="349">
        <v>22.15477996965099</v>
      </c>
      <c r="AH10" s="349">
        <v>5.918057663125948</v>
      </c>
      <c r="AI10" s="349">
        <v>10.919540229885058</v>
      </c>
      <c r="AJ10" s="349">
        <v>42.1</v>
      </c>
      <c r="AK10" s="349">
        <v>13.2</v>
      </c>
      <c r="AL10" s="349">
        <v>0</v>
      </c>
      <c r="AM10" s="349">
        <v>13.2</v>
      </c>
      <c r="AN10" s="349">
        <v>21</v>
      </c>
      <c r="AO10" s="10">
        <v>4626</v>
      </c>
      <c r="AP10" s="10">
        <v>1939998393</v>
      </c>
      <c r="AQ10" s="10">
        <v>30909</v>
      </c>
      <c r="AR10" s="10">
        <v>574965394</v>
      </c>
      <c r="AS10" s="10">
        <v>35535</v>
      </c>
      <c r="AT10" s="10">
        <v>2514963787</v>
      </c>
      <c r="AU10" s="10">
        <v>2232</v>
      </c>
      <c r="AV10" s="10">
        <v>53653344</v>
      </c>
      <c r="AW10" s="10">
        <v>11553</v>
      </c>
      <c r="AX10" s="10">
        <v>211356387</v>
      </c>
      <c r="AY10" s="10">
        <v>0</v>
      </c>
      <c r="AZ10" s="10">
        <v>0</v>
      </c>
      <c r="BA10" s="10">
        <v>64</v>
      </c>
      <c r="BB10" s="10">
        <v>3818650</v>
      </c>
      <c r="BC10" s="10">
        <v>49384</v>
      </c>
      <c r="BD10" s="10">
        <v>2783792168</v>
      </c>
      <c r="BE10" s="10">
        <v>885244</v>
      </c>
      <c r="BF10" s="10">
        <v>227989</v>
      </c>
      <c r="BG10" s="10">
        <v>70194</v>
      </c>
      <c r="BH10" s="10">
        <v>1984</v>
      </c>
      <c r="BI10" s="10">
        <v>12628</v>
      </c>
      <c r="BJ10" s="10">
        <v>517174</v>
      </c>
      <c r="BK10" s="10">
        <v>55275</v>
      </c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</row>
    <row r="11" spans="2:173" ht="14.25">
      <c r="B11" s="6">
        <v>2005</v>
      </c>
      <c r="C11" s="6" t="s">
        <v>516</v>
      </c>
      <c r="D11" s="6">
        <v>17</v>
      </c>
      <c r="E11" s="6">
        <v>502</v>
      </c>
      <c r="F11" s="6">
        <v>3714</v>
      </c>
      <c r="G11" s="6">
        <v>4215</v>
      </c>
      <c r="H11" s="6">
        <v>1041557</v>
      </c>
      <c r="I11" s="6">
        <v>624</v>
      </c>
      <c r="J11" s="6">
        <v>4545</v>
      </c>
      <c r="K11" s="6">
        <v>5169</v>
      </c>
      <c r="L11" s="6">
        <v>1475838</v>
      </c>
      <c r="M11" s="6">
        <v>2.9</v>
      </c>
      <c r="N11" s="6">
        <v>4.7</v>
      </c>
      <c r="O11" s="6">
        <v>4.4</v>
      </c>
      <c r="P11" s="6">
        <v>2.2</v>
      </c>
      <c r="Q11" s="6">
        <v>2.6</v>
      </c>
      <c r="R11" s="6">
        <v>11.6</v>
      </c>
      <c r="S11" s="6">
        <v>13229</v>
      </c>
      <c r="T11" s="6">
        <v>4434</v>
      </c>
      <c r="U11" s="6">
        <v>3399</v>
      </c>
      <c r="V11" s="6">
        <v>233</v>
      </c>
      <c r="W11" s="45">
        <v>672</v>
      </c>
      <c r="X11" s="6">
        <v>4413</v>
      </c>
      <c r="Y11" s="6">
        <v>78</v>
      </c>
      <c r="Z11" s="6">
        <v>656</v>
      </c>
      <c r="AA11" s="6">
        <v>571</v>
      </c>
      <c r="AB11" s="6">
        <v>495</v>
      </c>
      <c r="AC11" s="349">
        <v>51.625239005736134</v>
      </c>
      <c r="AD11" s="349">
        <v>1.9120458891013385</v>
      </c>
      <c r="AE11" s="349">
        <v>16.634799235181642</v>
      </c>
      <c r="AF11" s="350">
        <v>0.9560229445506693</v>
      </c>
      <c r="AG11" s="349">
        <v>22.179732313575524</v>
      </c>
      <c r="AH11" s="349">
        <v>6.692160611854685</v>
      </c>
      <c r="AI11" s="349">
        <v>10.919540229885058</v>
      </c>
      <c r="AJ11" s="349">
        <v>35.05747126436782</v>
      </c>
      <c r="AK11" s="349">
        <v>13.601532567049809</v>
      </c>
      <c r="AL11" s="349">
        <v>1.9157088122605364</v>
      </c>
      <c r="AM11" s="349">
        <v>10.53639846743295</v>
      </c>
      <c r="AN11" s="349">
        <v>27.969348659003828</v>
      </c>
      <c r="AO11" s="10">
        <v>4300</v>
      </c>
      <c r="AP11" s="10">
        <v>1838506937</v>
      </c>
      <c r="AQ11" s="10">
        <v>31692</v>
      </c>
      <c r="AR11" s="10">
        <v>594679914</v>
      </c>
      <c r="AS11" s="10">
        <v>35992</v>
      </c>
      <c r="AT11" s="10">
        <v>2433186851</v>
      </c>
      <c r="AU11" s="10">
        <v>2202</v>
      </c>
      <c r="AV11" s="10">
        <v>51047355</v>
      </c>
      <c r="AW11" s="10">
        <v>13245</v>
      </c>
      <c r="AX11" s="10">
        <v>243003252</v>
      </c>
      <c r="AY11" s="10">
        <v>0</v>
      </c>
      <c r="AZ11" s="10">
        <v>0</v>
      </c>
      <c r="BA11" s="10">
        <v>22</v>
      </c>
      <c r="BB11" s="10">
        <v>1423700</v>
      </c>
      <c r="BC11" s="10">
        <v>51461</v>
      </c>
      <c r="BD11" s="10">
        <v>2728661158</v>
      </c>
      <c r="BE11" s="10">
        <v>891394</v>
      </c>
      <c r="BF11" s="10">
        <v>227984</v>
      </c>
      <c r="BG11" s="10">
        <v>73514</v>
      </c>
      <c r="BH11" s="10">
        <v>1887</v>
      </c>
      <c r="BI11" s="10">
        <v>13867</v>
      </c>
      <c r="BJ11" s="10">
        <v>515672</v>
      </c>
      <c r="BK11" s="10">
        <v>58470</v>
      </c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</row>
    <row r="12" spans="2:173" ht="14.25">
      <c r="B12" s="6">
        <v>2006</v>
      </c>
      <c r="C12" s="6" t="s">
        <v>516</v>
      </c>
      <c r="D12" s="6">
        <v>18</v>
      </c>
      <c r="E12" s="6">
        <v>466</v>
      </c>
      <c r="F12" s="6">
        <v>3828</v>
      </c>
      <c r="G12" s="6">
        <v>4294</v>
      </c>
      <c r="H12" s="6">
        <v>1075820</v>
      </c>
      <c r="I12" s="6">
        <v>582</v>
      </c>
      <c r="J12" s="6">
        <v>4659</v>
      </c>
      <c r="K12" s="6">
        <v>5241</v>
      </c>
      <c r="L12" s="6">
        <v>1513892</v>
      </c>
      <c r="M12" s="6">
        <v>2.8</v>
      </c>
      <c r="N12" s="6">
        <v>4.8</v>
      </c>
      <c r="O12" s="6">
        <v>4.5</v>
      </c>
      <c r="P12" s="6">
        <v>2.27</v>
      </c>
      <c r="Q12" s="6">
        <v>2.7</v>
      </c>
      <c r="R12" s="6">
        <v>11.8</v>
      </c>
      <c r="S12" s="6">
        <v>13265</v>
      </c>
      <c r="T12" s="6">
        <v>4484</v>
      </c>
      <c r="U12" s="6">
        <v>3498</v>
      </c>
      <c r="V12" s="6">
        <v>223</v>
      </c>
      <c r="W12" s="45">
        <v>695</v>
      </c>
      <c r="X12" s="6">
        <v>4275</v>
      </c>
      <c r="Y12" s="6">
        <v>90</v>
      </c>
      <c r="Z12" s="6">
        <v>694</v>
      </c>
      <c r="AA12" s="6">
        <v>584</v>
      </c>
      <c r="AB12" s="6">
        <v>489</v>
      </c>
      <c r="AC12" s="349">
        <v>51.602023608768974</v>
      </c>
      <c r="AD12" s="349">
        <v>3.204047217537943</v>
      </c>
      <c r="AE12" s="349">
        <v>21.922428330522767</v>
      </c>
      <c r="AF12" s="350">
        <v>0.6745362563237773</v>
      </c>
      <c r="AG12" s="349">
        <v>17.875210792580102</v>
      </c>
      <c r="AH12" s="349">
        <v>4.721753794266442</v>
      </c>
      <c r="AI12" s="349">
        <v>5.845511482254697</v>
      </c>
      <c r="AJ12" s="349">
        <v>40.91858037578288</v>
      </c>
      <c r="AK12" s="349">
        <v>9.394572025052192</v>
      </c>
      <c r="AL12" s="349">
        <v>1.6701461377870561</v>
      </c>
      <c r="AM12" s="349">
        <v>9.603340292275574</v>
      </c>
      <c r="AN12" s="349">
        <v>32.5678496868476</v>
      </c>
      <c r="AO12" s="10">
        <v>4178</v>
      </c>
      <c r="AP12" s="10">
        <v>1710306273</v>
      </c>
      <c r="AQ12" s="10">
        <v>27958</v>
      </c>
      <c r="AR12" s="10">
        <v>473058169</v>
      </c>
      <c r="AS12" s="10">
        <v>32136</v>
      </c>
      <c r="AT12" s="10">
        <v>2183364442</v>
      </c>
      <c r="AU12" s="10">
        <v>2239</v>
      </c>
      <c r="AV12" s="10">
        <v>45972786</v>
      </c>
      <c r="AW12" s="10">
        <v>13153</v>
      </c>
      <c r="AX12" s="10">
        <v>248063992</v>
      </c>
      <c r="AY12" s="10">
        <v>0</v>
      </c>
      <c r="AZ12" s="10">
        <v>0</v>
      </c>
      <c r="BA12" s="10">
        <v>87</v>
      </c>
      <c r="BB12" s="10">
        <v>5368900</v>
      </c>
      <c r="BC12" s="10">
        <v>47615</v>
      </c>
      <c r="BD12" s="10">
        <v>2482770120</v>
      </c>
      <c r="BE12" s="10">
        <v>870181</v>
      </c>
      <c r="BF12" s="10">
        <v>227423</v>
      </c>
      <c r="BG12" s="10">
        <v>76051</v>
      </c>
      <c r="BH12" s="10">
        <v>1831</v>
      </c>
      <c r="BI12" s="10">
        <v>14703</v>
      </c>
      <c r="BJ12" s="10">
        <v>491890</v>
      </c>
      <c r="BK12" s="10">
        <v>58283</v>
      </c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</row>
    <row r="13" spans="2:173" ht="14.25">
      <c r="B13" s="6">
        <v>2007</v>
      </c>
      <c r="C13" s="6" t="s">
        <v>516</v>
      </c>
      <c r="D13" s="6">
        <v>19</v>
      </c>
      <c r="E13" s="6">
        <v>487</v>
      </c>
      <c r="F13" s="6">
        <v>3916</v>
      </c>
      <c r="G13" s="6">
        <v>4403</v>
      </c>
      <c r="H13" s="6">
        <v>1105275</v>
      </c>
      <c r="I13" s="6">
        <v>608</v>
      </c>
      <c r="J13" s="6">
        <v>4742</v>
      </c>
      <c r="K13" s="6">
        <v>5349</v>
      </c>
      <c r="L13" s="6">
        <v>1543321</v>
      </c>
      <c r="M13" s="6">
        <v>3</v>
      </c>
      <c r="N13" s="6">
        <v>4.9</v>
      </c>
      <c r="O13" s="6">
        <v>4.6</v>
      </c>
      <c r="P13" s="6">
        <v>2.28</v>
      </c>
      <c r="Q13" s="6">
        <v>2.8</v>
      </c>
      <c r="R13" s="6">
        <v>12.1</v>
      </c>
      <c r="S13" s="6">
        <v>13651.416666666666</v>
      </c>
      <c r="T13" s="6">
        <v>4602.666666666667</v>
      </c>
      <c r="U13" s="6">
        <v>3588.4166666666665</v>
      </c>
      <c r="V13" s="6">
        <v>220.33333333333334</v>
      </c>
      <c r="W13" s="45">
        <v>745.9166666666666</v>
      </c>
      <c r="X13" s="6">
        <v>4416.666666666667</v>
      </c>
      <c r="Y13" s="6">
        <v>77.41666666666667</v>
      </c>
      <c r="Z13" s="6">
        <v>653</v>
      </c>
      <c r="AA13" s="6">
        <v>585</v>
      </c>
      <c r="AB13" s="6">
        <v>440</v>
      </c>
      <c r="AC13" s="349">
        <v>45.5</v>
      </c>
      <c r="AD13" s="349">
        <v>4.9</v>
      </c>
      <c r="AE13" s="349">
        <v>15.4</v>
      </c>
      <c r="AF13" s="350">
        <v>0</v>
      </c>
      <c r="AG13" s="349">
        <v>27.8</v>
      </c>
      <c r="AH13" s="349">
        <v>6.4</v>
      </c>
      <c r="AI13" s="349">
        <v>2.9</v>
      </c>
      <c r="AJ13" s="349">
        <v>41.6</v>
      </c>
      <c r="AK13" s="349">
        <v>10.6</v>
      </c>
      <c r="AL13" s="349">
        <v>3.3</v>
      </c>
      <c r="AM13" s="349">
        <v>6.1</v>
      </c>
      <c r="AN13" s="349">
        <v>35.5</v>
      </c>
      <c r="AO13" s="10">
        <v>4102</v>
      </c>
      <c r="AP13" s="10">
        <v>1719138988</v>
      </c>
      <c r="AQ13" s="10">
        <v>28101</v>
      </c>
      <c r="AR13" s="10">
        <v>443352353</v>
      </c>
      <c r="AS13" s="10">
        <v>32203</v>
      </c>
      <c r="AT13" s="10">
        <v>2162491341</v>
      </c>
      <c r="AU13" s="10">
        <v>2282</v>
      </c>
      <c r="AV13" s="10">
        <v>44817098</v>
      </c>
      <c r="AW13" s="10">
        <v>13835</v>
      </c>
      <c r="AX13" s="10">
        <v>273698632</v>
      </c>
      <c r="AY13" s="10">
        <v>0</v>
      </c>
      <c r="AZ13" s="10">
        <v>0</v>
      </c>
      <c r="BA13" s="10">
        <v>78</v>
      </c>
      <c r="BB13" s="10">
        <v>5968100</v>
      </c>
      <c r="BC13" s="10">
        <v>48398</v>
      </c>
      <c r="BD13" s="10">
        <v>2486975171</v>
      </c>
      <c r="BE13" s="10">
        <v>866370</v>
      </c>
      <c r="BF13" s="10">
        <v>232373</v>
      </c>
      <c r="BG13" s="10">
        <v>79080</v>
      </c>
      <c r="BH13" s="10">
        <v>1835</v>
      </c>
      <c r="BI13" s="10">
        <v>15915</v>
      </c>
      <c r="BJ13" s="10">
        <v>478603</v>
      </c>
      <c r="BK13" s="10">
        <v>58564</v>
      </c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</row>
    <row r="14" spans="2:173" ht="14.25">
      <c r="B14" s="6">
        <v>2008</v>
      </c>
      <c r="C14" s="6" t="s">
        <v>516</v>
      </c>
      <c r="D14" s="6">
        <v>20</v>
      </c>
      <c r="E14" s="6">
        <v>502</v>
      </c>
      <c r="F14" s="6">
        <v>4056</v>
      </c>
      <c r="G14" s="6">
        <v>4558</v>
      </c>
      <c r="H14" s="6">
        <v>1148766</v>
      </c>
      <c r="I14" s="6">
        <v>624</v>
      </c>
      <c r="J14" s="6">
        <v>4882</v>
      </c>
      <c r="K14" s="6">
        <v>5507</v>
      </c>
      <c r="L14" s="6">
        <v>1592620</v>
      </c>
      <c r="M14" s="6">
        <v>3</v>
      </c>
      <c r="N14" s="6">
        <v>5.1</v>
      </c>
      <c r="O14" s="6">
        <v>4.7</v>
      </c>
      <c r="P14" s="6">
        <v>2.37</v>
      </c>
      <c r="Q14" s="6">
        <v>3</v>
      </c>
      <c r="R14" s="6">
        <v>12.5</v>
      </c>
      <c r="S14" s="6">
        <v>14109.166666666668</v>
      </c>
      <c r="T14" s="6">
        <v>4745.666666666667</v>
      </c>
      <c r="U14" s="6">
        <v>3729.75</v>
      </c>
      <c r="V14" s="6">
        <v>221</v>
      </c>
      <c r="W14" s="45">
        <v>807.1666666666666</v>
      </c>
      <c r="X14" s="6">
        <v>4523.5</v>
      </c>
      <c r="Y14" s="6">
        <v>82.08333333333333</v>
      </c>
      <c r="Z14" s="6">
        <v>834</v>
      </c>
      <c r="AA14" s="6">
        <v>713</v>
      </c>
      <c r="AB14" s="6">
        <v>548</v>
      </c>
      <c r="AC14" s="349">
        <v>44.7</v>
      </c>
      <c r="AD14" s="349">
        <v>4.5</v>
      </c>
      <c r="AE14" s="349">
        <v>21.2</v>
      </c>
      <c r="AF14" s="350">
        <v>1.6</v>
      </c>
      <c r="AG14" s="349">
        <v>21.9</v>
      </c>
      <c r="AH14" s="349">
        <v>6.1</v>
      </c>
      <c r="AI14" s="349">
        <v>2.1</v>
      </c>
      <c r="AJ14" s="349">
        <v>36.4</v>
      </c>
      <c r="AK14" s="349">
        <v>17.8</v>
      </c>
      <c r="AL14" s="349">
        <v>2.8</v>
      </c>
      <c r="AM14" s="349">
        <v>5.2</v>
      </c>
      <c r="AN14" s="349">
        <v>35.7</v>
      </c>
      <c r="AO14" s="10">
        <v>4173</v>
      </c>
      <c r="AP14" s="10">
        <v>1790661454.5</v>
      </c>
      <c r="AQ14" s="10">
        <v>27861</v>
      </c>
      <c r="AR14" s="10">
        <v>428799804</v>
      </c>
      <c r="AS14" s="10">
        <v>32034</v>
      </c>
      <c r="AT14" s="10">
        <v>2219461258.5</v>
      </c>
      <c r="AU14" s="10">
        <v>2088</v>
      </c>
      <c r="AV14" s="10">
        <v>49848517</v>
      </c>
      <c r="AW14" s="10">
        <v>14363</v>
      </c>
      <c r="AX14" s="10">
        <v>293276720</v>
      </c>
      <c r="AY14" s="10">
        <v>0</v>
      </c>
      <c r="AZ14" s="10">
        <v>0</v>
      </c>
      <c r="BA14" s="10">
        <v>84</v>
      </c>
      <c r="BB14" s="10">
        <v>7350900</v>
      </c>
      <c r="BC14" s="10">
        <v>48569</v>
      </c>
      <c r="BD14" s="10">
        <v>2569937395.5</v>
      </c>
      <c r="BE14" s="10">
        <v>913228</v>
      </c>
      <c r="BF14" s="10">
        <v>241745</v>
      </c>
      <c r="BG14" s="10">
        <v>84065</v>
      </c>
      <c r="BH14" s="10">
        <v>1828</v>
      </c>
      <c r="BI14" s="10">
        <v>17595</v>
      </c>
      <c r="BJ14" s="10">
        <v>508237</v>
      </c>
      <c r="BK14" s="10">
        <v>59758</v>
      </c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</row>
    <row r="15" spans="2:173" ht="14.25">
      <c r="B15" s="6">
        <v>2009</v>
      </c>
      <c r="C15" s="6" t="s">
        <v>516</v>
      </c>
      <c r="D15" s="6">
        <v>21</v>
      </c>
      <c r="E15" s="6">
        <v>546</v>
      </c>
      <c r="F15" s="6">
        <v>4383</v>
      </c>
      <c r="G15" s="6">
        <v>4929</v>
      </c>
      <c r="H15" s="6">
        <v>1274231</v>
      </c>
      <c r="I15" s="6">
        <v>670</v>
      </c>
      <c r="J15" s="6">
        <v>5285</v>
      </c>
      <c r="K15" s="6">
        <v>5955</v>
      </c>
      <c r="L15" s="6">
        <v>1763572</v>
      </c>
      <c r="M15" s="6">
        <v>3.3</v>
      </c>
      <c r="N15" s="6">
        <v>5.5</v>
      </c>
      <c r="O15" s="6">
        <v>5.1</v>
      </c>
      <c r="P15" s="6">
        <v>2.8</v>
      </c>
      <c r="Q15" s="6">
        <v>3.5</v>
      </c>
      <c r="R15" s="6">
        <v>13.8</v>
      </c>
      <c r="S15" s="6">
        <v>15365.666666666666</v>
      </c>
      <c r="T15" s="6">
        <v>5190.833333333333</v>
      </c>
      <c r="U15" s="6">
        <v>4165.083333333333</v>
      </c>
      <c r="V15" s="6">
        <v>252.41666666666666</v>
      </c>
      <c r="W15" s="45">
        <v>844.0833333333334</v>
      </c>
      <c r="X15" s="6">
        <v>4831.333333333333</v>
      </c>
      <c r="Y15" s="6">
        <v>81.91666666666667</v>
      </c>
      <c r="Z15" s="6">
        <v>1084</v>
      </c>
      <c r="AA15" s="6">
        <v>1001</v>
      </c>
      <c r="AB15" s="6">
        <v>478</v>
      </c>
      <c r="AC15" s="349">
        <v>42.9</v>
      </c>
      <c r="AD15" s="349">
        <v>2</v>
      </c>
      <c r="AE15" s="349">
        <v>27.5</v>
      </c>
      <c r="AF15" s="350">
        <v>0.5</v>
      </c>
      <c r="AG15" s="349">
        <v>15.9</v>
      </c>
      <c r="AH15" s="349">
        <v>11.1</v>
      </c>
      <c r="AI15" s="349">
        <v>3.2</v>
      </c>
      <c r="AJ15" s="349">
        <v>43.8</v>
      </c>
      <c r="AK15" s="349">
        <v>9</v>
      </c>
      <c r="AL15" s="349">
        <v>2.4</v>
      </c>
      <c r="AM15" s="349">
        <v>12.4</v>
      </c>
      <c r="AN15" s="349">
        <v>29.3</v>
      </c>
      <c r="AO15" s="10">
        <v>4271</v>
      </c>
      <c r="AP15" s="10">
        <v>1935757181.5</v>
      </c>
      <c r="AQ15" s="10">
        <v>29045</v>
      </c>
      <c r="AR15" s="10">
        <v>450557782.5</v>
      </c>
      <c r="AS15" s="10">
        <v>33316</v>
      </c>
      <c r="AT15" s="10">
        <v>2386314964</v>
      </c>
      <c r="AU15" s="10">
        <v>2312</v>
      </c>
      <c r="AV15" s="10">
        <v>48014696</v>
      </c>
      <c r="AW15" s="10">
        <v>15927</v>
      </c>
      <c r="AX15" s="10">
        <v>343629623</v>
      </c>
      <c r="AY15" s="10">
        <v>0</v>
      </c>
      <c r="AZ15" s="10">
        <v>0</v>
      </c>
      <c r="BA15" s="10">
        <v>0</v>
      </c>
      <c r="BB15" s="10">
        <v>0</v>
      </c>
      <c r="BC15" s="10">
        <v>51555</v>
      </c>
      <c r="BD15" s="10">
        <v>2777959283</v>
      </c>
      <c r="BE15" s="10">
        <v>977582</v>
      </c>
      <c r="BF15" s="10">
        <v>266517</v>
      </c>
      <c r="BG15" s="10">
        <v>94875</v>
      </c>
      <c r="BH15" s="10">
        <v>2721</v>
      </c>
      <c r="BI15" s="10">
        <v>18883</v>
      </c>
      <c r="BJ15" s="10">
        <v>533688</v>
      </c>
      <c r="BK15" s="10">
        <v>60898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</row>
    <row r="16" spans="2:173" ht="14.25">
      <c r="B16" s="6">
        <v>2010</v>
      </c>
      <c r="C16" s="6" t="s">
        <v>516</v>
      </c>
      <c r="D16" s="6">
        <v>22</v>
      </c>
      <c r="E16" s="6">
        <v>610</v>
      </c>
      <c r="F16" s="6">
        <v>4763</v>
      </c>
      <c r="G16" s="6">
        <v>5373</v>
      </c>
      <c r="H16" s="6">
        <v>1410049</v>
      </c>
      <c r="I16" s="6">
        <v>758</v>
      </c>
      <c r="J16" s="6">
        <v>5766</v>
      </c>
      <c r="K16" s="6">
        <v>6524</v>
      </c>
      <c r="L16" s="6">
        <v>1952063</v>
      </c>
      <c r="M16" s="6">
        <v>3.7</v>
      </c>
      <c r="N16" s="6">
        <v>6</v>
      </c>
      <c r="O16" s="6">
        <v>5.6</v>
      </c>
      <c r="P16" s="6">
        <v>3.1</v>
      </c>
      <c r="Q16" s="6">
        <v>4.1</v>
      </c>
      <c r="R16" s="6">
        <v>15.2</v>
      </c>
      <c r="S16" s="6">
        <v>16922</v>
      </c>
      <c r="T16" s="6">
        <v>5724</v>
      </c>
      <c r="U16" s="6">
        <v>4656</v>
      </c>
      <c r="V16" s="6">
        <v>291</v>
      </c>
      <c r="W16" s="45">
        <v>926</v>
      </c>
      <c r="X16" s="6">
        <v>5232</v>
      </c>
      <c r="Y16" s="6">
        <v>93</v>
      </c>
      <c r="Z16" s="6">
        <v>978</v>
      </c>
      <c r="AA16" s="6">
        <v>902</v>
      </c>
      <c r="AB16" s="6">
        <v>540</v>
      </c>
      <c r="AC16" s="349">
        <v>38.6</v>
      </c>
      <c r="AD16" s="349">
        <v>1.9</v>
      </c>
      <c r="AE16" s="349">
        <v>29.2</v>
      </c>
      <c r="AF16" s="350">
        <v>0.1</v>
      </c>
      <c r="AG16" s="349">
        <v>17.7</v>
      </c>
      <c r="AH16" s="349">
        <v>12.5</v>
      </c>
      <c r="AI16" s="349">
        <v>1.5</v>
      </c>
      <c r="AJ16" s="349">
        <v>46.7</v>
      </c>
      <c r="AK16" s="349">
        <v>8.4</v>
      </c>
      <c r="AL16" s="349">
        <v>1.5</v>
      </c>
      <c r="AM16" s="349">
        <v>10.7</v>
      </c>
      <c r="AN16" s="349">
        <v>31.2</v>
      </c>
      <c r="AO16" s="10">
        <v>4649</v>
      </c>
      <c r="AP16" s="10">
        <v>2127918417</v>
      </c>
      <c r="AQ16" s="10">
        <v>27460</v>
      </c>
      <c r="AR16" s="10">
        <v>478669751</v>
      </c>
      <c r="AS16" s="10">
        <v>32109</v>
      </c>
      <c r="AT16" s="10">
        <v>2606588168</v>
      </c>
      <c r="AU16" s="10">
        <v>2480</v>
      </c>
      <c r="AV16" s="10">
        <v>54018175</v>
      </c>
      <c r="AW16" s="10">
        <v>17572</v>
      </c>
      <c r="AX16" s="10">
        <v>373111561.5</v>
      </c>
      <c r="AY16" s="10">
        <v>0</v>
      </c>
      <c r="AZ16" s="10">
        <v>0</v>
      </c>
      <c r="BA16" s="10">
        <v>71</v>
      </c>
      <c r="BB16" s="10">
        <v>5628400</v>
      </c>
      <c r="BC16" s="10">
        <v>52232</v>
      </c>
      <c r="BD16" s="10">
        <v>3039346304.5</v>
      </c>
      <c r="BE16" s="10">
        <v>1048523</v>
      </c>
      <c r="BF16" s="10">
        <v>299524</v>
      </c>
      <c r="BG16" s="10">
        <v>106414</v>
      </c>
      <c r="BH16" s="10">
        <v>3415</v>
      </c>
      <c r="BI16" s="10">
        <v>20311</v>
      </c>
      <c r="BJ16" s="10">
        <v>559827</v>
      </c>
      <c r="BK16" s="10">
        <v>59032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</row>
    <row r="17" spans="2:173" ht="14.25">
      <c r="B17" s="6">
        <v>2011</v>
      </c>
      <c r="C17" s="6" t="s">
        <v>516</v>
      </c>
      <c r="D17" s="6">
        <v>23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45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349">
        <v>0</v>
      </c>
      <c r="AD17" s="349">
        <v>0</v>
      </c>
      <c r="AE17" s="349">
        <v>0</v>
      </c>
      <c r="AF17" s="350">
        <v>0</v>
      </c>
      <c r="AG17" s="349">
        <v>0</v>
      </c>
      <c r="AH17" s="349">
        <v>0</v>
      </c>
      <c r="AI17" s="349">
        <v>0</v>
      </c>
      <c r="AJ17" s="349">
        <v>0</v>
      </c>
      <c r="AK17" s="349">
        <v>0</v>
      </c>
      <c r="AL17" s="349">
        <v>0</v>
      </c>
      <c r="AM17" s="349">
        <v>0</v>
      </c>
      <c r="AN17" s="349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</row>
    <row r="18" spans="2:173" ht="14.25">
      <c r="B18" s="6">
        <v>2012</v>
      </c>
      <c r="C18" s="6" t="s">
        <v>516</v>
      </c>
      <c r="D18" s="6">
        <v>24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45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349">
        <v>0</v>
      </c>
      <c r="AD18" s="349">
        <v>0</v>
      </c>
      <c r="AE18" s="349">
        <v>0</v>
      </c>
      <c r="AF18" s="350">
        <v>0</v>
      </c>
      <c r="AG18" s="349">
        <v>0</v>
      </c>
      <c r="AH18" s="349">
        <v>0</v>
      </c>
      <c r="AI18" s="349">
        <v>0</v>
      </c>
      <c r="AJ18" s="349">
        <v>0</v>
      </c>
      <c r="AK18" s="349">
        <v>0</v>
      </c>
      <c r="AL18" s="349">
        <v>0</v>
      </c>
      <c r="AM18" s="349">
        <v>0</v>
      </c>
      <c r="AN18" s="349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</row>
    <row r="19" spans="2:173" ht="14.25">
      <c r="B19" s="6">
        <v>2013</v>
      </c>
      <c r="C19" s="6" t="s">
        <v>516</v>
      </c>
      <c r="D19" s="6">
        <v>25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45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349">
        <v>0</v>
      </c>
      <c r="AD19" s="349">
        <v>0</v>
      </c>
      <c r="AE19" s="349">
        <v>0</v>
      </c>
      <c r="AF19" s="350">
        <v>0</v>
      </c>
      <c r="AG19" s="349">
        <v>0</v>
      </c>
      <c r="AH19" s="349">
        <v>0</v>
      </c>
      <c r="AI19" s="349">
        <v>0</v>
      </c>
      <c r="AJ19" s="349">
        <v>0</v>
      </c>
      <c r="AK19" s="349">
        <v>0</v>
      </c>
      <c r="AL19" s="349">
        <v>0</v>
      </c>
      <c r="AM19" s="349">
        <v>0</v>
      </c>
      <c r="AN19" s="349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</row>
    <row r="20" spans="2:173" ht="14.25">
      <c r="B20" s="6">
        <v>2014</v>
      </c>
      <c r="C20" s="6" t="s">
        <v>516</v>
      </c>
      <c r="D20" s="6">
        <v>26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45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349">
        <v>0</v>
      </c>
      <c r="AD20" s="349">
        <v>0</v>
      </c>
      <c r="AE20" s="349">
        <v>0</v>
      </c>
      <c r="AF20" s="350">
        <v>0</v>
      </c>
      <c r="AG20" s="349">
        <v>0</v>
      </c>
      <c r="AH20" s="349">
        <v>0</v>
      </c>
      <c r="AI20" s="349">
        <v>0</v>
      </c>
      <c r="AJ20" s="349">
        <v>0</v>
      </c>
      <c r="AK20" s="349">
        <v>0</v>
      </c>
      <c r="AL20" s="349">
        <v>0</v>
      </c>
      <c r="AM20" s="349">
        <v>0</v>
      </c>
      <c r="AN20" s="349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</row>
    <row r="21" spans="2:173" ht="14.25">
      <c r="B21" s="6">
        <v>2015</v>
      </c>
      <c r="C21" s="6" t="s">
        <v>516</v>
      </c>
      <c r="D21" s="6">
        <v>27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45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349">
        <v>0</v>
      </c>
      <c r="AD21" s="349">
        <v>0</v>
      </c>
      <c r="AE21" s="349">
        <v>0</v>
      </c>
      <c r="AF21" s="350">
        <v>0</v>
      </c>
      <c r="AG21" s="349">
        <v>0</v>
      </c>
      <c r="AH21" s="349">
        <v>0</v>
      </c>
      <c r="AI21" s="349">
        <v>0</v>
      </c>
      <c r="AJ21" s="349">
        <v>0</v>
      </c>
      <c r="AK21" s="349">
        <v>0</v>
      </c>
      <c r="AL21" s="349">
        <v>0</v>
      </c>
      <c r="AM21" s="349">
        <v>0</v>
      </c>
      <c r="AN21" s="349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</row>
    <row r="22" spans="2:173" ht="14.25">
      <c r="B22" s="6">
        <v>2016</v>
      </c>
      <c r="C22" s="6" t="s">
        <v>516</v>
      </c>
      <c r="D22" s="6">
        <v>28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45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349">
        <v>0</v>
      </c>
      <c r="AD22" s="349">
        <v>0</v>
      </c>
      <c r="AE22" s="349">
        <v>0</v>
      </c>
      <c r="AF22" s="350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9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</row>
    <row r="23" spans="2:173" ht="14.25">
      <c r="B23" s="6">
        <v>2017</v>
      </c>
      <c r="C23" s="6" t="s">
        <v>516</v>
      </c>
      <c r="D23" s="6">
        <v>29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45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349">
        <v>0</v>
      </c>
      <c r="AD23" s="349">
        <v>0</v>
      </c>
      <c r="AE23" s="349">
        <v>0</v>
      </c>
      <c r="AF23" s="350">
        <v>0</v>
      </c>
      <c r="AG23" s="349">
        <v>0</v>
      </c>
      <c r="AH23" s="349">
        <v>0</v>
      </c>
      <c r="AI23" s="349">
        <v>0</v>
      </c>
      <c r="AJ23" s="349">
        <v>0</v>
      </c>
      <c r="AK23" s="349">
        <v>0</v>
      </c>
      <c r="AL23" s="349">
        <v>0</v>
      </c>
      <c r="AM23" s="349">
        <v>0</v>
      </c>
      <c r="AN23" s="349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</row>
    <row r="24" spans="2:173" ht="14.25">
      <c r="B24" s="6">
        <v>2018</v>
      </c>
      <c r="C24" s="6" t="s">
        <v>516</v>
      </c>
      <c r="D24" s="6">
        <v>30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45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349">
        <v>0</v>
      </c>
      <c r="AD24" s="349">
        <v>0</v>
      </c>
      <c r="AE24" s="349">
        <v>0</v>
      </c>
      <c r="AF24" s="350">
        <v>0</v>
      </c>
      <c r="AG24" s="349">
        <v>0</v>
      </c>
      <c r="AH24" s="349">
        <v>0</v>
      </c>
      <c r="AI24" s="349">
        <v>0</v>
      </c>
      <c r="AJ24" s="349">
        <v>0</v>
      </c>
      <c r="AK24" s="349">
        <v>0</v>
      </c>
      <c r="AL24" s="349">
        <v>0</v>
      </c>
      <c r="AM24" s="349">
        <v>0</v>
      </c>
      <c r="AN24" s="349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</row>
    <row r="25" spans="2:173" ht="14.25">
      <c r="B25" s="6">
        <v>2019</v>
      </c>
      <c r="C25" s="6" t="s">
        <v>516</v>
      </c>
      <c r="D25" s="6">
        <v>31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45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349">
        <v>0</v>
      </c>
      <c r="AD25" s="349">
        <v>0</v>
      </c>
      <c r="AE25" s="349">
        <v>0</v>
      </c>
      <c r="AF25" s="350">
        <v>0</v>
      </c>
      <c r="AG25" s="349">
        <v>0</v>
      </c>
      <c r="AH25" s="349">
        <v>0</v>
      </c>
      <c r="AI25" s="349">
        <v>0</v>
      </c>
      <c r="AJ25" s="349">
        <v>0</v>
      </c>
      <c r="AK25" s="349">
        <v>0</v>
      </c>
      <c r="AL25" s="349">
        <v>0</v>
      </c>
      <c r="AM25" s="349">
        <v>0</v>
      </c>
      <c r="AN25" s="349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</row>
    <row r="26" spans="2:173" ht="14.25">
      <c r="B26" s="6">
        <v>2020</v>
      </c>
      <c r="C26" s="6" t="s">
        <v>516</v>
      </c>
      <c r="D26" s="6">
        <v>32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45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349">
        <v>0</v>
      </c>
      <c r="AD26" s="349">
        <v>0</v>
      </c>
      <c r="AE26" s="349">
        <v>0</v>
      </c>
      <c r="AF26" s="350">
        <v>0</v>
      </c>
      <c r="AG26" s="349">
        <v>0</v>
      </c>
      <c r="AH26" s="349">
        <v>0</v>
      </c>
      <c r="AI26" s="349">
        <v>0</v>
      </c>
      <c r="AJ26" s="349">
        <v>0</v>
      </c>
      <c r="AK26" s="349">
        <v>0</v>
      </c>
      <c r="AL26" s="349">
        <v>0</v>
      </c>
      <c r="AM26" s="349">
        <v>0</v>
      </c>
      <c r="AN26" s="349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</row>
    <row r="27" spans="2:173" ht="14.25">
      <c r="B27" s="6">
        <v>2021</v>
      </c>
      <c r="C27" s="6" t="s">
        <v>516</v>
      </c>
      <c r="D27" s="6">
        <v>33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45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349">
        <v>0</v>
      </c>
      <c r="AD27" s="349">
        <v>0</v>
      </c>
      <c r="AE27" s="349">
        <v>0</v>
      </c>
      <c r="AF27" s="350">
        <v>0</v>
      </c>
      <c r="AG27" s="349">
        <v>0</v>
      </c>
      <c r="AH27" s="349">
        <v>0</v>
      </c>
      <c r="AI27" s="349">
        <v>0</v>
      </c>
      <c r="AJ27" s="349">
        <v>0</v>
      </c>
      <c r="AK27" s="349">
        <v>0</v>
      </c>
      <c r="AL27" s="349">
        <v>0</v>
      </c>
      <c r="AM27" s="349">
        <v>0</v>
      </c>
      <c r="AN27" s="349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</row>
    <row r="28" spans="2:173" ht="14.25">
      <c r="B28" s="6">
        <v>2022</v>
      </c>
      <c r="C28" s="6" t="s">
        <v>516</v>
      </c>
      <c r="D28" s="6">
        <v>34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45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349">
        <v>0</v>
      </c>
      <c r="AD28" s="349">
        <v>0</v>
      </c>
      <c r="AE28" s="349">
        <v>0</v>
      </c>
      <c r="AF28" s="350">
        <v>0</v>
      </c>
      <c r="AG28" s="349">
        <v>0</v>
      </c>
      <c r="AH28" s="349">
        <v>0</v>
      </c>
      <c r="AI28" s="349">
        <v>0</v>
      </c>
      <c r="AJ28" s="349">
        <v>0</v>
      </c>
      <c r="AK28" s="349">
        <v>0</v>
      </c>
      <c r="AL28" s="349">
        <v>0</v>
      </c>
      <c r="AM28" s="349">
        <v>0</v>
      </c>
      <c r="AN28" s="349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</row>
    <row r="29" spans="2:173" ht="14.25">
      <c r="B29" s="6">
        <v>2023</v>
      </c>
      <c r="C29" s="6" t="s">
        <v>516</v>
      </c>
      <c r="D29" s="6">
        <v>35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45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349">
        <v>0</v>
      </c>
      <c r="AD29" s="349">
        <v>0</v>
      </c>
      <c r="AE29" s="349">
        <v>0</v>
      </c>
      <c r="AF29" s="350">
        <v>0</v>
      </c>
      <c r="AG29" s="349">
        <v>0</v>
      </c>
      <c r="AH29" s="349">
        <v>0</v>
      </c>
      <c r="AI29" s="349">
        <v>0</v>
      </c>
      <c r="AJ29" s="349">
        <v>0</v>
      </c>
      <c r="AK29" s="349">
        <v>0</v>
      </c>
      <c r="AL29" s="349">
        <v>0</v>
      </c>
      <c r="AM29" s="349">
        <v>0</v>
      </c>
      <c r="AN29" s="349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0" spans="2:173" ht="14.25">
      <c r="B30" s="6">
        <v>2024</v>
      </c>
      <c r="C30" s="6" t="s">
        <v>516</v>
      </c>
      <c r="D30" s="6">
        <v>36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45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349">
        <v>0</v>
      </c>
      <c r="AD30" s="349">
        <v>0</v>
      </c>
      <c r="AE30" s="349">
        <v>0</v>
      </c>
      <c r="AF30" s="350">
        <v>0</v>
      </c>
      <c r="AG30" s="349">
        <v>0</v>
      </c>
      <c r="AH30" s="349">
        <v>0</v>
      </c>
      <c r="AI30" s="349">
        <v>0</v>
      </c>
      <c r="AJ30" s="349">
        <v>0</v>
      </c>
      <c r="AK30" s="349">
        <v>0</v>
      </c>
      <c r="AL30" s="349">
        <v>0</v>
      </c>
      <c r="AM30" s="349">
        <v>0</v>
      </c>
      <c r="AN30" s="349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</row>
    <row r="31" spans="2:173" ht="14.25">
      <c r="B31" s="6">
        <v>2025</v>
      </c>
      <c r="C31" s="6" t="s">
        <v>516</v>
      </c>
      <c r="D31" s="6">
        <v>37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45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349">
        <v>0</v>
      </c>
      <c r="AD31" s="349">
        <v>0</v>
      </c>
      <c r="AE31" s="349">
        <v>0</v>
      </c>
      <c r="AF31" s="350">
        <v>0</v>
      </c>
      <c r="AG31" s="349">
        <v>0</v>
      </c>
      <c r="AH31" s="349">
        <v>0</v>
      </c>
      <c r="AI31" s="349">
        <v>0</v>
      </c>
      <c r="AJ31" s="349">
        <v>0</v>
      </c>
      <c r="AK31" s="349">
        <v>0</v>
      </c>
      <c r="AL31" s="349">
        <v>0</v>
      </c>
      <c r="AM31" s="349">
        <v>0</v>
      </c>
      <c r="AN31" s="349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</row>
    <row r="32" spans="2:173" ht="14.25">
      <c r="B32" s="6">
        <v>2026</v>
      </c>
      <c r="C32" s="6" t="s">
        <v>516</v>
      </c>
      <c r="D32" s="6">
        <v>38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45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349">
        <v>0</v>
      </c>
      <c r="AD32" s="349">
        <v>0</v>
      </c>
      <c r="AE32" s="349">
        <v>0</v>
      </c>
      <c r="AF32" s="350">
        <v>0</v>
      </c>
      <c r="AG32" s="349">
        <v>0</v>
      </c>
      <c r="AH32" s="349">
        <v>0</v>
      </c>
      <c r="AI32" s="349">
        <v>0</v>
      </c>
      <c r="AJ32" s="349">
        <v>0</v>
      </c>
      <c r="AK32" s="349">
        <v>0</v>
      </c>
      <c r="AL32" s="349">
        <v>0</v>
      </c>
      <c r="AM32" s="349">
        <v>0</v>
      </c>
      <c r="AN32" s="349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</row>
    <row r="33" spans="2:173" ht="14.25">
      <c r="B33" s="6">
        <v>2027</v>
      </c>
      <c r="C33" s="6" t="s">
        <v>516</v>
      </c>
      <c r="D33" s="6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45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349">
        <v>0</v>
      </c>
      <c r="AD33" s="349">
        <v>0</v>
      </c>
      <c r="AE33" s="349">
        <v>0</v>
      </c>
      <c r="AF33" s="350">
        <v>0</v>
      </c>
      <c r="AG33" s="349">
        <v>0</v>
      </c>
      <c r="AH33" s="349">
        <v>0</v>
      </c>
      <c r="AI33" s="349">
        <v>0</v>
      </c>
      <c r="AJ33" s="349">
        <v>0</v>
      </c>
      <c r="AK33" s="349">
        <v>0</v>
      </c>
      <c r="AL33" s="349">
        <v>0</v>
      </c>
      <c r="AM33" s="349">
        <v>0</v>
      </c>
      <c r="AN33" s="349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</row>
    <row r="34" spans="2:173" ht="14.25">
      <c r="B34" s="6">
        <v>2028</v>
      </c>
      <c r="C34" s="6" t="s">
        <v>516</v>
      </c>
      <c r="D34" s="6">
        <v>40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45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349">
        <v>0</v>
      </c>
      <c r="AD34" s="349">
        <v>0</v>
      </c>
      <c r="AE34" s="349">
        <v>0</v>
      </c>
      <c r="AF34" s="350">
        <v>0</v>
      </c>
      <c r="AG34" s="349">
        <v>0</v>
      </c>
      <c r="AH34" s="349">
        <v>0</v>
      </c>
      <c r="AI34" s="349">
        <v>0</v>
      </c>
      <c r="AJ34" s="349">
        <v>0</v>
      </c>
      <c r="AK34" s="349">
        <v>0</v>
      </c>
      <c r="AL34" s="349">
        <v>0</v>
      </c>
      <c r="AM34" s="349">
        <v>0</v>
      </c>
      <c r="AN34" s="349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</row>
    <row r="35" spans="2:173" ht="14.25">
      <c r="B35" s="6">
        <v>2029</v>
      </c>
      <c r="C35" s="6" t="s">
        <v>516</v>
      </c>
      <c r="D35" s="6">
        <v>41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45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349">
        <v>0</v>
      </c>
      <c r="AD35" s="349">
        <v>0</v>
      </c>
      <c r="AE35" s="349">
        <v>0</v>
      </c>
      <c r="AF35" s="350">
        <v>0</v>
      </c>
      <c r="AG35" s="349">
        <v>0</v>
      </c>
      <c r="AH35" s="349">
        <v>0</v>
      </c>
      <c r="AI35" s="349">
        <v>0</v>
      </c>
      <c r="AJ35" s="349">
        <v>0</v>
      </c>
      <c r="AK35" s="349">
        <v>0</v>
      </c>
      <c r="AL35" s="349">
        <v>0</v>
      </c>
      <c r="AM35" s="349">
        <v>0</v>
      </c>
      <c r="AN35" s="349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</row>
    <row r="36" spans="2:173" ht="14.25">
      <c r="B36" s="6">
        <v>2030</v>
      </c>
      <c r="C36" s="6" t="s">
        <v>516</v>
      </c>
      <c r="D36" s="6">
        <v>42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45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349">
        <v>0</v>
      </c>
      <c r="AD36" s="349">
        <v>0</v>
      </c>
      <c r="AE36" s="349">
        <v>0</v>
      </c>
      <c r="AF36" s="350">
        <v>0</v>
      </c>
      <c r="AG36" s="349">
        <v>0</v>
      </c>
      <c r="AH36" s="349">
        <v>0</v>
      </c>
      <c r="AI36" s="349">
        <v>0</v>
      </c>
      <c r="AJ36" s="349">
        <v>0</v>
      </c>
      <c r="AK36" s="349">
        <v>0</v>
      </c>
      <c r="AL36" s="349">
        <v>0</v>
      </c>
      <c r="AM36" s="349">
        <v>0</v>
      </c>
      <c r="AN36" s="349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</row>
    <row r="37" spans="2:173" ht="14.25">
      <c r="B37" s="6">
        <v>2031</v>
      </c>
      <c r="C37" s="6" t="s">
        <v>516</v>
      </c>
      <c r="D37" s="6">
        <v>43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45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349">
        <v>0</v>
      </c>
      <c r="AD37" s="349">
        <v>0</v>
      </c>
      <c r="AE37" s="349">
        <v>0</v>
      </c>
      <c r="AF37" s="350">
        <v>0</v>
      </c>
      <c r="AG37" s="349">
        <v>0</v>
      </c>
      <c r="AH37" s="349">
        <v>0</v>
      </c>
      <c r="AI37" s="349">
        <v>0</v>
      </c>
      <c r="AJ37" s="349">
        <v>0</v>
      </c>
      <c r="AK37" s="349">
        <v>0</v>
      </c>
      <c r="AL37" s="349">
        <v>0</v>
      </c>
      <c r="AM37" s="349">
        <v>0</v>
      </c>
      <c r="AN37" s="349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</row>
    <row r="38" spans="2:173" ht="14.25">
      <c r="B38" s="6">
        <v>2032</v>
      </c>
      <c r="C38" s="6" t="s">
        <v>516</v>
      </c>
      <c r="D38" s="6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45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349">
        <v>0</v>
      </c>
      <c r="AD38" s="349">
        <v>0</v>
      </c>
      <c r="AE38" s="349">
        <v>0</v>
      </c>
      <c r="AF38" s="350">
        <v>0</v>
      </c>
      <c r="AG38" s="349">
        <v>0</v>
      </c>
      <c r="AH38" s="349">
        <v>0</v>
      </c>
      <c r="AI38" s="349">
        <v>0</v>
      </c>
      <c r="AJ38" s="349">
        <v>0</v>
      </c>
      <c r="AK38" s="349">
        <v>0</v>
      </c>
      <c r="AL38" s="349">
        <v>0</v>
      </c>
      <c r="AM38" s="349">
        <v>0</v>
      </c>
      <c r="AN38" s="349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</row>
    <row r="39" spans="2:173" ht="14.25">
      <c r="B39" s="6">
        <v>2033</v>
      </c>
      <c r="C39" s="6" t="s">
        <v>516</v>
      </c>
      <c r="D39" s="6">
        <v>45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45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349">
        <v>0</v>
      </c>
      <c r="AD39" s="349">
        <v>0</v>
      </c>
      <c r="AE39" s="349">
        <v>0</v>
      </c>
      <c r="AF39" s="350">
        <v>0</v>
      </c>
      <c r="AG39" s="349">
        <v>0</v>
      </c>
      <c r="AH39" s="349">
        <v>0</v>
      </c>
      <c r="AI39" s="349">
        <v>0</v>
      </c>
      <c r="AJ39" s="349">
        <v>0</v>
      </c>
      <c r="AK39" s="349">
        <v>0</v>
      </c>
      <c r="AL39" s="349">
        <v>0</v>
      </c>
      <c r="AM39" s="349">
        <v>0</v>
      </c>
      <c r="AN39" s="349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</row>
    <row r="40" spans="2:173" ht="14.25">
      <c r="B40" s="6">
        <v>2034</v>
      </c>
      <c r="C40" s="6" t="s">
        <v>516</v>
      </c>
      <c r="D40" s="6">
        <v>46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45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349">
        <v>0</v>
      </c>
      <c r="AD40" s="349">
        <v>0</v>
      </c>
      <c r="AE40" s="349">
        <v>0</v>
      </c>
      <c r="AF40" s="350">
        <v>0</v>
      </c>
      <c r="AG40" s="349">
        <v>0</v>
      </c>
      <c r="AH40" s="349">
        <v>0</v>
      </c>
      <c r="AI40" s="349">
        <v>0</v>
      </c>
      <c r="AJ40" s="349">
        <v>0</v>
      </c>
      <c r="AK40" s="349">
        <v>0</v>
      </c>
      <c r="AL40" s="349">
        <v>0</v>
      </c>
      <c r="AM40" s="349">
        <v>0</v>
      </c>
      <c r="AN40" s="349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</row>
    <row r="41" spans="2:173" ht="14.25">
      <c r="B41" s="6">
        <v>2035</v>
      </c>
      <c r="C41" s="6" t="s">
        <v>516</v>
      </c>
      <c r="D41" s="6">
        <v>47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45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349">
        <v>0</v>
      </c>
      <c r="AD41" s="349">
        <v>0</v>
      </c>
      <c r="AE41" s="349">
        <v>0</v>
      </c>
      <c r="AF41" s="350">
        <v>0</v>
      </c>
      <c r="AG41" s="349">
        <v>0</v>
      </c>
      <c r="AH41" s="349">
        <v>0</v>
      </c>
      <c r="AI41" s="349">
        <v>0</v>
      </c>
      <c r="AJ41" s="349">
        <v>0</v>
      </c>
      <c r="AK41" s="349">
        <v>0</v>
      </c>
      <c r="AL41" s="349">
        <v>0</v>
      </c>
      <c r="AM41" s="349">
        <v>0</v>
      </c>
      <c r="AN41" s="349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</row>
    <row r="42" spans="2:173" ht="14.25">
      <c r="B42" s="6">
        <v>2036</v>
      </c>
      <c r="C42" s="6" t="s">
        <v>516</v>
      </c>
      <c r="D42" s="6">
        <v>48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45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349">
        <v>0</v>
      </c>
      <c r="AD42" s="349">
        <v>0</v>
      </c>
      <c r="AE42" s="349">
        <v>0</v>
      </c>
      <c r="AF42" s="350">
        <v>0</v>
      </c>
      <c r="AG42" s="349">
        <v>0</v>
      </c>
      <c r="AH42" s="349">
        <v>0</v>
      </c>
      <c r="AI42" s="349">
        <v>0</v>
      </c>
      <c r="AJ42" s="349">
        <v>0</v>
      </c>
      <c r="AK42" s="349">
        <v>0</v>
      </c>
      <c r="AL42" s="349">
        <v>0</v>
      </c>
      <c r="AM42" s="349">
        <v>0</v>
      </c>
      <c r="AN42" s="349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</row>
    <row r="43" spans="2:173" ht="14.25">
      <c r="B43" s="6">
        <v>2037</v>
      </c>
      <c r="C43" s="6" t="s">
        <v>516</v>
      </c>
      <c r="D43" s="6">
        <v>49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45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349">
        <v>0</v>
      </c>
      <c r="AD43" s="349">
        <v>0</v>
      </c>
      <c r="AE43" s="349">
        <v>0</v>
      </c>
      <c r="AF43" s="350">
        <v>0</v>
      </c>
      <c r="AG43" s="349">
        <v>0</v>
      </c>
      <c r="AH43" s="349">
        <v>0</v>
      </c>
      <c r="AI43" s="349">
        <v>0</v>
      </c>
      <c r="AJ43" s="349">
        <v>0</v>
      </c>
      <c r="AK43" s="349">
        <v>0</v>
      </c>
      <c r="AL43" s="349">
        <v>0</v>
      </c>
      <c r="AM43" s="349">
        <v>0</v>
      </c>
      <c r="AN43" s="349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</row>
    <row r="44" spans="2:173" ht="14.25">
      <c r="B44" s="6">
        <v>2038</v>
      </c>
      <c r="C44" s="6" t="s">
        <v>516</v>
      </c>
      <c r="D44" s="6">
        <v>50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45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349">
        <v>0</v>
      </c>
      <c r="AD44" s="349">
        <v>0</v>
      </c>
      <c r="AE44" s="349">
        <v>0</v>
      </c>
      <c r="AF44" s="350">
        <v>0</v>
      </c>
      <c r="AG44" s="349">
        <v>0</v>
      </c>
      <c r="AH44" s="349">
        <v>0</v>
      </c>
      <c r="AI44" s="349">
        <v>0</v>
      </c>
      <c r="AJ44" s="349">
        <v>0</v>
      </c>
      <c r="AK44" s="349">
        <v>0</v>
      </c>
      <c r="AL44" s="349">
        <v>0</v>
      </c>
      <c r="AM44" s="349">
        <v>0</v>
      </c>
      <c r="AN44" s="349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</row>
    <row r="45" spans="2:173" ht="14.25">
      <c r="B45" s="6">
        <v>2039</v>
      </c>
      <c r="C45" s="6" t="s">
        <v>516</v>
      </c>
      <c r="D45" s="6">
        <v>51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45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349">
        <v>0</v>
      </c>
      <c r="AD45" s="349">
        <v>0</v>
      </c>
      <c r="AE45" s="349">
        <v>0</v>
      </c>
      <c r="AF45" s="350">
        <v>0</v>
      </c>
      <c r="AG45" s="349">
        <v>0</v>
      </c>
      <c r="AH45" s="349">
        <v>0</v>
      </c>
      <c r="AI45" s="349">
        <v>0</v>
      </c>
      <c r="AJ45" s="349">
        <v>0</v>
      </c>
      <c r="AK45" s="349">
        <v>0</v>
      </c>
      <c r="AL45" s="349">
        <v>0</v>
      </c>
      <c r="AM45" s="349">
        <v>0</v>
      </c>
      <c r="AN45" s="349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</row>
    <row r="46" spans="2:173" ht="14.25">
      <c r="B46" s="6">
        <v>2040</v>
      </c>
      <c r="C46" s="6" t="s">
        <v>516</v>
      </c>
      <c r="D46" s="6">
        <v>52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45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349">
        <v>0</v>
      </c>
      <c r="AD46" s="349">
        <v>0</v>
      </c>
      <c r="AE46" s="349">
        <v>0</v>
      </c>
      <c r="AF46" s="350">
        <v>0</v>
      </c>
      <c r="AG46" s="349">
        <v>0</v>
      </c>
      <c r="AH46" s="349">
        <v>0</v>
      </c>
      <c r="AI46" s="349">
        <v>0</v>
      </c>
      <c r="AJ46" s="349">
        <v>0</v>
      </c>
      <c r="AK46" s="349">
        <v>0</v>
      </c>
      <c r="AL46" s="349">
        <v>0</v>
      </c>
      <c r="AM46" s="349">
        <v>0</v>
      </c>
      <c r="AN46" s="349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</row>
    <row r="47" spans="2:173" ht="14.25">
      <c r="B47" s="6">
        <v>2041</v>
      </c>
      <c r="C47" s="6" t="s">
        <v>516</v>
      </c>
      <c r="D47" s="6">
        <v>53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45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349">
        <v>0</v>
      </c>
      <c r="AD47" s="349">
        <v>0</v>
      </c>
      <c r="AE47" s="349">
        <v>0</v>
      </c>
      <c r="AF47" s="350">
        <v>0</v>
      </c>
      <c r="AG47" s="349">
        <v>0</v>
      </c>
      <c r="AH47" s="349">
        <v>0</v>
      </c>
      <c r="AI47" s="349">
        <v>0</v>
      </c>
      <c r="AJ47" s="349">
        <v>0</v>
      </c>
      <c r="AK47" s="349">
        <v>0</v>
      </c>
      <c r="AL47" s="349">
        <v>0</v>
      </c>
      <c r="AM47" s="349">
        <v>0</v>
      </c>
      <c r="AN47" s="349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</row>
    <row r="48" spans="2:173" ht="14.25">
      <c r="B48" s="6">
        <v>2042</v>
      </c>
      <c r="C48" s="6" t="s">
        <v>516</v>
      </c>
      <c r="D48" s="6">
        <v>54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45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349">
        <v>0</v>
      </c>
      <c r="AD48" s="349">
        <v>0</v>
      </c>
      <c r="AE48" s="349">
        <v>0</v>
      </c>
      <c r="AF48" s="350">
        <v>0</v>
      </c>
      <c r="AG48" s="349">
        <v>0</v>
      </c>
      <c r="AH48" s="349">
        <v>0</v>
      </c>
      <c r="AI48" s="349">
        <v>0</v>
      </c>
      <c r="AJ48" s="349">
        <v>0</v>
      </c>
      <c r="AK48" s="349">
        <v>0</v>
      </c>
      <c r="AL48" s="349">
        <v>0</v>
      </c>
      <c r="AM48" s="349">
        <v>0</v>
      </c>
      <c r="AN48" s="349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</row>
    <row r="49" spans="2:173" ht="14.25">
      <c r="B49" s="6">
        <v>2043</v>
      </c>
      <c r="C49" s="6" t="s">
        <v>516</v>
      </c>
      <c r="D49" s="6">
        <v>55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45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349">
        <v>0</v>
      </c>
      <c r="AD49" s="349">
        <v>0</v>
      </c>
      <c r="AE49" s="349">
        <v>0</v>
      </c>
      <c r="AF49" s="350">
        <v>0</v>
      </c>
      <c r="AG49" s="349">
        <v>0</v>
      </c>
      <c r="AH49" s="349">
        <v>0</v>
      </c>
      <c r="AI49" s="349">
        <v>0</v>
      </c>
      <c r="AJ49" s="349">
        <v>0</v>
      </c>
      <c r="AK49" s="349">
        <v>0</v>
      </c>
      <c r="AL49" s="349">
        <v>0</v>
      </c>
      <c r="AM49" s="349">
        <v>0</v>
      </c>
      <c r="AN49" s="349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</row>
    <row r="50" spans="2:173" ht="14.25">
      <c r="B50" s="6">
        <v>2044</v>
      </c>
      <c r="C50" s="6" t="s">
        <v>516</v>
      </c>
      <c r="D50" s="6">
        <v>56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45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349">
        <v>0</v>
      </c>
      <c r="AD50" s="349">
        <v>0</v>
      </c>
      <c r="AE50" s="349">
        <v>0</v>
      </c>
      <c r="AF50" s="350">
        <v>0</v>
      </c>
      <c r="AG50" s="349">
        <v>0</v>
      </c>
      <c r="AH50" s="349">
        <v>0</v>
      </c>
      <c r="AI50" s="349">
        <v>0</v>
      </c>
      <c r="AJ50" s="349">
        <v>0</v>
      </c>
      <c r="AK50" s="349">
        <v>0</v>
      </c>
      <c r="AL50" s="349">
        <v>0</v>
      </c>
      <c r="AM50" s="349">
        <v>0</v>
      </c>
      <c r="AN50" s="349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</row>
    <row r="51" spans="2:173" ht="14.25">
      <c r="B51" s="6">
        <v>2045</v>
      </c>
      <c r="C51" s="6" t="s">
        <v>516</v>
      </c>
      <c r="D51" s="6">
        <v>57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45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349">
        <v>0</v>
      </c>
      <c r="AD51" s="349">
        <v>0</v>
      </c>
      <c r="AE51" s="349">
        <v>0</v>
      </c>
      <c r="AF51" s="350">
        <v>0</v>
      </c>
      <c r="AG51" s="349">
        <v>0</v>
      </c>
      <c r="AH51" s="349">
        <v>0</v>
      </c>
      <c r="AI51" s="349">
        <v>0</v>
      </c>
      <c r="AJ51" s="349">
        <v>0</v>
      </c>
      <c r="AK51" s="349">
        <v>0</v>
      </c>
      <c r="AL51" s="349">
        <v>0</v>
      </c>
      <c r="AM51" s="349">
        <v>0</v>
      </c>
      <c r="AN51" s="349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</row>
    <row r="52" spans="2:173" ht="14.25">
      <c r="B52" s="6">
        <v>2046</v>
      </c>
      <c r="C52" s="6" t="s">
        <v>516</v>
      </c>
      <c r="D52" s="6">
        <v>58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45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349">
        <v>0</v>
      </c>
      <c r="AD52" s="349">
        <v>0</v>
      </c>
      <c r="AE52" s="349">
        <v>0</v>
      </c>
      <c r="AF52" s="350">
        <v>0</v>
      </c>
      <c r="AG52" s="349">
        <v>0</v>
      </c>
      <c r="AH52" s="349">
        <v>0</v>
      </c>
      <c r="AI52" s="349">
        <v>0</v>
      </c>
      <c r="AJ52" s="349">
        <v>0</v>
      </c>
      <c r="AK52" s="349">
        <v>0</v>
      </c>
      <c r="AL52" s="349">
        <v>0</v>
      </c>
      <c r="AM52" s="349">
        <v>0</v>
      </c>
      <c r="AN52" s="349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</row>
    <row r="53" spans="2:173" ht="14.25">
      <c r="B53" s="6">
        <v>2047</v>
      </c>
      <c r="C53" s="6" t="s">
        <v>516</v>
      </c>
      <c r="D53" s="6">
        <v>59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45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349">
        <v>0</v>
      </c>
      <c r="AD53" s="349">
        <v>0</v>
      </c>
      <c r="AE53" s="349">
        <v>0</v>
      </c>
      <c r="AF53" s="350">
        <v>0</v>
      </c>
      <c r="AG53" s="349">
        <v>0</v>
      </c>
      <c r="AH53" s="349">
        <v>0</v>
      </c>
      <c r="AI53" s="349">
        <v>0</v>
      </c>
      <c r="AJ53" s="349">
        <v>0</v>
      </c>
      <c r="AK53" s="349">
        <v>0</v>
      </c>
      <c r="AL53" s="349">
        <v>0</v>
      </c>
      <c r="AM53" s="349">
        <v>0</v>
      </c>
      <c r="AN53" s="349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</row>
    <row r="54" spans="2:173" ht="14.25">
      <c r="B54" s="6">
        <v>2048</v>
      </c>
      <c r="C54" s="6" t="s">
        <v>516</v>
      </c>
      <c r="D54" s="6">
        <v>60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45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49">
        <v>0</v>
      </c>
      <c r="AD54" s="349">
        <v>0</v>
      </c>
      <c r="AE54" s="349">
        <v>0</v>
      </c>
      <c r="AF54" s="350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9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</row>
    <row r="55" spans="2:173" ht="14.25">
      <c r="B55" s="6">
        <v>2049</v>
      </c>
      <c r="C55" s="6" t="s">
        <v>516</v>
      </c>
      <c r="D55" s="6">
        <v>61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45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349">
        <v>0</v>
      </c>
      <c r="AD55" s="349">
        <v>0</v>
      </c>
      <c r="AE55" s="349">
        <v>0</v>
      </c>
      <c r="AF55" s="350">
        <v>0</v>
      </c>
      <c r="AG55" s="349">
        <v>0</v>
      </c>
      <c r="AH55" s="349">
        <v>0</v>
      </c>
      <c r="AI55" s="349">
        <v>0</v>
      </c>
      <c r="AJ55" s="349">
        <v>0</v>
      </c>
      <c r="AK55" s="349">
        <v>0</v>
      </c>
      <c r="AL55" s="349">
        <v>0</v>
      </c>
      <c r="AM55" s="349">
        <v>0</v>
      </c>
      <c r="AN55" s="349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</row>
    <row r="56" spans="2:173" ht="14.25">
      <c r="B56" s="6">
        <v>2050</v>
      </c>
      <c r="C56" s="6" t="s">
        <v>516</v>
      </c>
      <c r="D56" s="6">
        <v>62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45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349">
        <v>0</v>
      </c>
      <c r="AD56" s="349">
        <v>0</v>
      </c>
      <c r="AE56" s="349">
        <v>0</v>
      </c>
      <c r="AF56" s="350">
        <v>0</v>
      </c>
      <c r="AG56" s="349">
        <v>0</v>
      </c>
      <c r="AH56" s="349">
        <v>0</v>
      </c>
      <c r="AI56" s="349">
        <v>0</v>
      </c>
      <c r="AJ56" s="349">
        <v>0</v>
      </c>
      <c r="AK56" s="349">
        <v>0</v>
      </c>
      <c r="AL56" s="349">
        <v>0</v>
      </c>
      <c r="AM56" s="349">
        <v>0</v>
      </c>
      <c r="AN56" s="349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</row>
    <row r="57" spans="2:173" ht="14.25">
      <c r="B57" s="6">
        <v>2051</v>
      </c>
      <c r="C57" s="6" t="s">
        <v>516</v>
      </c>
      <c r="D57" s="6">
        <v>63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45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49">
        <v>0</v>
      </c>
      <c r="AD57" s="349">
        <v>0</v>
      </c>
      <c r="AE57" s="349">
        <v>0</v>
      </c>
      <c r="AF57" s="350">
        <v>0</v>
      </c>
      <c r="AG57" s="349">
        <v>0</v>
      </c>
      <c r="AH57" s="349">
        <v>0</v>
      </c>
      <c r="AI57" s="349">
        <v>0</v>
      </c>
      <c r="AJ57" s="349">
        <v>0</v>
      </c>
      <c r="AK57" s="349">
        <v>0</v>
      </c>
      <c r="AL57" s="349">
        <v>0</v>
      </c>
      <c r="AM57" s="349">
        <v>0</v>
      </c>
      <c r="AN57" s="349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</row>
    <row r="61" spans="5:105" ht="14.25">
      <c r="E61" s="1" t="s">
        <v>336</v>
      </c>
      <c r="AZ61" s="1" t="s">
        <v>337</v>
      </c>
      <c r="DA61" s="6" t="s">
        <v>338</v>
      </c>
    </row>
    <row r="62" spans="1:114" ht="14.25">
      <c r="A62" s="6" t="s">
        <v>517</v>
      </c>
      <c r="B62" s="6">
        <v>1985</v>
      </c>
      <c r="C62" s="6" t="s">
        <v>515</v>
      </c>
      <c r="D62" s="6">
        <v>60</v>
      </c>
      <c r="E62" s="10">
        <v>47184</v>
      </c>
      <c r="F62" s="10">
        <v>16195</v>
      </c>
      <c r="G62" s="10">
        <v>7493</v>
      </c>
      <c r="H62" s="10">
        <v>10093</v>
      </c>
      <c r="I62" s="10">
        <v>8474</v>
      </c>
      <c r="J62" s="10">
        <v>4534</v>
      </c>
      <c r="K62" s="10">
        <v>8567</v>
      </c>
      <c r="L62" s="10">
        <v>7954</v>
      </c>
      <c r="M62" s="10">
        <v>6281</v>
      </c>
      <c r="N62" s="10">
        <v>5479</v>
      </c>
      <c r="O62" s="10">
        <v>18444</v>
      </c>
      <c r="P62" s="10">
        <v>14437</v>
      </c>
      <c r="Q62" s="10">
        <v>82766</v>
      </c>
      <c r="R62" s="10">
        <v>10809</v>
      </c>
      <c r="S62" s="10">
        <v>8573</v>
      </c>
      <c r="T62" s="10">
        <v>2600</v>
      </c>
      <c r="U62" s="10">
        <v>3661</v>
      </c>
      <c r="V62" s="10">
        <v>1954</v>
      </c>
      <c r="W62" s="351">
        <v>2311</v>
      </c>
      <c r="X62" s="10">
        <v>5949</v>
      </c>
      <c r="Y62" s="10">
        <v>4085</v>
      </c>
      <c r="Z62" s="10">
        <v>7277</v>
      </c>
      <c r="AA62" s="10">
        <v>7260</v>
      </c>
      <c r="AB62" s="10">
        <v>10555</v>
      </c>
      <c r="AC62" s="10">
        <v>4498</v>
      </c>
      <c r="AD62" s="10">
        <v>6930</v>
      </c>
      <c r="AE62" s="10">
        <v>38770</v>
      </c>
      <c r="AF62" s="351">
        <v>16265</v>
      </c>
      <c r="AG62" s="10">
        <v>8730</v>
      </c>
      <c r="AH62" s="10">
        <v>7570</v>
      </c>
      <c r="AI62" s="10">
        <v>3923</v>
      </c>
      <c r="AJ62" s="10">
        <v>4329</v>
      </c>
      <c r="AK62" s="10">
        <v>12548</v>
      </c>
      <c r="AL62" s="10">
        <v>10639</v>
      </c>
      <c r="AM62" s="10">
        <v>11100</v>
      </c>
      <c r="AN62" s="10">
        <v>9569</v>
      </c>
      <c r="AO62" s="10">
        <v>5967</v>
      </c>
      <c r="AP62" s="10">
        <v>11745</v>
      </c>
      <c r="AQ62" s="10">
        <v>13019</v>
      </c>
      <c r="AR62" s="10">
        <v>49180</v>
      </c>
      <c r="AS62" s="10">
        <v>5302</v>
      </c>
      <c r="AT62" s="10">
        <v>16037</v>
      </c>
      <c r="AU62" s="10">
        <v>16388</v>
      </c>
      <c r="AV62" s="10">
        <v>12954</v>
      </c>
      <c r="AW62" s="10">
        <v>11676</v>
      </c>
      <c r="AX62" s="10">
        <v>18541</v>
      </c>
      <c r="AY62" s="10">
        <v>12297</v>
      </c>
      <c r="AZ62" s="10">
        <v>17791</v>
      </c>
      <c r="BA62" s="10">
        <v>0</v>
      </c>
      <c r="BB62" s="10">
        <v>0</v>
      </c>
      <c r="BC62" s="10">
        <v>0</v>
      </c>
      <c r="BD62" s="10">
        <v>16657</v>
      </c>
      <c r="BE62" s="10">
        <v>7504</v>
      </c>
      <c r="BF62" s="10">
        <v>0</v>
      </c>
      <c r="BG62" s="10">
        <v>0</v>
      </c>
      <c r="BH62" s="10">
        <v>11565</v>
      </c>
      <c r="BI62" s="10">
        <v>22143</v>
      </c>
      <c r="BJ62" s="10">
        <v>37277</v>
      </c>
      <c r="BK62" s="10">
        <v>16741</v>
      </c>
      <c r="BL62" s="10">
        <v>4590</v>
      </c>
      <c r="BM62" s="10">
        <v>19858</v>
      </c>
      <c r="BN62" s="10">
        <v>15470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  <c r="CP62" s="10">
        <v>0</v>
      </c>
      <c r="CQ62" s="10">
        <v>0</v>
      </c>
      <c r="CR62" s="10">
        <v>0</v>
      </c>
      <c r="CS62" s="10">
        <v>0</v>
      </c>
      <c r="CT62" s="10">
        <v>0</v>
      </c>
      <c r="CU62" s="10">
        <v>0</v>
      </c>
      <c r="CV62" s="10">
        <v>0</v>
      </c>
      <c r="CW62" s="10">
        <v>0</v>
      </c>
      <c r="CX62" s="10">
        <v>0</v>
      </c>
      <c r="CY62" s="10">
        <v>0</v>
      </c>
      <c r="CZ62" s="10">
        <v>0</v>
      </c>
      <c r="DA62" s="10">
        <v>0</v>
      </c>
      <c r="DB62" s="10">
        <v>0</v>
      </c>
      <c r="DC62" s="10">
        <v>0</v>
      </c>
      <c r="DD62" s="10">
        <v>0</v>
      </c>
      <c r="DE62" s="10">
        <v>0</v>
      </c>
      <c r="DF62" s="10">
        <v>0</v>
      </c>
      <c r="DG62" s="10">
        <v>0</v>
      </c>
      <c r="DH62" s="10">
        <v>780507</v>
      </c>
      <c r="DI62" s="10"/>
      <c r="DJ62" s="10"/>
    </row>
    <row r="63" spans="2:114" ht="14.25">
      <c r="B63" s="6">
        <v>1986</v>
      </c>
      <c r="C63" s="6" t="s">
        <v>515</v>
      </c>
      <c r="D63" s="6">
        <v>61</v>
      </c>
      <c r="E63" s="10">
        <v>45872</v>
      </c>
      <c r="F63" s="10">
        <v>15342</v>
      </c>
      <c r="G63" s="10">
        <v>7008</v>
      </c>
      <c r="H63" s="10">
        <v>9470</v>
      </c>
      <c r="I63" s="10">
        <v>7905</v>
      </c>
      <c r="J63" s="10">
        <v>4252</v>
      </c>
      <c r="K63" s="10">
        <v>7691</v>
      </c>
      <c r="L63" s="10">
        <v>7672</v>
      </c>
      <c r="M63" s="10">
        <v>5681</v>
      </c>
      <c r="N63" s="10">
        <v>5120</v>
      </c>
      <c r="O63" s="10">
        <v>17449</v>
      </c>
      <c r="P63" s="10">
        <v>14195</v>
      </c>
      <c r="Q63" s="10">
        <v>80786</v>
      </c>
      <c r="R63" s="10">
        <v>10383</v>
      </c>
      <c r="S63" s="10">
        <v>7736</v>
      </c>
      <c r="T63" s="10">
        <v>2391</v>
      </c>
      <c r="U63" s="10">
        <v>3444</v>
      </c>
      <c r="V63" s="10">
        <v>1811</v>
      </c>
      <c r="W63" s="10">
        <v>2145</v>
      </c>
      <c r="X63" s="10">
        <v>5399</v>
      </c>
      <c r="Y63" s="10">
        <v>3776</v>
      </c>
      <c r="Z63" s="10">
        <v>6837</v>
      </c>
      <c r="AA63" s="10">
        <v>6834</v>
      </c>
      <c r="AB63" s="10">
        <v>9498</v>
      </c>
      <c r="AC63" s="10">
        <v>4290</v>
      </c>
      <c r="AD63" s="10">
        <v>6802</v>
      </c>
      <c r="AE63" s="10">
        <v>38477</v>
      </c>
      <c r="AF63" s="10">
        <v>15376</v>
      </c>
      <c r="AG63" s="10">
        <v>8609</v>
      </c>
      <c r="AH63" s="10">
        <v>7261</v>
      </c>
      <c r="AI63" s="10">
        <v>3659</v>
      </c>
      <c r="AJ63" s="10">
        <v>3793</v>
      </c>
      <c r="AK63" s="10">
        <v>11755</v>
      </c>
      <c r="AL63" s="10">
        <v>10029</v>
      </c>
      <c r="AM63" s="10">
        <v>10667</v>
      </c>
      <c r="AN63" s="10">
        <v>8944</v>
      </c>
      <c r="AO63" s="10">
        <v>5784</v>
      </c>
      <c r="AP63" s="10">
        <v>10942</v>
      </c>
      <c r="AQ63" s="10">
        <v>12614</v>
      </c>
      <c r="AR63" s="10">
        <v>46464</v>
      </c>
      <c r="AS63" s="10">
        <v>5005</v>
      </c>
      <c r="AT63" s="10">
        <v>15007</v>
      </c>
      <c r="AU63" s="10">
        <v>14864</v>
      </c>
      <c r="AV63" s="10">
        <v>12497</v>
      </c>
      <c r="AW63" s="10">
        <v>10440</v>
      </c>
      <c r="AX63" s="10">
        <v>16900</v>
      </c>
      <c r="AY63" s="10">
        <v>11600</v>
      </c>
      <c r="AZ63" s="10">
        <v>18185</v>
      </c>
      <c r="BA63" s="10">
        <v>0</v>
      </c>
      <c r="BB63" s="10">
        <v>0</v>
      </c>
      <c r="BC63" s="10">
        <v>0</v>
      </c>
      <c r="BD63" s="10">
        <v>16168</v>
      </c>
      <c r="BE63" s="10">
        <v>7410</v>
      </c>
      <c r="BF63" s="10">
        <v>0</v>
      </c>
      <c r="BG63" s="10">
        <v>0</v>
      </c>
      <c r="BH63" s="10">
        <v>11257</v>
      </c>
      <c r="BI63" s="10">
        <v>21651</v>
      </c>
      <c r="BJ63" s="10">
        <v>36185</v>
      </c>
      <c r="BK63" s="10">
        <v>16670</v>
      </c>
      <c r="BL63" s="10">
        <v>4608</v>
      </c>
      <c r="BM63" s="10">
        <v>18704</v>
      </c>
      <c r="BN63" s="10">
        <v>14683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  <c r="CP63" s="10">
        <v>0</v>
      </c>
      <c r="CQ63" s="10">
        <v>0</v>
      </c>
      <c r="CR63" s="10">
        <v>0</v>
      </c>
      <c r="CS63" s="10">
        <v>0</v>
      </c>
      <c r="CT63" s="10">
        <v>0</v>
      </c>
      <c r="CU63" s="10">
        <v>0</v>
      </c>
      <c r="CV63" s="10">
        <v>0</v>
      </c>
      <c r="CW63" s="10">
        <v>0</v>
      </c>
      <c r="CX63" s="10">
        <v>0</v>
      </c>
      <c r="CY63" s="10">
        <v>0</v>
      </c>
      <c r="CZ63" s="10">
        <v>0</v>
      </c>
      <c r="DA63" s="10">
        <v>0</v>
      </c>
      <c r="DB63" s="10">
        <v>0</v>
      </c>
      <c r="DC63" s="10">
        <v>0</v>
      </c>
      <c r="DD63" s="10">
        <v>0</v>
      </c>
      <c r="DE63" s="10">
        <v>0</v>
      </c>
      <c r="DF63" s="10">
        <v>0</v>
      </c>
      <c r="DG63" s="10">
        <v>0</v>
      </c>
      <c r="DH63" s="10">
        <v>746355</v>
      </c>
      <c r="DI63" s="10"/>
      <c r="DJ63" s="10"/>
    </row>
    <row r="64" spans="2:114" ht="14.25">
      <c r="B64" s="6">
        <v>1987</v>
      </c>
      <c r="C64" s="6" t="s">
        <v>515</v>
      </c>
      <c r="D64" s="6">
        <v>62</v>
      </c>
      <c r="E64" s="10">
        <v>44703</v>
      </c>
      <c r="F64" s="10">
        <v>14674</v>
      </c>
      <c r="G64" s="10">
        <v>6596</v>
      </c>
      <c r="H64" s="10">
        <v>8959</v>
      </c>
      <c r="I64" s="10">
        <v>7501</v>
      </c>
      <c r="J64" s="10">
        <v>4001</v>
      </c>
      <c r="K64" s="10">
        <v>6961</v>
      </c>
      <c r="L64" s="10">
        <v>7253</v>
      </c>
      <c r="M64" s="10">
        <v>5265</v>
      </c>
      <c r="N64" s="10">
        <v>4829</v>
      </c>
      <c r="O64" s="10">
        <v>15745</v>
      </c>
      <c r="P64" s="10">
        <v>13798</v>
      </c>
      <c r="Q64" s="10">
        <v>78290</v>
      </c>
      <c r="R64" s="10">
        <v>9849</v>
      </c>
      <c r="S64" s="10">
        <v>7181</v>
      </c>
      <c r="T64" s="10">
        <v>2183</v>
      </c>
      <c r="U64" s="10">
        <v>3290</v>
      </c>
      <c r="V64" s="10">
        <v>1661</v>
      </c>
      <c r="W64" s="10">
        <v>2046</v>
      </c>
      <c r="X64" s="10">
        <v>5031</v>
      </c>
      <c r="Y64" s="10">
        <v>3630</v>
      </c>
      <c r="Z64" s="10">
        <v>6387</v>
      </c>
      <c r="AA64" s="10">
        <v>6573</v>
      </c>
      <c r="AB64" s="10">
        <v>8679</v>
      </c>
      <c r="AC64" s="10">
        <v>4127</v>
      </c>
      <c r="AD64" s="10">
        <v>6540</v>
      </c>
      <c r="AE64" s="10">
        <v>37579</v>
      </c>
      <c r="AF64" s="10">
        <v>15426</v>
      </c>
      <c r="AG64" s="10">
        <v>8550</v>
      </c>
      <c r="AH64" s="10">
        <v>6979</v>
      </c>
      <c r="AI64" s="10">
        <v>3476</v>
      </c>
      <c r="AJ64" s="10">
        <v>3411</v>
      </c>
      <c r="AK64" s="10">
        <v>11133</v>
      </c>
      <c r="AL64" s="10">
        <v>9641</v>
      </c>
      <c r="AM64" s="10">
        <v>10363</v>
      </c>
      <c r="AN64" s="10">
        <v>8492</v>
      </c>
      <c r="AO64" s="10">
        <v>5465</v>
      </c>
      <c r="AP64" s="10">
        <v>10373</v>
      </c>
      <c r="AQ64" s="10">
        <v>12076</v>
      </c>
      <c r="AR64" s="10">
        <v>43450</v>
      </c>
      <c r="AS64" s="10">
        <v>4755</v>
      </c>
      <c r="AT64" s="10">
        <v>14207</v>
      </c>
      <c r="AU64" s="10">
        <v>13363</v>
      </c>
      <c r="AV64" s="10">
        <v>11753</v>
      </c>
      <c r="AW64" s="10">
        <v>9372</v>
      </c>
      <c r="AX64" s="10">
        <v>15740</v>
      </c>
      <c r="AY64" s="10">
        <v>11034</v>
      </c>
      <c r="AZ64" s="10">
        <v>18752</v>
      </c>
      <c r="BA64" s="10">
        <v>0</v>
      </c>
      <c r="BB64" s="10">
        <v>0</v>
      </c>
      <c r="BC64" s="10">
        <v>0</v>
      </c>
      <c r="BD64" s="10">
        <v>15512</v>
      </c>
      <c r="BE64" s="10">
        <v>7172</v>
      </c>
      <c r="BF64" s="10">
        <v>0</v>
      </c>
      <c r="BG64" s="10">
        <v>0</v>
      </c>
      <c r="BH64" s="10">
        <v>11023</v>
      </c>
      <c r="BI64" s="10">
        <v>21135</v>
      </c>
      <c r="BJ64" s="10">
        <v>35031</v>
      </c>
      <c r="BK64" s="10">
        <v>16501</v>
      </c>
      <c r="BL64" s="10">
        <v>4539</v>
      </c>
      <c r="BM64" s="10">
        <v>17604</v>
      </c>
      <c r="BN64" s="10">
        <v>14167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  <c r="CP64" s="10">
        <v>0</v>
      </c>
      <c r="CQ64" s="10">
        <v>0</v>
      </c>
      <c r="CR64" s="10">
        <v>0</v>
      </c>
      <c r="CS64" s="10">
        <v>0</v>
      </c>
      <c r="CT64" s="10">
        <v>0</v>
      </c>
      <c r="CU64" s="10">
        <v>0</v>
      </c>
      <c r="CV64" s="10">
        <v>0</v>
      </c>
      <c r="CW64" s="10">
        <v>0</v>
      </c>
      <c r="CX64" s="10">
        <v>0</v>
      </c>
      <c r="CY64" s="10">
        <v>0</v>
      </c>
      <c r="CZ64" s="10">
        <v>0</v>
      </c>
      <c r="DA64" s="10">
        <v>0</v>
      </c>
      <c r="DB64" s="10">
        <v>0</v>
      </c>
      <c r="DC64" s="10">
        <v>0</v>
      </c>
      <c r="DD64" s="10">
        <v>0</v>
      </c>
      <c r="DE64" s="10">
        <v>0</v>
      </c>
      <c r="DF64" s="10">
        <v>0</v>
      </c>
      <c r="DG64" s="10">
        <v>0</v>
      </c>
      <c r="DH64" s="10">
        <v>713825</v>
      </c>
      <c r="DI64" s="10"/>
      <c r="DJ64" s="10"/>
    </row>
    <row r="65" spans="2:114" ht="14.25">
      <c r="B65" s="6">
        <v>1988</v>
      </c>
      <c r="C65" s="6" t="s">
        <v>515</v>
      </c>
      <c r="D65" s="6">
        <v>63</v>
      </c>
      <c r="E65" s="10">
        <v>43332</v>
      </c>
      <c r="F65" s="10">
        <v>14016</v>
      </c>
      <c r="G65" s="10">
        <v>6182</v>
      </c>
      <c r="H65" s="10">
        <v>8291</v>
      </c>
      <c r="I65" s="10">
        <v>7302</v>
      </c>
      <c r="J65" s="10">
        <v>3732</v>
      </c>
      <c r="K65" s="10">
        <v>6573</v>
      </c>
      <c r="L65" s="10">
        <v>6849</v>
      </c>
      <c r="M65" s="10">
        <v>4920</v>
      </c>
      <c r="N65" s="10">
        <v>4544</v>
      </c>
      <c r="O65" s="10">
        <v>14406</v>
      </c>
      <c r="P65" s="10">
        <v>13414</v>
      </c>
      <c r="Q65" s="10">
        <v>74758</v>
      </c>
      <c r="R65" s="10">
        <v>9544</v>
      </c>
      <c r="S65" s="10">
        <v>6991</v>
      </c>
      <c r="T65" s="10">
        <v>2112</v>
      </c>
      <c r="U65" s="10">
        <v>3128</v>
      </c>
      <c r="V65" s="10">
        <v>1584</v>
      </c>
      <c r="W65" s="10">
        <v>1914</v>
      </c>
      <c r="X65" s="10">
        <v>4725</v>
      </c>
      <c r="Y65" s="10">
        <v>3506</v>
      </c>
      <c r="Z65" s="10">
        <v>6027</v>
      </c>
      <c r="AA65" s="10">
        <v>6384</v>
      </c>
      <c r="AB65" s="10">
        <v>8087</v>
      </c>
      <c r="AC65" s="10">
        <v>3939</v>
      </c>
      <c r="AD65" s="10">
        <v>6031</v>
      </c>
      <c r="AE65" s="10">
        <v>36350</v>
      </c>
      <c r="AF65" s="10">
        <v>15159</v>
      </c>
      <c r="AG65" s="10">
        <v>8377</v>
      </c>
      <c r="AH65" s="10">
        <v>6531</v>
      </c>
      <c r="AI65" s="10">
        <v>3284</v>
      </c>
      <c r="AJ65" s="10">
        <v>3167</v>
      </c>
      <c r="AK65" s="10">
        <v>10551</v>
      </c>
      <c r="AL65" s="10">
        <v>9200</v>
      </c>
      <c r="AM65" s="10">
        <v>10007</v>
      </c>
      <c r="AN65" s="10">
        <v>8064</v>
      </c>
      <c r="AO65" s="10">
        <v>4977</v>
      </c>
      <c r="AP65" s="10">
        <v>9975</v>
      </c>
      <c r="AQ65" s="10">
        <v>11482</v>
      </c>
      <c r="AR65" s="10">
        <v>40306</v>
      </c>
      <c r="AS65" s="10">
        <v>4475</v>
      </c>
      <c r="AT65" s="10">
        <v>13597</v>
      </c>
      <c r="AU65" s="10">
        <v>12036</v>
      </c>
      <c r="AV65" s="10">
        <v>10853</v>
      </c>
      <c r="AW65" s="10">
        <v>8631</v>
      </c>
      <c r="AX65" s="10">
        <v>15030</v>
      </c>
      <c r="AY65" s="10">
        <v>10382</v>
      </c>
      <c r="AZ65" s="10">
        <v>18903</v>
      </c>
      <c r="BA65" s="10">
        <v>0</v>
      </c>
      <c r="BB65" s="10">
        <v>0</v>
      </c>
      <c r="BC65" s="10">
        <v>0</v>
      </c>
      <c r="BD65" s="10">
        <v>15079</v>
      </c>
      <c r="BE65" s="10">
        <v>6899</v>
      </c>
      <c r="BF65" s="10">
        <v>0</v>
      </c>
      <c r="BG65" s="10">
        <v>0</v>
      </c>
      <c r="BH65" s="10">
        <v>10679</v>
      </c>
      <c r="BI65" s="10">
        <v>20383</v>
      </c>
      <c r="BJ65" s="10">
        <v>33713</v>
      </c>
      <c r="BK65" s="10">
        <v>16240</v>
      </c>
      <c r="BL65" s="10">
        <v>4499</v>
      </c>
      <c r="BM65" s="10">
        <v>16264</v>
      </c>
      <c r="BN65" s="10">
        <v>13642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  <c r="CP65" s="10">
        <v>0</v>
      </c>
      <c r="CQ65" s="10">
        <v>0</v>
      </c>
      <c r="CR65" s="10">
        <v>0</v>
      </c>
      <c r="CS65" s="10">
        <v>0</v>
      </c>
      <c r="CT65" s="10">
        <v>0</v>
      </c>
      <c r="CU65" s="10">
        <v>0</v>
      </c>
      <c r="CV65" s="10">
        <v>0</v>
      </c>
      <c r="CW65" s="10">
        <v>0</v>
      </c>
      <c r="CX65" s="10">
        <v>0</v>
      </c>
      <c r="CY65" s="10">
        <v>0</v>
      </c>
      <c r="CZ65" s="10">
        <v>0</v>
      </c>
      <c r="DA65" s="10">
        <v>0</v>
      </c>
      <c r="DB65" s="10">
        <v>0</v>
      </c>
      <c r="DC65" s="10">
        <v>0</v>
      </c>
      <c r="DD65" s="10">
        <v>0</v>
      </c>
      <c r="DE65" s="10">
        <v>0</v>
      </c>
      <c r="DF65" s="10">
        <v>0</v>
      </c>
      <c r="DG65" s="10">
        <v>0</v>
      </c>
      <c r="DH65" s="10">
        <v>681018</v>
      </c>
      <c r="DI65" s="10"/>
      <c r="DJ65" s="10"/>
    </row>
    <row r="66" spans="2:114" ht="14.25">
      <c r="B66" s="6">
        <v>1997</v>
      </c>
      <c r="C66" s="6" t="s">
        <v>516</v>
      </c>
      <c r="D66" s="6">
        <v>9</v>
      </c>
      <c r="E66" s="10">
        <v>38040</v>
      </c>
      <c r="F66" s="10">
        <v>11467</v>
      </c>
      <c r="G66" s="10">
        <v>4806</v>
      </c>
      <c r="H66" s="10">
        <v>3219</v>
      </c>
      <c r="I66" s="10">
        <v>3986</v>
      </c>
      <c r="J66" s="10">
        <v>3046</v>
      </c>
      <c r="K66" s="10">
        <v>5625</v>
      </c>
      <c r="L66" s="10">
        <v>6767</v>
      </c>
      <c r="M66" s="10">
        <v>3085</v>
      </c>
      <c r="N66" s="10">
        <v>4096</v>
      </c>
      <c r="O66" s="10">
        <v>15543</v>
      </c>
      <c r="P66" s="10">
        <v>11304</v>
      </c>
      <c r="Q66" s="10">
        <v>81774</v>
      </c>
      <c r="R66" s="10">
        <v>9830</v>
      </c>
      <c r="S66" s="10">
        <v>3365</v>
      </c>
      <c r="T66" s="10">
        <v>1110</v>
      </c>
      <c r="U66" s="10">
        <v>1264</v>
      </c>
      <c r="V66" s="10">
        <v>1302</v>
      </c>
      <c r="W66" s="351">
        <v>1600</v>
      </c>
      <c r="X66" s="10">
        <v>3826</v>
      </c>
      <c r="Y66" s="10">
        <v>1499</v>
      </c>
      <c r="Z66" s="10">
        <v>3670</v>
      </c>
      <c r="AA66" s="10">
        <v>6763</v>
      </c>
      <c r="AB66" s="10">
        <v>6188</v>
      </c>
      <c r="AC66" s="10">
        <v>3488</v>
      </c>
      <c r="AD66" s="10">
        <v>4299</v>
      </c>
      <c r="AE66" s="10">
        <v>29962</v>
      </c>
      <c r="AF66" s="351">
        <v>13114</v>
      </c>
      <c r="AG66" s="10">
        <v>7152</v>
      </c>
      <c r="AH66" s="10">
        <v>2881</v>
      </c>
      <c r="AI66" s="10">
        <v>2494</v>
      </c>
      <c r="AJ66" s="10">
        <v>2396</v>
      </c>
      <c r="AK66" s="10">
        <v>4588</v>
      </c>
      <c r="AL66" s="10">
        <v>7166</v>
      </c>
      <c r="AM66" s="10">
        <v>8349</v>
      </c>
      <c r="AN66" s="10">
        <v>6347</v>
      </c>
      <c r="AO66" s="10">
        <v>4854</v>
      </c>
      <c r="AP66" s="10">
        <v>8526</v>
      </c>
      <c r="AQ66" s="10">
        <v>8865</v>
      </c>
      <c r="AR66" s="10">
        <v>27132</v>
      </c>
      <c r="AS66" s="10">
        <v>3402</v>
      </c>
      <c r="AT66" s="10">
        <v>7232</v>
      </c>
      <c r="AU66" s="10">
        <v>4055</v>
      </c>
      <c r="AV66" s="10">
        <v>5658</v>
      </c>
      <c r="AW66" s="10">
        <v>7099</v>
      </c>
      <c r="AX66" s="10">
        <v>8068</v>
      </c>
      <c r="AY66" s="10">
        <v>9976</v>
      </c>
      <c r="AZ66" s="10">
        <v>20162</v>
      </c>
      <c r="BA66" s="10">
        <v>3549</v>
      </c>
      <c r="BB66" s="10">
        <v>0</v>
      </c>
      <c r="BC66" s="10">
        <v>2848</v>
      </c>
      <c r="BD66" s="10">
        <v>19211</v>
      </c>
      <c r="BE66" s="10">
        <v>9011</v>
      </c>
      <c r="BF66" s="10">
        <v>0</v>
      </c>
      <c r="BG66" s="10">
        <v>1571</v>
      </c>
      <c r="BH66" s="10">
        <v>10774</v>
      </c>
      <c r="BI66" s="10">
        <v>18448</v>
      </c>
      <c r="BJ66" s="10">
        <v>38690</v>
      </c>
      <c r="BK66" s="10">
        <v>14765</v>
      </c>
      <c r="BL66" s="10">
        <v>5970</v>
      </c>
      <c r="BM66" s="10">
        <v>10470</v>
      </c>
      <c r="BN66" s="10">
        <v>12633</v>
      </c>
      <c r="BO66" s="10">
        <v>0</v>
      </c>
      <c r="BP66" s="10">
        <v>0</v>
      </c>
      <c r="BQ66" s="10">
        <v>0</v>
      </c>
      <c r="BR66" s="10">
        <v>0</v>
      </c>
      <c r="BS66" s="10">
        <v>2140</v>
      </c>
      <c r="BT66" s="10">
        <v>843</v>
      </c>
      <c r="BU66" s="10">
        <v>0</v>
      </c>
      <c r="BV66" s="10">
        <v>1441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2433</v>
      </c>
      <c r="CD66" s="10">
        <v>620</v>
      </c>
      <c r="CE66" s="10">
        <v>1343</v>
      </c>
      <c r="CF66" s="10">
        <v>0</v>
      </c>
      <c r="CG66" s="10">
        <v>1615</v>
      </c>
      <c r="CH66" s="10">
        <v>1254</v>
      </c>
      <c r="CI66" s="10">
        <v>0</v>
      </c>
      <c r="CJ66" s="10">
        <v>0</v>
      </c>
      <c r="CK66" s="10">
        <v>0</v>
      </c>
      <c r="CL66" s="10">
        <v>6073</v>
      </c>
      <c r="CM66" s="10">
        <v>0</v>
      </c>
      <c r="CN66" s="10">
        <v>0</v>
      </c>
      <c r="CO66" s="10">
        <v>0</v>
      </c>
      <c r="CP66" s="10">
        <v>1603</v>
      </c>
      <c r="CQ66" s="10">
        <v>0</v>
      </c>
      <c r="CR66" s="10">
        <v>0</v>
      </c>
      <c r="CS66" s="10">
        <v>0</v>
      </c>
      <c r="CT66" s="10">
        <v>2733</v>
      </c>
      <c r="CU66" s="10">
        <v>4571</v>
      </c>
      <c r="CV66" s="10">
        <v>0</v>
      </c>
      <c r="CW66" s="10">
        <v>0</v>
      </c>
      <c r="CX66" s="10">
        <v>0</v>
      </c>
      <c r="CY66" s="10">
        <v>0</v>
      </c>
      <c r="CZ66" s="10">
        <v>0</v>
      </c>
      <c r="DA66" s="10">
        <v>0</v>
      </c>
      <c r="DB66" s="10">
        <v>0</v>
      </c>
      <c r="DC66" s="10">
        <v>3430</v>
      </c>
      <c r="DD66" s="10">
        <v>5776</v>
      </c>
      <c r="DE66" s="10">
        <v>2704</v>
      </c>
      <c r="DF66" s="10">
        <v>0</v>
      </c>
      <c r="DG66" s="10">
        <v>4536</v>
      </c>
      <c r="DH66" s="10">
        <v>631488</v>
      </c>
      <c r="DI66" s="10"/>
      <c r="DJ66" s="10"/>
    </row>
    <row r="67" spans="2:114" ht="14.25">
      <c r="B67" s="6">
        <v>1998</v>
      </c>
      <c r="C67" s="6" t="s">
        <v>516</v>
      </c>
      <c r="D67" s="6">
        <v>10</v>
      </c>
      <c r="E67" s="10">
        <v>39772</v>
      </c>
      <c r="F67" s="10">
        <v>11898</v>
      </c>
      <c r="G67" s="10">
        <v>4893</v>
      </c>
      <c r="H67" s="10">
        <v>3320</v>
      </c>
      <c r="I67" s="10">
        <v>4049</v>
      </c>
      <c r="J67" s="10">
        <v>3111</v>
      </c>
      <c r="K67" s="10">
        <v>5912</v>
      </c>
      <c r="L67" s="10">
        <v>7046</v>
      </c>
      <c r="M67" s="10">
        <v>3310</v>
      </c>
      <c r="N67" s="10">
        <v>4329</v>
      </c>
      <c r="O67" s="10">
        <v>16906</v>
      </c>
      <c r="P67" s="10">
        <v>12185</v>
      </c>
      <c r="Q67" s="10">
        <v>88112</v>
      </c>
      <c r="R67" s="10">
        <v>10571</v>
      </c>
      <c r="S67" s="10">
        <v>3513</v>
      </c>
      <c r="T67" s="10">
        <v>1089</v>
      </c>
      <c r="U67" s="10">
        <v>1297</v>
      </c>
      <c r="V67" s="10">
        <v>1347</v>
      </c>
      <c r="W67" s="351">
        <v>1671</v>
      </c>
      <c r="X67" s="10">
        <v>3927</v>
      </c>
      <c r="Y67" s="10">
        <v>1575</v>
      </c>
      <c r="Z67" s="10">
        <v>3987</v>
      </c>
      <c r="AA67" s="10">
        <v>6495</v>
      </c>
      <c r="AB67" s="10">
        <v>6300</v>
      </c>
      <c r="AC67" s="10">
        <v>3615</v>
      </c>
      <c r="AD67" s="10">
        <v>4540</v>
      </c>
      <c r="AE67" s="10">
        <v>31677</v>
      </c>
      <c r="AF67" s="351">
        <v>13761</v>
      </c>
      <c r="AG67" s="10">
        <v>7369</v>
      </c>
      <c r="AH67" s="10">
        <v>2905</v>
      </c>
      <c r="AI67" s="10">
        <v>2484</v>
      </c>
      <c r="AJ67" s="10">
        <v>2437</v>
      </c>
      <c r="AK67" s="10">
        <v>4725</v>
      </c>
      <c r="AL67" s="10">
        <v>5553</v>
      </c>
      <c r="AM67" s="10">
        <v>8550</v>
      </c>
      <c r="AN67" s="10">
        <v>6368</v>
      </c>
      <c r="AO67" s="10">
        <v>4997</v>
      </c>
      <c r="AP67" s="10">
        <v>8683</v>
      </c>
      <c r="AQ67" s="10">
        <v>4230</v>
      </c>
      <c r="AR67" s="10">
        <v>27465</v>
      </c>
      <c r="AS67" s="10">
        <v>3465</v>
      </c>
      <c r="AT67" s="10">
        <v>7449</v>
      </c>
      <c r="AU67" s="10">
        <v>4146</v>
      </c>
      <c r="AV67" s="10">
        <v>5728</v>
      </c>
      <c r="AW67" s="10">
        <v>4777</v>
      </c>
      <c r="AX67" s="10">
        <v>8082</v>
      </c>
      <c r="AY67" s="10">
        <v>10333</v>
      </c>
      <c r="AZ67" s="10">
        <v>21510</v>
      </c>
      <c r="BA67" s="10">
        <v>3846</v>
      </c>
      <c r="BB67" s="10">
        <v>0</v>
      </c>
      <c r="BC67" s="10">
        <v>3166</v>
      </c>
      <c r="BD67" s="10">
        <v>20696</v>
      </c>
      <c r="BE67" s="10">
        <v>9783</v>
      </c>
      <c r="BF67" s="10">
        <v>0</v>
      </c>
      <c r="BG67" s="10">
        <v>1663</v>
      </c>
      <c r="BH67" s="10">
        <v>11388</v>
      </c>
      <c r="BI67" s="10">
        <v>18614</v>
      </c>
      <c r="BJ67" s="10">
        <v>41940</v>
      </c>
      <c r="BK67" s="10">
        <v>15832</v>
      </c>
      <c r="BL67" s="10">
        <v>6489</v>
      </c>
      <c r="BM67" s="10">
        <v>10207</v>
      </c>
      <c r="BN67" s="10">
        <v>13053</v>
      </c>
      <c r="BO67" s="10">
        <v>0</v>
      </c>
      <c r="BP67" s="10">
        <v>0</v>
      </c>
      <c r="BQ67" s="10">
        <v>0</v>
      </c>
      <c r="BR67" s="10">
        <v>0</v>
      </c>
      <c r="BS67" s="10">
        <v>2178</v>
      </c>
      <c r="BT67" s="10">
        <v>902</v>
      </c>
      <c r="BU67" s="10">
        <v>0</v>
      </c>
      <c r="BV67" s="10">
        <v>1636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2661</v>
      </c>
      <c r="CD67" s="10">
        <v>603</v>
      </c>
      <c r="CE67" s="10">
        <v>1415</v>
      </c>
      <c r="CF67" s="10">
        <v>0</v>
      </c>
      <c r="CG67" s="10">
        <v>1663</v>
      </c>
      <c r="CH67" s="10">
        <v>1393</v>
      </c>
      <c r="CI67" s="10">
        <v>0</v>
      </c>
      <c r="CJ67" s="10">
        <v>535</v>
      </c>
      <c r="CK67" s="10">
        <v>0</v>
      </c>
      <c r="CL67" s="10">
        <v>6519</v>
      </c>
      <c r="CM67" s="10">
        <v>0</v>
      </c>
      <c r="CN67" s="10">
        <v>0</v>
      </c>
      <c r="CO67" s="10">
        <v>0</v>
      </c>
      <c r="CP67" s="10">
        <v>1792</v>
      </c>
      <c r="CQ67" s="10">
        <v>0</v>
      </c>
      <c r="CR67" s="10">
        <v>0</v>
      </c>
      <c r="CS67" s="10">
        <v>0</v>
      </c>
      <c r="CT67" s="10">
        <v>2892</v>
      </c>
      <c r="CU67" s="10">
        <v>4757</v>
      </c>
      <c r="CV67" s="10">
        <v>0</v>
      </c>
      <c r="CW67" s="10">
        <v>1883</v>
      </c>
      <c r="CX67" s="10">
        <v>0</v>
      </c>
      <c r="CY67" s="10">
        <v>0</v>
      </c>
      <c r="CZ67" s="10">
        <v>0</v>
      </c>
      <c r="DA67" s="10">
        <v>4775</v>
      </c>
      <c r="DB67" s="10">
        <v>0</v>
      </c>
      <c r="DC67" s="10">
        <v>3413</v>
      </c>
      <c r="DD67" s="10">
        <v>5972</v>
      </c>
      <c r="DE67" s="10">
        <v>2785</v>
      </c>
      <c r="DF67" s="10">
        <v>2418</v>
      </c>
      <c r="DG67" s="10">
        <v>4728</v>
      </c>
      <c r="DH67" s="10">
        <v>663060</v>
      </c>
      <c r="DI67" s="10"/>
      <c r="DJ67" s="10"/>
    </row>
    <row r="68" spans="2:114" ht="14.25">
      <c r="B68" s="6">
        <v>1999</v>
      </c>
      <c r="C68" s="6" t="s">
        <v>516</v>
      </c>
      <c r="D68" s="6">
        <v>11</v>
      </c>
      <c r="E68" s="10">
        <v>41700</v>
      </c>
      <c r="F68" s="10">
        <v>12368</v>
      </c>
      <c r="G68" s="10">
        <v>5037</v>
      </c>
      <c r="H68" s="10">
        <v>3477</v>
      </c>
      <c r="I68" s="10">
        <v>4188</v>
      </c>
      <c r="J68" s="10">
        <v>3183</v>
      </c>
      <c r="K68" s="10">
        <v>4457</v>
      </c>
      <c r="L68" s="10">
        <v>7380</v>
      </c>
      <c r="M68" s="10">
        <v>3582</v>
      </c>
      <c r="N68" s="10">
        <v>4599</v>
      </c>
      <c r="O68" s="10">
        <v>18633</v>
      </c>
      <c r="P68" s="10">
        <v>13284</v>
      </c>
      <c r="Q68" s="10">
        <v>95642</v>
      </c>
      <c r="R68" s="10">
        <v>11528</v>
      </c>
      <c r="S68" s="10">
        <v>3662</v>
      </c>
      <c r="T68" s="10">
        <v>1092</v>
      </c>
      <c r="U68" s="10">
        <v>1359</v>
      </c>
      <c r="V68" s="10">
        <v>1420</v>
      </c>
      <c r="W68" s="351">
        <v>1792</v>
      </c>
      <c r="X68" s="10">
        <v>3371</v>
      </c>
      <c r="Y68" s="10">
        <v>1656</v>
      </c>
      <c r="Z68" s="10">
        <v>4358</v>
      </c>
      <c r="AA68" s="10">
        <v>6613</v>
      </c>
      <c r="AB68" s="10">
        <v>6594</v>
      </c>
      <c r="AC68" s="10">
        <v>3816</v>
      </c>
      <c r="AD68" s="10">
        <v>4784</v>
      </c>
      <c r="AE68" s="10">
        <v>34381</v>
      </c>
      <c r="AF68" s="351">
        <v>14802</v>
      </c>
      <c r="AG68" s="10">
        <v>7695</v>
      </c>
      <c r="AH68" s="10">
        <v>2956</v>
      </c>
      <c r="AI68" s="10">
        <v>2527</v>
      </c>
      <c r="AJ68" s="10">
        <v>2460</v>
      </c>
      <c r="AK68" s="10">
        <v>4942</v>
      </c>
      <c r="AL68" s="10">
        <v>5880</v>
      </c>
      <c r="AM68" s="10">
        <v>8853</v>
      </c>
      <c r="AN68" s="10">
        <v>6391</v>
      </c>
      <c r="AO68" s="10">
        <v>2449</v>
      </c>
      <c r="AP68" s="10">
        <v>9048</v>
      </c>
      <c r="AQ68" s="10">
        <v>4170</v>
      </c>
      <c r="AR68" s="10">
        <v>28063</v>
      </c>
      <c r="AS68" s="10">
        <v>3572</v>
      </c>
      <c r="AT68" s="10">
        <v>7724</v>
      </c>
      <c r="AU68" s="10">
        <v>4225</v>
      </c>
      <c r="AV68" s="10">
        <v>5833</v>
      </c>
      <c r="AW68" s="10">
        <v>4883</v>
      </c>
      <c r="AX68" s="10">
        <v>8284</v>
      </c>
      <c r="AY68" s="10">
        <v>10753</v>
      </c>
      <c r="AZ68" s="10">
        <v>23060</v>
      </c>
      <c r="BA68" s="10">
        <v>4159</v>
      </c>
      <c r="BB68" s="10">
        <v>0</v>
      </c>
      <c r="BC68" s="10">
        <v>3586</v>
      </c>
      <c r="BD68" s="10">
        <v>22406</v>
      </c>
      <c r="BE68" s="10">
        <v>10832</v>
      </c>
      <c r="BF68" s="10">
        <v>0</v>
      </c>
      <c r="BG68" s="10">
        <v>1761</v>
      </c>
      <c r="BH68" s="10">
        <v>12402</v>
      </c>
      <c r="BI68" s="10">
        <v>18953</v>
      </c>
      <c r="BJ68" s="10">
        <v>45806</v>
      </c>
      <c r="BK68" s="10">
        <v>17338</v>
      </c>
      <c r="BL68" s="10">
        <v>6883</v>
      </c>
      <c r="BM68" s="10">
        <v>10054</v>
      </c>
      <c r="BN68" s="10">
        <v>13602</v>
      </c>
      <c r="BO68" s="10">
        <v>0</v>
      </c>
      <c r="BP68" s="10">
        <v>0</v>
      </c>
      <c r="BQ68" s="10">
        <v>0</v>
      </c>
      <c r="BR68" s="10">
        <v>0</v>
      </c>
      <c r="BS68" s="10">
        <v>2296</v>
      </c>
      <c r="BT68" s="10">
        <v>945</v>
      </c>
      <c r="BU68" s="10">
        <v>1812</v>
      </c>
      <c r="BV68" s="10">
        <v>1809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2868</v>
      </c>
      <c r="CD68" s="10">
        <v>600</v>
      </c>
      <c r="CE68" s="10">
        <v>1479</v>
      </c>
      <c r="CF68" s="10">
        <v>684</v>
      </c>
      <c r="CG68" s="10">
        <v>1690</v>
      </c>
      <c r="CH68" s="10">
        <v>1571</v>
      </c>
      <c r="CI68" s="10">
        <v>788</v>
      </c>
      <c r="CJ68" s="10">
        <v>571</v>
      </c>
      <c r="CK68" s="10">
        <v>0</v>
      </c>
      <c r="CL68" s="10">
        <v>7123</v>
      </c>
      <c r="CM68" s="10">
        <v>0</v>
      </c>
      <c r="CN68" s="10">
        <v>0</v>
      </c>
      <c r="CO68" s="10">
        <v>0</v>
      </c>
      <c r="CP68" s="10">
        <v>2069</v>
      </c>
      <c r="CQ68" s="10">
        <v>0</v>
      </c>
      <c r="CR68" s="10">
        <v>0</v>
      </c>
      <c r="CS68" s="10">
        <v>0</v>
      </c>
      <c r="CT68" s="10">
        <v>3019</v>
      </c>
      <c r="CU68" s="10">
        <v>4935</v>
      </c>
      <c r="CV68" s="10">
        <v>0</v>
      </c>
      <c r="CW68" s="10">
        <v>2027</v>
      </c>
      <c r="CX68" s="10">
        <v>0</v>
      </c>
      <c r="CY68" s="10">
        <v>2781</v>
      </c>
      <c r="CZ68" s="10">
        <v>0</v>
      </c>
      <c r="DA68" s="10">
        <v>4997</v>
      </c>
      <c r="DB68" s="10">
        <v>0</v>
      </c>
      <c r="DC68" s="10">
        <v>3549</v>
      </c>
      <c r="DD68" s="10">
        <v>6185</v>
      </c>
      <c r="DE68" s="10">
        <v>2943</v>
      </c>
      <c r="DF68" s="10">
        <v>2518</v>
      </c>
      <c r="DG68" s="10">
        <v>4938</v>
      </c>
      <c r="DH68" s="10">
        <v>704055</v>
      </c>
      <c r="DI68" s="10"/>
      <c r="DJ68" s="10"/>
    </row>
    <row r="69" spans="2:114" ht="14.25">
      <c r="B69" s="6">
        <v>2000</v>
      </c>
      <c r="C69" s="6" t="s">
        <v>516</v>
      </c>
      <c r="D69" s="6">
        <v>12</v>
      </c>
      <c r="E69" s="10">
        <v>38521</v>
      </c>
      <c r="F69" s="10">
        <v>12972</v>
      </c>
      <c r="G69" s="10">
        <v>5274</v>
      </c>
      <c r="H69" s="10">
        <v>3723</v>
      </c>
      <c r="I69" s="10">
        <v>4333</v>
      </c>
      <c r="J69" s="10">
        <v>3235</v>
      </c>
      <c r="K69" s="10">
        <v>4746</v>
      </c>
      <c r="L69" s="10">
        <v>7957</v>
      </c>
      <c r="M69" s="10">
        <v>3958</v>
      </c>
      <c r="N69" s="10">
        <v>4935</v>
      </c>
      <c r="O69" s="10">
        <v>20836</v>
      </c>
      <c r="P69" s="10">
        <v>14543</v>
      </c>
      <c r="Q69" s="10">
        <v>103359</v>
      </c>
      <c r="R69" s="10">
        <v>12497</v>
      </c>
      <c r="S69" s="10">
        <v>3864</v>
      </c>
      <c r="T69" s="10">
        <v>1105</v>
      </c>
      <c r="U69" s="10">
        <v>1487</v>
      </c>
      <c r="V69" s="10">
        <v>1509</v>
      </c>
      <c r="W69" s="351">
        <v>1968</v>
      </c>
      <c r="X69" s="10">
        <v>3517</v>
      </c>
      <c r="Y69" s="10">
        <v>1832</v>
      </c>
      <c r="Z69" s="10">
        <v>4699</v>
      </c>
      <c r="AA69" s="10">
        <v>6598</v>
      </c>
      <c r="AB69" s="10">
        <v>7017</v>
      </c>
      <c r="AC69" s="10">
        <v>4050</v>
      </c>
      <c r="AD69" s="10">
        <v>5049</v>
      </c>
      <c r="AE69" s="10">
        <v>37380</v>
      </c>
      <c r="AF69" s="351">
        <v>16246</v>
      </c>
      <c r="AG69" s="10">
        <v>8082</v>
      </c>
      <c r="AH69" s="10">
        <v>3105</v>
      </c>
      <c r="AI69" s="10">
        <v>2605</v>
      </c>
      <c r="AJ69" s="10">
        <v>2507</v>
      </c>
      <c r="AK69" s="10">
        <v>5220</v>
      </c>
      <c r="AL69" s="10">
        <v>6187</v>
      </c>
      <c r="AM69" s="10">
        <v>9174</v>
      </c>
      <c r="AN69" s="10">
        <v>6559</v>
      </c>
      <c r="AO69" s="10">
        <v>2580</v>
      </c>
      <c r="AP69" s="10">
        <v>4780</v>
      </c>
      <c r="AQ69" s="10">
        <v>4165</v>
      </c>
      <c r="AR69" s="10">
        <v>28884</v>
      </c>
      <c r="AS69" s="10">
        <v>3701</v>
      </c>
      <c r="AT69" s="10">
        <v>7999</v>
      </c>
      <c r="AU69" s="10">
        <v>4319</v>
      </c>
      <c r="AV69" s="10">
        <v>6092</v>
      </c>
      <c r="AW69" s="10">
        <v>5060</v>
      </c>
      <c r="AX69" s="10">
        <v>8549</v>
      </c>
      <c r="AY69" s="10">
        <v>11203</v>
      </c>
      <c r="AZ69" s="10">
        <v>24681</v>
      </c>
      <c r="BA69" s="10">
        <v>4616</v>
      </c>
      <c r="BB69" s="10">
        <v>0</v>
      </c>
      <c r="BC69" s="10">
        <v>3996</v>
      </c>
      <c r="BD69" s="10">
        <v>24111</v>
      </c>
      <c r="BE69" s="10">
        <v>11721</v>
      </c>
      <c r="BF69" s="10">
        <v>0</v>
      </c>
      <c r="BG69" s="10">
        <v>1879</v>
      </c>
      <c r="BH69" s="10">
        <v>13285</v>
      </c>
      <c r="BI69" s="10">
        <v>19633</v>
      </c>
      <c r="BJ69" s="10">
        <v>50425</v>
      </c>
      <c r="BK69" s="10">
        <v>19060</v>
      </c>
      <c r="BL69" s="10">
        <v>7409</v>
      </c>
      <c r="BM69" s="10">
        <v>9904</v>
      </c>
      <c r="BN69" s="10">
        <v>14215</v>
      </c>
      <c r="BO69" s="10">
        <v>5269</v>
      </c>
      <c r="BP69" s="10">
        <v>0</v>
      </c>
      <c r="BQ69" s="10">
        <v>0</v>
      </c>
      <c r="BR69" s="10">
        <v>0</v>
      </c>
      <c r="BS69" s="10">
        <v>2409</v>
      </c>
      <c r="BT69" s="10">
        <v>1018</v>
      </c>
      <c r="BU69" s="10">
        <v>1993</v>
      </c>
      <c r="BV69" s="10">
        <v>2037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3035</v>
      </c>
      <c r="CD69" s="10">
        <v>636</v>
      </c>
      <c r="CE69" s="10">
        <v>1628</v>
      </c>
      <c r="CF69" s="10">
        <v>706</v>
      </c>
      <c r="CG69" s="10">
        <v>1777</v>
      </c>
      <c r="CH69" s="10">
        <v>1741</v>
      </c>
      <c r="CI69" s="10">
        <v>788</v>
      </c>
      <c r="CJ69" s="10">
        <v>606</v>
      </c>
      <c r="CK69" s="10">
        <v>0</v>
      </c>
      <c r="CL69" s="10">
        <v>7874</v>
      </c>
      <c r="CM69" s="10">
        <v>0</v>
      </c>
      <c r="CN69" s="10">
        <v>0</v>
      </c>
      <c r="CO69" s="10">
        <v>0</v>
      </c>
      <c r="CP69" s="10">
        <v>2359</v>
      </c>
      <c r="CQ69" s="10">
        <v>0</v>
      </c>
      <c r="CR69" s="10">
        <v>0</v>
      </c>
      <c r="CS69" s="10">
        <v>0</v>
      </c>
      <c r="CT69" s="10">
        <v>3138</v>
      </c>
      <c r="CU69" s="10">
        <v>5099</v>
      </c>
      <c r="CV69" s="10">
        <v>0</v>
      </c>
      <c r="CW69" s="10">
        <v>2185</v>
      </c>
      <c r="CX69" s="10">
        <v>0</v>
      </c>
      <c r="CY69" s="10">
        <v>2982</v>
      </c>
      <c r="CZ69" s="10">
        <v>4579</v>
      </c>
      <c r="DA69" s="10">
        <v>5283</v>
      </c>
      <c r="DB69" s="10">
        <v>0</v>
      </c>
      <c r="DC69" s="10">
        <v>3797</v>
      </c>
      <c r="DD69" s="10">
        <v>6348</v>
      </c>
      <c r="DE69" s="10">
        <v>3134</v>
      </c>
      <c r="DF69" s="10">
        <v>2672</v>
      </c>
      <c r="DG69" s="10">
        <v>5295</v>
      </c>
      <c r="DH69" s="10">
        <v>751303</v>
      </c>
      <c r="DI69" s="10"/>
      <c r="DJ69" s="10"/>
    </row>
    <row r="70" spans="2:114" ht="14.25">
      <c r="B70" s="6">
        <v>2001</v>
      </c>
      <c r="C70" s="6" t="s">
        <v>516</v>
      </c>
      <c r="D70" s="6">
        <v>13</v>
      </c>
      <c r="E70" s="10">
        <v>40406</v>
      </c>
      <c r="F70" s="10">
        <v>13679</v>
      </c>
      <c r="G70" s="10">
        <v>5594</v>
      </c>
      <c r="H70" s="10">
        <v>4081</v>
      </c>
      <c r="I70" s="10">
        <v>4536</v>
      </c>
      <c r="J70" s="10">
        <v>3336</v>
      </c>
      <c r="K70" s="10">
        <v>5098</v>
      </c>
      <c r="L70" s="10">
        <v>8624</v>
      </c>
      <c r="M70" s="10">
        <v>4333</v>
      </c>
      <c r="N70" s="10">
        <v>5348</v>
      </c>
      <c r="O70" s="10">
        <v>23408</v>
      </c>
      <c r="P70" s="10">
        <v>16173</v>
      </c>
      <c r="Q70" s="10">
        <v>111419</v>
      </c>
      <c r="R70" s="10">
        <v>11776</v>
      </c>
      <c r="S70" s="10">
        <v>4060</v>
      </c>
      <c r="T70" s="10">
        <v>1100</v>
      </c>
      <c r="U70" s="10">
        <v>1637</v>
      </c>
      <c r="V70" s="10">
        <v>1589</v>
      </c>
      <c r="W70" s="351">
        <v>2146</v>
      </c>
      <c r="X70" s="10">
        <v>3629</v>
      </c>
      <c r="Y70" s="10">
        <v>2010</v>
      </c>
      <c r="Z70" s="10">
        <v>5087</v>
      </c>
      <c r="AA70" s="10">
        <v>7014</v>
      </c>
      <c r="AB70" s="10">
        <v>7541</v>
      </c>
      <c r="AC70" s="10">
        <v>4251</v>
      </c>
      <c r="AD70" s="10">
        <v>5377</v>
      </c>
      <c r="AE70" s="10">
        <v>41047</v>
      </c>
      <c r="AF70" s="351">
        <v>17935</v>
      </c>
      <c r="AG70" s="10">
        <v>8518</v>
      </c>
      <c r="AH70" s="10">
        <v>3269</v>
      </c>
      <c r="AI70" s="10">
        <v>2713</v>
      </c>
      <c r="AJ70" s="10">
        <v>2536</v>
      </c>
      <c r="AK70" s="10">
        <v>5562</v>
      </c>
      <c r="AL70" s="10">
        <v>6440</v>
      </c>
      <c r="AM70" s="10">
        <v>9608</v>
      </c>
      <c r="AN70" s="10">
        <v>6770</v>
      </c>
      <c r="AO70" s="10">
        <v>2689</v>
      </c>
      <c r="AP70" s="10">
        <v>4968</v>
      </c>
      <c r="AQ70" s="10">
        <v>4259</v>
      </c>
      <c r="AR70" s="10">
        <v>29824</v>
      </c>
      <c r="AS70" s="10">
        <v>3863</v>
      </c>
      <c r="AT70" s="10">
        <v>8294</v>
      </c>
      <c r="AU70" s="10">
        <v>4432</v>
      </c>
      <c r="AV70" s="10">
        <v>6292</v>
      </c>
      <c r="AW70" s="10">
        <v>5268</v>
      </c>
      <c r="AX70" s="10">
        <v>8947</v>
      </c>
      <c r="AY70" s="10">
        <v>11657</v>
      </c>
      <c r="AZ70" s="10">
        <v>26314</v>
      </c>
      <c r="BA70" s="10">
        <v>5072</v>
      </c>
      <c r="BB70" s="10">
        <v>0</v>
      </c>
      <c r="BC70" s="10">
        <v>4480</v>
      </c>
      <c r="BD70" s="10">
        <v>25895</v>
      </c>
      <c r="BE70" s="10">
        <v>12767</v>
      </c>
      <c r="BF70" s="10">
        <v>0</v>
      </c>
      <c r="BG70" s="10">
        <v>2052</v>
      </c>
      <c r="BH70" s="10">
        <v>14413</v>
      </c>
      <c r="BI70" s="10">
        <v>20635</v>
      </c>
      <c r="BJ70" s="10">
        <v>56113</v>
      </c>
      <c r="BK70" s="10">
        <v>20792</v>
      </c>
      <c r="BL70" s="10">
        <v>8126</v>
      </c>
      <c r="BM70" s="10">
        <v>9882</v>
      </c>
      <c r="BN70" s="10">
        <v>14853</v>
      </c>
      <c r="BO70" s="10">
        <v>5658</v>
      </c>
      <c r="BP70" s="10">
        <v>0</v>
      </c>
      <c r="BQ70" s="10">
        <v>0</v>
      </c>
      <c r="BR70" s="10">
        <v>0</v>
      </c>
      <c r="BS70" s="10">
        <v>2598</v>
      </c>
      <c r="BT70" s="10">
        <v>1101</v>
      </c>
      <c r="BU70" s="10">
        <v>2133</v>
      </c>
      <c r="BV70" s="10">
        <v>2225</v>
      </c>
      <c r="BW70" s="10">
        <v>0</v>
      </c>
      <c r="BX70" s="10">
        <v>0</v>
      </c>
      <c r="BY70" s="10">
        <v>0</v>
      </c>
      <c r="BZ70" s="10">
        <v>0</v>
      </c>
      <c r="CA70" s="10">
        <v>2025</v>
      </c>
      <c r="CB70" s="10">
        <v>0</v>
      </c>
      <c r="CC70" s="10">
        <v>3257</v>
      </c>
      <c r="CD70" s="10">
        <v>678</v>
      </c>
      <c r="CE70" s="10">
        <v>1739</v>
      </c>
      <c r="CF70" s="10">
        <v>772</v>
      </c>
      <c r="CG70" s="10">
        <v>1942</v>
      </c>
      <c r="CH70" s="10">
        <v>1864</v>
      </c>
      <c r="CI70" s="10">
        <v>826</v>
      </c>
      <c r="CJ70" s="10">
        <v>659</v>
      </c>
      <c r="CK70" s="10">
        <v>0</v>
      </c>
      <c r="CL70" s="10">
        <v>8788</v>
      </c>
      <c r="CM70" s="10">
        <v>0</v>
      </c>
      <c r="CN70" s="10">
        <v>0</v>
      </c>
      <c r="CO70" s="10">
        <v>0</v>
      </c>
      <c r="CP70" s="10">
        <v>2480</v>
      </c>
      <c r="CQ70" s="10">
        <v>0</v>
      </c>
      <c r="CR70" s="10">
        <v>0</v>
      </c>
      <c r="CS70" s="10">
        <v>0</v>
      </c>
      <c r="CT70" s="10">
        <v>3308</v>
      </c>
      <c r="CU70" s="10">
        <v>5308</v>
      </c>
      <c r="CV70" s="10">
        <v>0</v>
      </c>
      <c r="CW70" s="10">
        <v>2366</v>
      </c>
      <c r="CX70" s="10">
        <v>0</v>
      </c>
      <c r="CY70" s="10">
        <v>3026</v>
      </c>
      <c r="CZ70" s="10">
        <v>4814</v>
      </c>
      <c r="DA70" s="10">
        <v>5637</v>
      </c>
      <c r="DB70" s="10">
        <v>0</v>
      </c>
      <c r="DC70" s="10">
        <v>4111</v>
      </c>
      <c r="DD70" s="10">
        <v>6496</v>
      </c>
      <c r="DE70" s="10">
        <v>3355</v>
      </c>
      <c r="DF70" s="10">
        <v>2799</v>
      </c>
      <c r="DG70" s="10">
        <v>5668</v>
      </c>
      <c r="DH70" s="10">
        <v>805169</v>
      </c>
      <c r="DI70" s="10"/>
      <c r="DJ70" s="10"/>
    </row>
    <row r="71" spans="2:114" ht="14.25">
      <c r="B71" s="6">
        <v>2002</v>
      </c>
      <c r="C71" s="6" t="s">
        <v>516</v>
      </c>
      <c r="D71" s="6">
        <v>14</v>
      </c>
      <c r="E71" s="10">
        <v>42682</v>
      </c>
      <c r="F71" s="10">
        <v>14507</v>
      </c>
      <c r="G71" s="10">
        <v>6082</v>
      </c>
      <c r="H71" s="10">
        <v>4505</v>
      </c>
      <c r="I71" s="10">
        <v>4825</v>
      </c>
      <c r="J71" s="10">
        <v>3535</v>
      </c>
      <c r="K71" s="10">
        <v>5466</v>
      </c>
      <c r="L71" s="10">
        <v>9351</v>
      </c>
      <c r="M71" s="10">
        <v>4750</v>
      </c>
      <c r="N71" s="10">
        <v>5782</v>
      </c>
      <c r="O71" s="10">
        <v>26253</v>
      </c>
      <c r="P71" s="10">
        <v>18520</v>
      </c>
      <c r="Q71" s="10">
        <v>120873</v>
      </c>
      <c r="R71" s="10">
        <v>13129</v>
      </c>
      <c r="S71" s="10">
        <v>4406</v>
      </c>
      <c r="T71" s="10">
        <v>1127</v>
      </c>
      <c r="U71" s="10">
        <v>1799</v>
      </c>
      <c r="V71" s="10">
        <v>1666</v>
      </c>
      <c r="W71" s="351">
        <v>2279</v>
      </c>
      <c r="X71" s="10">
        <v>3865</v>
      </c>
      <c r="Y71" s="10">
        <v>2225</v>
      </c>
      <c r="Z71" s="10">
        <v>5510</v>
      </c>
      <c r="AA71" s="10">
        <v>7501</v>
      </c>
      <c r="AB71" s="10">
        <v>8116</v>
      </c>
      <c r="AC71" s="10">
        <v>4480</v>
      </c>
      <c r="AD71" s="10">
        <v>5822</v>
      </c>
      <c r="AE71" s="10">
        <v>45565</v>
      </c>
      <c r="AF71" s="351">
        <v>19642</v>
      </c>
      <c r="AG71" s="10">
        <v>5956</v>
      </c>
      <c r="AH71" s="10">
        <v>3430</v>
      </c>
      <c r="AI71" s="10">
        <v>2902</v>
      </c>
      <c r="AJ71" s="10">
        <v>2654</v>
      </c>
      <c r="AK71" s="10">
        <v>3169</v>
      </c>
      <c r="AL71" s="10">
        <v>6782</v>
      </c>
      <c r="AM71" s="10">
        <v>10262</v>
      </c>
      <c r="AN71" s="10">
        <v>7110</v>
      </c>
      <c r="AO71" s="10">
        <v>2814</v>
      </c>
      <c r="AP71" s="10">
        <v>5281</v>
      </c>
      <c r="AQ71" s="10">
        <v>4496</v>
      </c>
      <c r="AR71" s="10">
        <v>31150</v>
      </c>
      <c r="AS71" s="10">
        <v>4020</v>
      </c>
      <c r="AT71" s="10">
        <v>8572</v>
      </c>
      <c r="AU71" s="10">
        <v>4564</v>
      </c>
      <c r="AV71" s="10">
        <v>6568</v>
      </c>
      <c r="AW71" s="10">
        <v>5525</v>
      </c>
      <c r="AX71" s="10">
        <v>9442</v>
      </c>
      <c r="AY71" s="10">
        <v>12114</v>
      </c>
      <c r="AZ71" s="10">
        <v>28191</v>
      </c>
      <c r="BA71" s="10">
        <v>5645</v>
      </c>
      <c r="BB71" s="10">
        <v>0</v>
      </c>
      <c r="BC71" s="10">
        <v>5342</v>
      </c>
      <c r="BD71" s="10">
        <v>28239</v>
      </c>
      <c r="BE71" s="10">
        <v>14213</v>
      </c>
      <c r="BF71" s="10">
        <v>0</v>
      </c>
      <c r="BG71" s="10">
        <v>2194</v>
      </c>
      <c r="BH71" s="10">
        <v>15994</v>
      </c>
      <c r="BI71" s="10">
        <v>22168</v>
      </c>
      <c r="BJ71" s="10">
        <v>62182</v>
      </c>
      <c r="BK71" s="10">
        <v>22818</v>
      </c>
      <c r="BL71" s="10">
        <v>9244</v>
      </c>
      <c r="BM71" s="10">
        <v>10062</v>
      </c>
      <c r="BN71" s="10">
        <v>15682</v>
      </c>
      <c r="BO71" s="10">
        <v>6079</v>
      </c>
      <c r="BP71" s="10">
        <v>0</v>
      </c>
      <c r="BQ71" s="10">
        <v>0</v>
      </c>
      <c r="BR71" s="10">
        <v>0</v>
      </c>
      <c r="BS71" s="10">
        <v>2899</v>
      </c>
      <c r="BT71" s="10">
        <v>1223</v>
      </c>
      <c r="BU71" s="10">
        <v>2256</v>
      </c>
      <c r="BV71" s="10">
        <v>2438</v>
      </c>
      <c r="BW71" s="10">
        <v>0</v>
      </c>
      <c r="BX71" s="10">
        <v>0</v>
      </c>
      <c r="BY71" s="10">
        <v>0</v>
      </c>
      <c r="BZ71" s="10">
        <v>0</v>
      </c>
      <c r="CA71" s="10">
        <v>2137</v>
      </c>
      <c r="CB71" s="10">
        <v>0</v>
      </c>
      <c r="CC71" s="10">
        <v>3592</v>
      </c>
      <c r="CD71" s="10">
        <v>752</v>
      </c>
      <c r="CE71" s="10">
        <v>1853</v>
      </c>
      <c r="CF71" s="10">
        <v>845</v>
      </c>
      <c r="CG71" s="10">
        <v>2114</v>
      </c>
      <c r="CH71" s="10">
        <v>2030</v>
      </c>
      <c r="CI71" s="10">
        <v>907</v>
      </c>
      <c r="CJ71" s="10">
        <v>676</v>
      </c>
      <c r="CK71" s="10">
        <v>0</v>
      </c>
      <c r="CL71" s="10">
        <v>9806</v>
      </c>
      <c r="CM71" s="10">
        <v>0</v>
      </c>
      <c r="CN71" s="10">
        <v>0</v>
      </c>
      <c r="CO71" s="10">
        <v>0</v>
      </c>
      <c r="CP71" s="10">
        <v>2594</v>
      </c>
      <c r="CQ71" s="10">
        <v>0</v>
      </c>
      <c r="CR71" s="10">
        <v>0</v>
      </c>
      <c r="CS71" s="10">
        <v>3138</v>
      </c>
      <c r="CT71" s="10">
        <v>3642</v>
      </c>
      <c r="CU71" s="10">
        <v>5482</v>
      </c>
      <c r="CV71" s="10">
        <v>2744</v>
      </c>
      <c r="CW71" s="10">
        <v>2537</v>
      </c>
      <c r="CX71" s="10">
        <v>0</v>
      </c>
      <c r="CY71" s="10">
        <v>3041</v>
      </c>
      <c r="CZ71" s="10">
        <v>5146</v>
      </c>
      <c r="DA71" s="10">
        <v>6045</v>
      </c>
      <c r="DB71" s="10">
        <v>0</v>
      </c>
      <c r="DC71" s="10">
        <v>4508</v>
      </c>
      <c r="DD71" s="10">
        <v>6665</v>
      </c>
      <c r="DE71" s="10">
        <v>3650</v>
      </c>
      <c r="DF71" s="10">
        <v>2953</v>
      </c>
      <c r="DG71" s="10">
        <v>6135</v>
      </c>
      <c r="DH71" s="10">
        <v>870931</v>
      </c>
      <c r="DI71" s="10"/>
      <c r="DJ71" s="10"/>
    </row>
    <row r="72" spans="2:114" ht="14.25">
      <c r="B72" s="6">
        <v>2003</v>
      </c>
      <c r="C72" s="6" t="s">
        <v>516</v>
      </c>
      <c r="D72" s="6">
        <v>15</v>
      </c>
      <c r="E72" s="10">
        <v>44851</v>
      </c>
      <c r="F72" s="10">
        <v>15429</v>
      </c>
      <c r="G72" s="10">
        <v>6618</v>
      </c>
      <c r="H72" s="10">
        <v>4919</v>
      </c>
      <c r="I72" s="10">
        <v>5118</v>
      </c>
      <c r="J72" s="10">
        <v>3775</v>
      </c>
      <c r="K72" s="10">
        <v>5797</v>
      </c>
      <c r="L72" s="10">
        <v>10233</v>
      </c>
      <c r="M72" s="10">
        <v>5205</v>
      </c>
      <c r="N72" s="10">
        <v>6085</v>
      </c>
      <c r="O72" s="10">
        <v>23196</v>
      </c>
      <c r="P72" s="10">
        <v>17774</v>
      </c>
      <c r="Q72" s="10">
        <v>130278</v>
      </c>
      <c r="R72" s="10">
        <v>11568</v>
      </c>
      <c r="S72" s="10">
        <v>4760</v>
      </c>
      <c r="T72" s="10">
        <v>1151</v>
      </c>
      <c r="U72" s="10">
        <v>1925</v>
      </c>
      <c r="V72" s="10">
        <v>1713</v>
      </c>
      <c r="W72" s="351">
        <v>2442</v>
      </c>
      <c r="X72" s="10">
        <v>4106</v>
      </c>
      <c r="Y72" s="10">
        <v>2391</v>
      </c>
      <c r="Z72" s="10">
        <v>5271</v>
      </c>
      <c r="AA72" s="10">
        <v>7475</v>
      </c>
      <c r="AB72" s="10">
        <v>8666</v>
      </c>
      <c r="AC72" s="10">
        <v>4787</v>
      </c>
      <c r="AD72" s="10">
        <v>6409</v>
      </c>
      <c r="AE72" s="10">
        <v>47822</v>
      </c>
      <c r="AF72" s="351">
        <v>21373</v>
      </c>
      <c r="AG72" s="10">
        <v>6231</v>
      </c>
      <c r="AH72" s="10">
        <v>3599</v>
      </c>
      <c r="AI72" s="10">
        <v>3057</v>
      </c>
      <c r="AJ72" s="10">
        <v>2810</v>
      </c>
      <c r="AK72" s="10">
        <v>3380</v>
      </c>
      <c r="AL72" s="10">
        <v>7069</v>
      </c>
      <c r="AM72" s="10">
        <v>10835</v>
      </c>
      <c r="AN72" s="10">
        <v>7565</v>
      </c>
      <c r="AO72" s="10">
        <v>2947</v>
      </c>
      <c r="AP72" s="10">
        <v>5427</v>
      </c>
      <c r="AQ72" s="10">
        <v>4749</v>
      </c>
      <c r="AR72" s="10">
        <v>32678</v>
      </c>
      <c r="AS72" s="10">
        <v>4131</v>
      </c>
      <c r="AT72" s="10">
        <v>8938</v>
      </c>
      <c r="AU72" s="10">
        <v>4666</v>
      </c>
      <c r="AV72" s="10">
        <v>6763</v>
      </c>
      <c r="AW72" s="10">
        <v>5824</v>
      </c>
      <c r="AX72" s="10">
        <v>9917</v>
      </c>
      <c r="AY72" s="10">
        <v>12467</v>
      </c>
      <c r="AZ72" s="10">
        <v>30317</v>
      </c>
      <c r="BA72" s="10">
        <v>6170</v>
      </c>
      <c r="BB72" s="10">
        <v>4964</v>
      </c>
      <c r="BC72" s="10">
        <v>6236</v>
      </c>
      <c r="BD72" s="10">
        <v>31286</v>
      </c>
      <c r="BE72" s="10">
        <v>15439</v>
      </c>
      <c r="BF72" s="10">
        <v>0</v>
      </c>
      <c r="BG72" s="10">
        <v>3047</v>
      </c>
      <c r="BH72" s="10">
        <v>17980</v>
      </c>
      <c r="BI72" s="10">
        <v>23630</v>
      </c>
      <c r="BJ72" s="10">
        <v>70210</v>
      </c>
      <c r="BK72" s="10">
        <v>24704</v>
      </c>
      <c r="BL72" s="10">
        <v>10494</v>
      </c>
      <c r="BM72" s="10">
        <v>10291</v>
      </c>
      <c r="BN72" s="10">
        <v>16563</v>
      </c>
      <c r="BO72" s="10">
        <v>6560</v>
      </c>
      <c r="BP72" s="10">
        <v>0</v>
      </c>
      <c r="BQ72" s="10">
        <v>0</v>
      </c>
      <c r="BR72" s="10">
        <v>0</v>
      </c>
      <c r="BS72" s="10">
        <v>3140</v>
      </c>
      <c r="BT72" s="10">
        <v>1324</v>
      </c>
      <c r="BU72" s="10">
        <v>2440</v>
      </c>
      <c r="BV72" s="10">
        <v>2693</v>
      </c>
      <c r="BW72" s="10">
        <v>0</v>
      </c>
      <c r="BX72" s="10">
        <v>1656</v>
      </c>
      <c r="BY72" s="10">
        <v>3175</v>
      </c>
      <c r="BZ72" s="10">
        <v>0</v>
      </c>
      <c r="CA72" s="10">
        <v>2278</v>
      </c>
      <c r="CB72" s="10">
        <v>3242</v>
      </c>
      <c r="CC72" s="10">
        <v>3935</v>
      </c>
      <c r="CD72" s="10">
        <v>823</v>
      </c>
      <c r="CE72" s="10">
        <v>2015</v>
      </c>
      <c r="CF72" s="10">
        <v>933</v>
      </c>
      <c r="CG72" s="10">
        <v>2304</v>
      </c>
      <c r="CH72" s="10">
        <v>2181</v>
      </c>
      <c r="CI72" s="10">
        <v>970</v>
      </c>
      <c r="CJ72" s="10">
        <v>703</v>
      </c>
      <c r="CK72" s="10">
        <v>621</v>
      </c>
      <c r="CL72" s="10">
        <v>10744</v>
      </c>
      <c r="CM72" s="10">
        <v>0</v>
      </c>
      <c r="CN72" s="10">
        <v>2089</v>
      </c>
      <c r="CO72" s="10">
        <v>0</v>
      </c>
      <c r="CP72" s="10">
        <v>2727</v>
      </c>
      <c r="CQ72" s="10">
        <v>0</v>
      </c>
      <c r="CR72" s="10">
        <v>0</v>
      </c>
      <c r="CS72" s="10">
        <v>3384</v>
      </c>
      <c r="CT72" s="10">
        <v>4088</v>
      </c>
      <c r="CU72" s="10">
        <v>5668</v>
      </c>
      <c r="CV72" s="10">
        <v>2954</v>
      </c>
      <c r="CW72" s="10">
        <v>2811</v>
      </c>
      <c r="CX72" s="10">
        <v>0</v>
      </c>
      <c r="CY72" s="10">
        <v>3123</v>
      </c>
      <c r="CZ72" s="10">
        <v>5525</v>
      </c>
      <c r="DA72" s="10">
        <v>6462</v>
      </c>
      <c r="DB72" s="10">
        <v>0</v>
      </c>
      <c r="DC72" s="10">
        <v>4935</v>
      </c>
      <c r="DD72" s="10">
        <v>6640</v>
      </c>
      <c r="DE72" s="10">
        <v>3918</v>
      </c>
      <c r="DF72" s="10">
        <v>3125</v>
      </c>
      <c r="DG72" s="10">
        <v>6568</v>
      </c>
      <c r="DH72" s="10">
        <v>941270</v>
      </c>
      <c r="DI72" s="10"/>
      <c r="DJ72" s="10"/>
    </row>
    <row r="73" spans="2:114" ht="14.25">
      <c r="B73" s="6">
        <v>2004</v>
      </c>
      <c r="C73" s="6" t="s">
        <v>516</v>
      </c>
      <c r="D73" s="6">
        <v>16</v>
      </c>
      <c r="E73" s="10">
        <v>46433</v>
      </c>
      <c r="F73" s="10">
        <v>16322</v>
      </c>
      <c r="G73" s="10">
        <v>7116</v>
      </c>
      <c r="H73" s="10">
        <v>5222</v>
      </c>
      <c r="I73" s="10">
        <v>5355</v>
      </c>
      <c r="J73" s="10">
        <v>3897</v>
      </c>
      <c r="K73" s="10">
        <v>6065</v>
      </c>
      <c r="L73" s="10">
        <v>11046</v>
      </c>
      <c r="M73" s="10">
        <v>5569</v>
      </c>
      <c r="N73" s="10">
        <v>6302</v>
      </c>
      <c r="O73" s="10">
        <v>25364</v>
      </c>
      <c r="P73" s="10">
        <v>19336</v>
      </c>
      <c r="Q73" s="10">
        <v>138153</v>
      </c>
      <c r="R73" s="10">
        <v>12865</v>
      </c>
      <c r="S73" s="10">
        <v>5021</v>
      </c>
      <c r="T73" s="10">
        <v>1175</v>
      </c>
      <c r="U73" s="10">
        <v>1985</v>
      </c>
      <c r="V73" s="10">
        <v>1734</v>
      </c>
      <c r="W73" s="351">
        <v>2614</v>
      </c>
      <c r="X73" s="10">
        <v>4280</v>
      </c>
      <c r="Y73" s="10">
        <v>2522</v>
      </c>
      <c r="Z73" s="10">
        <v>5715</v>
      </c>
      <c r="AA73" s="10">
        <v>7955</v>
      </c>
      <c r="AB73" s="10">
        <v>8925</v>
      </c>
      <c r="AC73" s="10">
        <v>5011</v>
      </c>
      <c r="AD73" s="10">
        <v>6899</v>
      </c>
      <c r="AE73" s="10">
        <v>51478</v>
      </c>
      <c r="AF73" s="351">
        <v>22748</v>
      </c>
      <c r="AG73" s="10">
        <v>6436</v>
      </c>
      <c r="AH73" s="10">
        <v>3765</v>
      </c>
      <c r="AI73" s="10">
        <v>3267</v>
      </c>
      <c r="AJ73" s="10">
        <v>2922</v>
      </c>
      <c r="AK73" s="10">
        <v>3483</v>
      </c>
      <c r="AL73" s="10">
        <v>7309</v>
      </c>
      <c r="AM73" s="10">
        <v>11136</v>
      </c>
      <c r="AN73" s="10">
        <v>7977</v>
      </c>
      <c r="AO73" s="10">
        <v>3049</v>
      </c>
      <c r="AP73" s="10">
        <v>5527</v>
      </c>
      <c r="AQ73" s="10">
        <v>4948</v>
      </c>
      <c r="AR73" s="10">
        <v>33907</v>
      </c>
      <c r="AS73" s="10">
        <v>4245</v>
      </c>
      <c r="AT73" s="10">
        <v>9314</v>
      </c>
      <c r="AU73" s="10">
        <v>4748</v>
      </c>
      <c r="AV73" s="10">
        <v>7001</v>
      </c>
      <c r="AW73" s="10">
        <v>6025</v>
      </c>
      <c r="AX73" s="10">
        <v>10262</v>
      </c>
      <c r="AY73" s="10">
        <v>12942</v>
      </c>
      <c r="AZ73" s="10">
        <v>32048</v>
      </c>
      <c r="BA73" s="10">
        <v>6715</v>
      </c>
      <c r="BB73" s="10">
        <v>5490</v>
      </c>
      <c r="BC73" s="10">
        <v>6982</v>
      </c>
      <c r="BD73" s="10">
        <v>33614</v>
      </c>
      <c r="BE73" s="10">
        <v>16169</v>
      </c>
      <c r="BF73" s="10">
        <v>0</v>
      </c>
      <c r="BG73" s="10">
        <v>3305</v>
      </c>
      <c r="BH73" s="10">
        <v>20060</v>
      </c>
      <c r="BI73" s="10">
        <v>24769</v>
      </c>
      <c r="BJ73" s="10">
        <v>75738</v>
      </c>
      <c r="BK73" s="10">
        <v>26036</v>
      </c>
      <c r="BL73" s="10">
        <v>11312</v>
      </c>
      <c r="BM73" s="10">
        <v>10375</v>
      </c>
      <c r="BN73" s="10">
        <v>17408</v>
      </c>
      <c r="BO73" s="10">
        <v>6993</v>
      </c>
      <c r="BP73" s="10">
        <v>0</v>
      </c>
      <c r="BQ73" s="10">
        <v>0</v>
      </c>
      <c r="BR73" s="10">
        <v>0</v>
      </c>
      <c r="BS73" s="10">
        <v>3371</v>
      </c>
      <c r="BT73" s="10">
        <v>1397</v>
      </c>
      <c r="BU73" s="10">
        <v>2628</v>
      </c>
      <c r="BV73" s="10">
        <v>3013</v>
      </c>
      <c r="BW73" s="10">
        <v>0</v>
      </c>
      <c r="BX73" s="10">
        <v>1780</v>
      </c>
      <c r="BY73" s="10">
        <v>3468</v>
      </c>
      <c r="BZ73" s="10">
        <v>0</v>
      </c>
      <c r="CA73" s="10">
        <v>2396</v>
      </c>
      <c r="CB73" s="10">
        <v>3551</v>
      </c>
      <c r="CC73" s="10">
        <v>4231</v>
      </c>
      <c r="CD73" s="10">
        <v>909</v>
      </c>
      <c r="CE73" s="10">
        <v>2130</v>
      </c>
      <c r="CF73" s="10">
        <v>1029</v>
      </c>
      <c r="CG73" s="10">
        <v>2456</v>
      </c>
      <c r="CH73" s="10">
        <v>2390</v>
      </c>
      <c r="CI73" s="10">
        <v>993</v>
      </c>
      <c r="CJ73" s="10">
        <v>729</v>
      </c>
      <c r="CK73" s="10">
        <v>650</v>
      </c>
      <c r="CL73" s="10">
        <v>11702</v>
      </c>
      <c r="CM73" s="10">
        <v>0</v>
      </c>
      <c r="CN73" s="10">
        <v>2319</v>
      </c>
      <c r="CO73" s="10">
        <v>0</v>
      </c>
      <c r="CP73" s="10">
        <v>2872</v>
      </c>
      <c r="CQ73" s="10">
        <v>0</v>
      </c>
      <c r="CR73" s="10">
        <v>0</v>
      </c>
      <c r="CS73" s="10">
        <v>3595</v>
      </c>
      <c r="CT73" s="10">
        <v>4426</v>
      </c>
      <c r="CU73" s="10">
        <v>5973</v>
      </c>
      <c r="CV73" s="10">
        <v>3060</v>
      </c>
      <c r="CW73" s="10">
        <v>3017</v>
      </c>
      <c r="CX73" s="10">
        <v>0</v>
      </c>
      <c r="CY73" s="10">
        <v>3213</v>
      </c>
      <c r="CZ73" s="10">
        <v>5933</v>
      </c>
      <c r="DA73" s="10">
        <v>6728</v>
      </c>
      <c r="DB73" s="10">
        <v>0</v>
      </c>
      <c r="DC73" s="10">
        <v>5421</v>
      </c>
      <c r="DD73" s="10">
        <v>6677</v>
      </c>
      <c r="DE73" s="10">
        <v>4133</v>
      </c>
      <c r="DF73" s="10">
        <v>3310</v>
      </c>
      <c r="DG73" s="10">
        <v>7002</v>
      </c>
      <c r="DH73" s="10">
        <v>998887</v>
      </c>
      <c r="DI73" s="10"/>
      <c r="DJ73" s="10"/>
    </row>
    <row r="74" spans="2:114" ht="14.25">
      <c r="B74" s="6">
        <v>2005</v>
      </c>
      <c r="C74" s="6" t="s">
        <v>516</v>
      </c>
      <c r="D74" s="6">
        <v>17</v>
      </c>
      <c r="E74" s="10">
        <v>43923</v>
      </c>
      <c r="F74" s="10">
        <v>17120</v>
      </c>
      <c r="G74" s="10">
        <v>7530</v>
      </c>
      <c r="H74" s="10">
        <v>5546</v>
      </c>
      <c r="I74" s="10">
        <v>5535</v>
      </c>
      <c r="J74" s="10">
        <v>3968</v>
      </c>
      <c r="K74" s="10">
        <v>6245</v>
      </c>
      <c r="L74" s="10">
        <v>11489</v>
      </c>
      <c r="M74" s="10">
        <v>5834</v>
      </c>
      <c r="N74" s="10">
        <v>6434</v>
      </c>
      <c r="O74" s="10">
        <v>26075</v>
      </c>
      <c r="P74" s="10">
        <v>20684</v>
      </c>
      <c r="Q74" s="10">
        <v>143603</v>
      </c>
      <c r="R74" s="10">
        <v>13839</v>
      </c>
      <c r="S74" s="10">
        <v>4516</v>
      </c>
      <c r="T74" s="10">
        <v>1064</v>
      </c>
      <c r="U74" s="10">
        <v>2037</v>
      </c>
      <c r="V74" s="10">
        <v>1721</v>
      </c>
      <c r="W74" s="351">
        <v>2673</v>
      </c>
      <c r="X74" s="10">
        <v>4386</v>
      </c>
      <c r="Y74" s="10">
        <v>2608</v>
      </c>
      <c r="Z74" s="10">
        <v>5871</v>
      </c>
      <c r="AA74" s="10">
        <v>8247</v>
      </c>
      <c r="AB74" s="10">
        <v>9142</v>
      </c>
      <c r="AC74" s="10">
        <v>5151</v>
      </c>
      <c r="AD74" s="10">
        <v>7183</v>
      </c>
      <c r="AE74" s="10">
        <v>44375</v>
      </c>
      <c r="AF74" s="351">
        <v>23594</v>
      </c>
      <c r="AG74" s="10">
        <v>6559</v>
      </c>
      <c r="AH74" s="10">
        <v>3878</v>
      </c>
      <c r="AI74" s="10">
        <v>3376</v>
      </c>
      <c r="AJ74" s="10">
        <v>3104</v>
      </c>
      <c r="AK74" s="10">
        <v>3476</v>
      </c>
      <c r="AL74" s="10">
        <v>7341</v>
      </c>
      <c r="AM74" s="10">
        <v>9494</v>
      </c>
      <c r="AN74" s="10">
        <v>8251</v>
      </c>
      <c r="AO74" s="10">
        <v>3036</v>
      </c>
      <c r="AP74" s="10">
        <v>5550</v>
      </c>
      <c r="AQ74" s="10">
        <v>5099</v>
      </c>
      <c r="AR74" s="10">
        <v>34839</v>
      </c>
      <c r="AS74" s="10">
        <v>4407</v>
      </c>
      <c r="AT74" s="10">
        <v>9363</v>
      </c>
      <c r="AU74" s="10">
        <v>4857</v>
      </c>
      <c r="AV74" s="10">
        <v>7097</v>
      </c>
      <c r="AW74" s="10">
        <v>6008</v>
      </c>
      <c r="AX74" s="10">
        <v>10430</v>
      </c>
      <c r="AY74" s="10">
        <v>13671</v>
      </c>
      <c r="AZ74" s="10">
        <v>33460</v>
      </c>
      <c r="BA74" s="10">
        <v>7161</v>
      </c>
      <c r="BB74" s="10">
        <v>6683</v>
      </c>
      <c r="BC74" s="10">
        <v>7638</v>
      </c>
      <c r="BD74" s="10">
        <v>35101</v>
      </c>
      <c r="BE74" s="10">
        <v>16686</v>
      </c>
      <c r="BF74" s="10">
        <v>0</v>
      </c>
      <c r="BG74" s="10">
        <v>3586</v>
      </c>
      <c r="BH74" s="10">
        <v>21762</v>
      </c>
      <c r="BI74" s="10">
        <v>25447</v>
      </c>
      <c r="BJ74" s="10">
        <v>79671</v>
      </c>
      <c r="BK74" s="10">
        <v>26966</v>
      </c>
      <c r="BL74" s="10">
        <v>11855</v>
      </c>
      <c r="BM74" s="10">
        <v>10218</v>
      </c>
      <c r="BN74" s="10">
        <v>18038</v>
      </c>
      <c r="BO74" s="10">
        <v>7460</v>
      </c>
      <c r="BP74" s="10">
        <v>7524</v>
      </c>
      <c r="BQ74" s="10">
        <v>0</v>
      </c>
      <c r="BR74" s="10">
        <v>0</v>
      </c>
      <c r="BS74" s="10">
        <v>3554</v>
      </c>
      <c r="BT74" s="10">
        <v>1472</v>
      </c>
      <c r="BU74" s="10">
        <v>2766</v>
      </c>
      <c r="BV74" s="10">
        <v>3280</v>
      </c>
      <c r="BW74" s="10">
        <v>0</v>
      </c>
      <c r="BX74" s="10">
        <v>1838</v>
      </c>
      <c r="BY74" s="10">
        <v>3690</v>
      </c>
      <c r="BZ74" s="10">
        <v>0</v>
      </c>
      <c r="CA74" s="10">
        <v>2505</v>
      </c>
      <c r="CB74" s="10">
        <v>3762</v>
      </c>
      <c r="CC74" s="10">
        <v>5195</v>
      </c>
      <c r="CD74" s="10">
        <v>1097</v>
      </c>
      <c r="CE74" s="10">
        <v>2179</v>
      </c>
      <c r="CF74" s="10">
        <v>1114</v>
      </c>
      <c r="CG74" s="10">
        <v>2575</v>
      </c>
      <c r="CH74" s="10">
        <v>2643</v>
      </c>
      <c r="CI74" s="10">
        <v>1006</v>
      </c>
      <c r="CJ74" s="10">
        <v>790</v>
      </c>
      <c r="CK74" s="10">
        <v>678</v>
      </c>
      <c r="CL74" s="10">
        <v>12653</v>
      </c>
      <c r="CM74" s="10">
        <v>0</v>
      </c>
      <c r="CN74" s="10">
        <v>2494</v>
      </c>
      <c r="CO74" s="10">
        <v>9775</v>
      </c>
      <c r="CP74" s="10">
        <v>3053</v>
      </c>
      <c r="CQ74" s="10">
        <v>0</v>
      </c>
      <c r="CR74" s="10">
        <v>0</v>
      </c>
      <c r="CS74" s="10">
        <v>3736</v>
      </c>
      <c r="CT74" s="10">
        <v>4665</v>
      </c>
      <c r="CU74" s="10">
        <v>6273</v>
      </c>
      <c r="CV74" s="10">
        <v>3156</v>
      </c>
      <c r="CW74" s="10">
        <v>3255</v>
      </c>
      <c r="CX74" s="10">
        <v>3490</v>
      </c>
      <c r="CY74" s="10">
        <v>3305</v>
      </c>
      <c r="CZ74" s="10">
        <v>6335</v>
      </c>
      <c r="DA74" s="10">
        <v>6861</v>
      </c>
      <c r="DB74" s="10">
        <v>0</v>
      </c>
      <c r="DC74" s="10">
        <v>6042</v>
      </c>
      <c r="DD74" s="10">
        <v>6948</v>
      </c>
      <c r="DE74" s="10">
        <v>4446</v>
      </c>
      <c r="DF74" s="10">
        <v>3535</v>
      </c>
      <c r="DG74" s="10">
        <v>7364</v>
      </c>
      <c r="DH74" s="10">
        <v>1041508</v>
      </c>
      <c r="DI74" s="10"/>
      <c r="DJ74" s="10"/>
    </row>
    <row r="75" spans="2:114" ht="14.25">
      <c r="B75" s="6">
        <v>2006</v>
      </c>
      <c r="C75" s="6" t="s">
        <v>516</v>
      </c>
      <c r="D75" s="6">
        <v>18</v>
      </c>
      <c r="E75" s="10">
        <v>41323</v>
      </c>
      <c r="F75" s="10">
        <v>15384</v>
      </c>
      <c r="G75" s="10">
        <v>7848</v>
      </c>
      <c r="H75" s="10">
        <v>5837</v>
      </c>
      <c r="I75" s="10">
        <v>5711</v>
      </c>
      <c r="J75" s="10">
        <v>4036</v>
      </c>
      <c r="K75" s="10">
        <v>6477</v>
      </c>
      <c r="L75" s="10">
        <v>11856</v>
      </c>
      <c r="M75" s="10">
        <v>6128</v>
      </c>
      <c r="N75" s="10">
        <v>6651</v>
      </c>
      <c r="O75" s="10">
        <v>27128</v>
      </c>
      <c r="P75" s="10">
        <v>21931</v>
      </c>
      <c r="Q75" s="10">
        <v>148146</v>
      </c>
      <c r="R75" s="10">
        <v>14540</v>
      </c>
      <c r="S75" s="10">
        <v>4607</v>
      </c>
      <c r="T75" s="10">
        <v>1058</v>
      </c>
      <c r="U75" s="10">
        <v>2055</v>
      </c>
      <c r="V75" s="10">
        <v>1780</v>
      </c>
      <c r="W75" s="351">
        <v>2781</v>
      </c>
      <c r="X75" s="10">
        <v>4488</v>
      </c>
      <c r="Y75" s="10">
        <v>2632</v>
      </c>
      <c r="Z75" s="10">
        <v>6043</v>
      </c>
      <c r="AA75" s="10">
        <v>8501</v>
      </c>
      <c r="AB75" s="10">
        <v>9423</v>
      </c>
      <c r="AC75" s="10">
        <v>5267</v>
      </c>
      <c r="AD75" s="10">
        <v>7374</v>
      </c>
      <c r="AE75" s="10">
        <v>45867</v>
      </c>
      <c r="AF75" s="351">
        <v>24209</v>
      </c>
      <c r="AG75" s="10">
        <v>6703</v>
      </c>
      <c r="AH75" s="10">
        <v>3963</v>
      </c>
      <c r="AI75" s="10">
        <v>3472</v>
      </c>
      <c r="AJ75" s="10">
        <v>3272</v>
      </c>
      <c r="AK75" s="10">
        <v>3446</v>
      </c>
      <c r="AL75" s="10">
        <v>7263</v>
      </c>
      <c r="AM75" s="10">
        <v>7736</v>
      </c>
      <c r="AN75" s="10">
        <v>8451</v>
      </c>
      <c r="AO75" s="10">
        <v>2846</v>
      </c>
      <c r="AP75" s="10">
        <v>5575</v>
      </c>
      <c r="AQ75" s="10">
        <v>5241</v>
      </c>
      <c r="AR75" s="10">
        <v>35532</v>
      </c>
      <c r="AS75" s="10">
        <v>4541</v>
      </c>
      <c r="AT75" s="10">
        <v>9562</v>
      </c>
      <c r="AU75" s="10">
        <v>4935</v>
      </c>
      <c r="AV75" s="10">
        <v>7253</v>
      </c>
      <c r="AW75" s="10">
        <v>5673</v>
      </c>
      <c r="AX75" s="10">
        <v>10531</v>
      </c>
      <c r="AY75" s="10">
        <v>14847</v>
      </c>
      <c r="AZ75" s="10">
        <v>34465</v>
      </c>
      <c r="BA75" s="10">
        <v>7538</v>
      </c>
      <c r="BB75" s="10">
        <v>7208</v>
      </c>
      <c r="BC75" s="10">
        <v>8263</v>
      </c>
      <c r="BD75" s="10">
        <v>36184</v>
      </c>
      <c r="BE75" s="10">
        <v>17103</v>
      </c>
      <c r="BF75" s="10">
        <v>0</v>
      </c>
      <c r="BG75" s="10">
        <v>3862</v>
      </c>
      <c r="BH75" s="10">
        <v>21797</v>
      </c>
      <c r="BI75" s="10">
        <v>25934</v>
      </c>
      <c r="BJ75" s="10">
        <v>83202</v>
      </c>
      <c r="BK75" s="10">
        <v>27417</v>
      </c>
      <c r="BL75" s="10">
        <v>12347</v>
      </c>
      <c r="BM75" s="10">
        <v>10214</v>
      </c>
      <c r="BN75" s="10">
        <v>18460</v>
      </c>
      <c r="BO75" s="10">
        <v>7814</v>
      </c>
      <c r="BP75" s="10">
        <v>7647</v>
      </c>
      <c r="BQ75" s="10">
        <v>5093</v>
      </c>
      <c r="BR75" s="10">
        <v>0</v>
      </c>
      <c r="BS75" s="10">
        <v>3461</v>
      </c>
      <c r="BT75" s="10">
        <v>1547</v>
      </c>
      <c r="BU75" s="10">
        <v>2830</v>
      </c>
      <c r="BV75" s="10">
        <v>3475</v>
      </c>
      <c r="BW75" s="10">
        <v>0</v>
      </c>
      <c r="BX75" s="10">
        <v>1888</v>
      </c>
      <c r="BY75" s="10">
        <v>3928</v>
      </c>
      <c r="BZ75" s="10">
        <v>0</v>
      </c>
      <c r="CA75" s="10">
        <v>2605</v>
      </c>
      <c r="CB75" s="10">
        <v>4155</v>
      </c>
      <c r="CC75" s="10">
        <v>5454</v>
      </c>
      <c r="CD75" s="10">
        <v>1121</v>
      </c>
      <c r="CE75" s="10">
        <v>2239</v>
      </c>
      <c r="CF75" s="10">
        <v>1190</v>
      </c>
      <c r="CG75" s="10">
        <v>2695</v>
      </c>
      <c r="CH75" s="10">
        <v>2712</v>
      </c>
      <c r="CI75" s="10">
        <v>1024</v>
      </c>
      <c r="CJ75" s="10">
        <v>835</v>
      </c>
      <c r="CK75" s="10">
        <v>679</v>
      </c>
      <c r="CL75" s="10">
        <v>13207</v>
      </c>
      <c r="CM75" s="10">
        <v>0</v>
      </c>
      <c r="CN75" s="10">
        <v>2591</v>
      </c>
      <c r="CO75" s="10">
        <v>10177</v>
      </c>
      <c r="CP75" s="10">
        <v>3347</v>
      </c>
      <c r="CQ75" s="10">
        <v>0</v>
      </c>
      <c r="CR75" s="10">
        <v>0</v>
      </c>
      <c r="CS75" s="10">
        <v>3849</v>
      </c>
      <c r="CT75" s="10">
        <v>4910</v>
      </c>
      <c r="CU75" s="10">
        <v>6474</v>
      </c>
      <c r="CV75" s="10">
        <v>3320</v>
      </c>
      <c r="CW75" s="10">
        <v>3631</v>
      </c>
      <c r="CX75" s="10">
        <v>3435</v>
      </c>
      <c r="CY75" s="10">
        <v>3599</v>
      </c>
      <c r="CZ75" s="10">
        <v>6644</v>
      </c>
      <c r="DA75" s="10">
        <v>7015</v>
      </c>
      <c r="DB75" s="10">
        <v>0</v>
      </c>
      <c r="DC75" s="10">
        <v>6417</v>
      </c>
      <c r="DD75" s="10">
        <v>7193</v>
      </c>
      <c r="DE75" s="10">
        <v>4647</v>
      </c>
      <c r="DF75" s="10">
        <v>3901</v>
      </c>
      <c r="DG75" s="10">
        <v>7702</v>
      </c>
      <c r="DH75" s="10">
        <v>1075820</v>
      </c>
      <c r="DI75" s="10"/>
      <c r="DJ75" s="10"/>
    </row>
    <row r="76" spans="2:114" ht="14.25">
      <c r="B76" s="6">
        <v>2007</v>
      </c>
      <c r="C76" s="6" t="s">
        <v>516</v>
      </c>
      <c r="D76" s="6">
        <v>19</v>
      </c>
      <c r="E76" s="10">
        <v>42336</v>
      </c>
      <c r="F76" s="10">
        <v>13288</v>
      </c>
      <c r="G76" s="10">
        <v>8033</v>
      </c>
      <c r="H76" s="10">
        <v>6133</v>
      </c>
      <c r="I76" s="10">
        <v>5888</v>
      </c>
      <c r="J76" s="10">
        <v>4164</v>
      </c>
      <c r="K76" s="10">
        <v>6643</v>
      </c>
      <c r="L76" s="10">
        <v>12242</v>
      </c>
      <c r="M76" s="10">
        <v>6258</v>
      </c>
      <c r="N76" s="10">
        <v>6850</v>
      </c>
      <c r="O76" s="10">
        <v>28031</v>
      </c>
      <c r="P76" s="10">
        <v>22924</v>
      </c>
      <c r="Q76" s="10">
        <v>151840</v>
      </c>
      <c r="R76" s="10">
        <v>15065</v>
      </c>
      <c r="S76" s="10">
        <v>4644</v>
      </c>
      <c r="T76" s="10">
        <v>1075</v>
      </c>
      <c r="U76" s="10">
        <v>2093</v>
      </c>
      <c r="V76" s="10">
        <v>1862</v>
      </c>
      <c r="W76" s="351">
        <v>2914</v>
      </c>
      <c r="X76" s="10">
        <v>4487</v>
      </c>
      <c r="Y76" s="10">
        <v>2615</v>
      </c>
      <c r="Z76" s="10">
        <v>6302</v>
      </c>
      <c r="AA76" s="10">
        <v>8858</v>
      </c>
      <c r="AB76" s="10">
        <v>9643</v>
      </c>
      <c r="AC76" s="10">
        <v>5404</v>
      </c>
      <c r="AD76" s="10">
        <v>7593</v>
      </c>
      <c r="AE76" s="10">
        <v>47135</v>
      </c>
      <c r="AF76" s="351">
        <v>24846</v>
      </c>
      <c r="AG76" s="10">
        <v>6876</v>
      </c>
      <c r="AH76" s="10">
        <v>4048</v>
      </c>
      <c r="AI76" s="10">
        <v>3636</v>
      </c>
      <c r="AJ76" s="10">
        <v>3395</v>
      </c>
      <c r="AK76" s="10">
        <v>3410</v>
      </c>
      <c r="AL76" s="10">
        <v>7360</v>
      </c>
      <c r="AM76" s="10">
        <v>7810</v>
      </c>
      <c r="AN76" s="10">
        <v>8679</v>
      </c>
      <c r="AO76" s="10">
        <v>2827</v>
      </c>
      <c r="AP76" s="10">
        <v>5681</v>
      </c>
      <c r="AQ76" s="10">
        <v>5356</v>
      </c>
      <c r="AR76" s="10">
        <v>35892</v>
      </c>
      <c r="AS76" s="10">
        <v>4617</v>
      </c>
      <c r="AT76" s="10">
        <v>9757</v>
      </c>
      <c r="AU76" s="10">
        <v>5051</v>
      </c>
      <c r="AV76" s="10">
        <v>7294</v>
      </c>
      <c r="AW76" s="10">
        <v>5706</v>
      </c>
      <c r="AX76" s="10">
        <v>10635</v>
      </c>
      <c r="AY76" s="10">
        <v>15732</v>
      </c>
      <c r="AZ76" s="10">
        <v>35467</v>
      </c>
      <c r="BA76" s="10">
        <v>7906</v>
      </c>
      <c r="BB76" s="10">
        <v>7569</v>
      </c>
      <c r="BC76" s="10">
        <v>8615</v>
      </c>
      <c r="BD76" s="10">
        <v>37184</v>
      </c>
      <c r="BE76" s="10">
        <v>17394</v>
      </c>
      <c r="BF76" s="10">
        <v>0</v>
      </c>
      <c r="BG76" s="10">
        <v>4001</v>
      </c>
      <c r="BH76" s="10">
        <v>21576</v>
      </c>
      <c r="BI76" s="10">
        <v>26366</v>
      </c>
      <c r="BJ76" s="10">
        <v>86214</v>
      </c>
      <c r="BK76" s="10">
        <v>27464</v>
      </c>
      <c r="BL76" s="10">
        <v>12824</v>
      </c>
      <c r="BM76" s="10">
        <v>10801</v>
      </c>
      <c r="BN76" s="10">
        <v>19118</v>
      </c>
      <c r="BO76" s="10">
        <v>7954</v>
      </c>
      <c r="BP76" s="10">
        <v>7783</v>
      </c>
      <c r="BQ76" s="10">
        <v>5158</v>
      </c>
      <c r="BR76" s="10">
        <v>0</v>
      </c>
      <c r="BS76" s="10">
        <v>3389</v>
      </c>
      <c r="BT76" s="10">
        <v>1638</v>
      </c>
      <c r="BU76" s="10">
        <v>2812</v>
      </c>
      <c r="BV76" s="10">
        <v>3776</v>
      </c>
      <c r="BW76" s="10">
        <v>0</v>
      </c>
      <c r="BX76" s="10">
        <v>1954</v>
      </c>
      <c r="BY76" s="10">
        <v>4113</v>
      </c>
      <c r="BZ76" s="10">
        <v>0</v>
      </c>
      <c r="CA76" s="10">
        <v>2713</v>
      </c>
      <c r="CB76" s="10">
        <v>4498</v>
      </c>
      <c r="CC76" s="10">
        <v>5627</v>
      </c>
      <c r="CD76" s="10">
        <v>1112</v>
      </c>
      <c r="CE76" s="10">
        <v>2310</v>
      </c>
      <c r="CF76" s="10">
        <v>1308</v>
      </c>
      <c r="CG76" s="10">
        <v>2826</v>
      </c>
      <c r="CH76" s="10">
        <v>2815</v>
      </c>
      <c r="CI76" s="10">
        <v>1069</v>
      </c>
      <c r="CJ76" s="10">
        <v>899</v>
      </c>
      <c r="CK76" s="10">
        <v>718</v>
      </c>
      <c r="CL76" s="10">
        <v>13589</v>
      </c>
      <c r="CM76" s="10">
        <v>0</v>
      </c>
      <c r="CN76" s="10">
        <v>2714</v>
      </c>
      <c r="CO76" s="10">
        <v>10485</v>
      </c>
      <c r="CP76" s="10">
        <v>3538</v>
      </c>
      <c r="CQ76" s="10">
        <v>0</v>
      </c>
      <c r="CR76" s="10">
        <v>0</v>
      </c>
      <c r="CS76" s="10">
        <v>3986</v>
      </c>
      <c r="CT76" s="10">
        <v>5136</v>
      </c>
      <c r="CU76" s="10">
        <v>6653</v>
      </c>
      <c r="CV76" s="10">
        <v>3413</v>
      </c>
      <c r="CW76" s="10">
        <v>3818</v>
      </c>
      <c r="CX76" s="10">
        <v>3311</v>
      </c>
      <c r="CY76" s="10">
        <v>3716</v>
      </c>
      <c r="CZ76" s="10">
        <v>6794</v>
      </c>
      <c r="DA76" s="10">
        <v>7246</v>
      </c>
      <c r="DB76" s="10">
        <v>0</v>
      </c>
      <c r="DC76" s="10">
        <v>6714</v>
      </c>
      <c r="DD76" s="10">
        <v>7444</v>
      </c>
      <c r="DE76" s="10">
        <v>4769</v>
      </c>
      <c r="DF76" s="10">
        <v>3992</v>
      </c>
      <c r="DG76" s="10">
        <v>8061</v>
      </c>
      <c r="DH76" s="10">
        <v>1105275</v>
      </c>
      <c r="DI76" s="10"/>
      <c r="DJ76" s="10"/>
    </row>
    <row r="77" spans="2:114" ht="14.25">
      <c r="B77" s="6">
        <v>2008</v>
      </c>
      <c r="C77" s="6" t="s">
        <v>516</v>
      </c>
      <c r="D77" s="6">
        <v>20</v>
      </c>
      <c r="E77" s="10">
        <v>42336</v>
      </c>
      <c r="F77" s="10">
        <v>13288</v>
      </c>
      <c r="G77" s="10">
        <v>8033</v>
      </c>
      <c r="H77" s="10">
        <v>6133</v>
      </c>
      <c r="I77" s="10">
        <v>5888</v>
      </c>
      <c r="J77" s="10">
        <v>4164</v>
      </c>
      <c r="K77" s="10">
        <v>6643</v>
      </c>
      <c r="L77" s="10">
        <v>12242</v>
      </c>
      <c r="M77" s="10">
        <v>6258</v>
      </c>
      <c r="N77" s="10">
        <v>6850</v>
      </c>
      <c r="O77" s="10">
        <v>28031</v>
      </c>
      <c r="P77" s="10">
        <v>22924</v>
      </c>
      <c r="Q77" s="10">
        <v>151840</v>
      </c>
      <c r="R77" s="10">
        <v>15065</v>
      </c>
      <c r="S77" s="10">
        <v>4644</v>
      </c>
      <c r="T77" s="10">
        <v>1075</v>
      </c>
      <c r="U77" s="10">
        <v>2093</v>
      </c>
      <c r="V77" s="10">
        <v>1862</v>
      </c>
      <c r="W77" s="351">
        <v>2914</v>
      </c>
      <c r="X77" s="10">
        <v>4487</v>
      </c>
      <c r="Y77" s="10">
        <v>2615</v>
      </c>
      <c r="Z77" s="10">
        <v>6302</v>
      </c>
      <c r="AA77" s="10">
        <v>8858</v>
      </c>
      <c r="AB77" s="10">
        <v>9643</v>
      </c>
      <c r="AC77" s="10">
        <v>5404</v>
      </c>
      <c r="AD77" s="10">
        <v>7593</v>
      </c>
      <c r="AE77" s="10">
        <v>47135</v>
      </c>
      <c r="AF77" s="351">
        <v>24846</v>
      </c>
      <c r="AG77" s="10">
        <v>6876</v>
      </c>
      <c r="AH77" s="10">
        <v>4048</v>
      </c>
      <c r="AI77" s="10">
        <v>3636</v>
      </c>
      <c r="AJ77" s="10">
        <v>3395</v>
      </c>
      <c r="AK77" s="10">
        <v>3410</v>
      </c>
      <c r="AL77" s="10">
        <v>7360</v>
      </c>
      <c r="AM77" s="10">
        <v>7810</v>
      </c>
      <c r="AN77" s="10">
        <v>8679</v>
      </c>
      <c r="AO77" s="10">
        <v>2827</v>
      </c>
      <c r="AP77" s="10">
        <v>5681</v>
      </c>
      <c r="AQ77" s="10">
        <v>5356</v>
      </c>
      <c r="AR77" s="10">
        <v>35892</v>
      </c>
      <c r="AS77" s="10">
        <v>4617</v>
      </c>
      <c r="AT77" s="10">
        <v>9757</v>
      </c>
      <c r="AU77" s="10">
        <v>5051</v>
      </c>
      <c r="AV77" s="10">
        <v>7294</v>
      </c>
      <c r="AW77" s="10">
        <v>5706</v>
      </c>
      <c r="AX77" s="10">
        <v>10635</v>
      </c>
      <c r="AY77" s="10">
        <v>15732</v>
      </c>
      <c r="AZ77" s="10">
        <v>35467</v>
      </c>
      <c r="BA77" s="10">
        <v>7906</v>
      </c>
      <c r="BB77" s="10">
        <v>7569</v>
      </c>
      <c r="BC77" s="10">
        <v>8615</v>
      </c>
      <c r="BD77" s="10">
        <v>37184</v>
      </c>
      <c r="BE77" s="10">
        <v>17394</v>
      </c>
      <c r="BF77" s="10">
        <v>0</v>
      </c>
      <c r="BG77" s="10">
        <v>4001</v>
      </c>
      <c r="BH77" s="10">
        <v>21576</v>
      </c>
      <c r="BI77" s="10">
        <v>26366</v>
      </c>
      <c r="BJ77" s="10">
        <v>86214</v>
      </c>
      <c r="BK77" s="10">
        <v>27464</v>
      </c>
      <c r="BL77" s="10">
        <v>12824</v>
      </c>
      <c r="BM77" s="10">
        <v>10801</v>
      </c>
      <c r="BN77" s="10">
        <v>19118</v>
      </c>
      <c r="BO77" s="10">
        <v>7954</v>
      </c>
      <c r="BP77" s="10">
        <v>7783</v>
      </c>
      <c r="BQ77" s="10">
        <v>5158</v>
      </c>
      <c r="BR77" s="10">
        <v>0</v>
      </c>
      <c r="BS77" s="10">
        <v>3389</v>
      </c>
      <c r="BT77" s="10">
        <v>1638</v>
      </c>
      <c r="BU77" s="10">
        <v>2812</v>
      </c>
      <c r="BV77" s="10">
        <v>3776</v>
      </c>
      <c r="BW77" s="10">
        <v>0</v>
      </c>
      <c r="BX77" s="10">
        <v>1954</v>
      </c>
      <c r="BY77" s="10">
        <v>4113</v>
      </c>
      <c r="BZ77" s="10">
        <v>0</v>
      </c>
      <c r="CA77" s="10">
        <v>2713</v>
      </c>
      <c r="CB77" s="10">
        <v>4498</v>
      </c>
      <c r="CC77" s="10">
        <v>5627</v>
      </c>
      <c r="CD77" s="10">
        <v>1112</v>
      </c>
      <c r="CE77" s="10">
        <v>2310</v>
      </c>
      <c r="CF77" s="10">
        <v>1308</v>
      </c>
      <c r="CG77" s="10">
        <v>2826</v>
      </c>
      <c r="CH77" s="10">
        <v>2815</v>
      </c>
      <c r="CI77" s="10">
        <v>1069</v>
      </c>
      <c r="CJ77" s="10">
        <v>899</v>
      </c>
      <c r="CK77" s="10">
        <v>718</v>
      </c>
      <c r="CL77" s="10">
        <v>13589</v>
      </c>
      <c r="CM77" s="10">
        <v>0</v>
      </c>
      <c r="CN77" s="10">
        <v>2714</v>
      </c>
      <c r="CO77" s="10">
        <v>10485</v>
      </c>
      <c r="CP77" s="10">
        <v>3538</v>
      </c>
      <c r="CQ77" s="10">
        <v>0</v>
      </c>
      <c r="CR77" s="10">
        <v>0</v>
      </c>
      <c r="CS77" s="10">
        <v>3986</v>
      </c>
      <c r="CT77" s="10">
        <v>5136</v>
      </c>
      <c r="CU77" s="10">
        <v>6653</v>
      </c>
      <c r="CV77" s="10">
        <v>3413</v>
      </c>
      <c r="CW77" s="10">
        <v>3818</v>
      </c>
      <c r="CX77" s="10">
        <v>3311</v>
      </c>
      <c r="CY77" s="10">
        <v>3716</v>
      </c>
      <c r="CZ77" s="10">
        <v>6794</v>
      </c>
      <c r="DA77" s="10">
        <v>7246</v>
      </c>
      <c r="DB77" s="10">
        <v>0</v>
      </c>
      <c r="DC77" s="10">
        <v>6714</v>
      </c>
      <c r="DD77" s="10">
        <v>7444</v>
      </c>
      <c r="DE77" s="10">
        <v>4769</v>
      </c>
      <c r="DF77" s="10">
        <v>3992</v>
      </c>
      <c r="DG77" s="10">
        <v>8061</v>
      </c>
      <c r="DH77" s="10">
        <v>1148766</v>
      </c>
      <c r="DI77" s="10"/>
      <c r="DJ77" s="10"/>
    </row>
    <row r="78" spans="2:114" ht="14.25">
      <c r="B78" s="6">
        <v>2009</v>
      </c>
      <c r="C78" s="6" t="s">
        <v>516</v>
      </c>
      <c r="D78" s="6">
        <v>21</v>
      </c>
      <c r="E78" s="10">
        <v>45761</v>
      </c>
      <c r="F78" s="10">
        <v>14516</v>
      </c>
      <c r="G78" s="10">
        <v>6286</v>
      </c>
      <c r="H78" s="10">
        <v>7038</v>
      </c>
      <c r="I78" s="10">
        <v>6532</v>
      </c>
      <c r="J78" s="10">
        <v>4579</v>
      </c>
      <c r="K78" s="10">
        <v>7410</v>
      </c>
      <c r="L78" s="10">
        <v>14724</v>
      </c>
      <c r="M78" s="10">
        <v>7265</v>
      </c>
      <c r="N78" s="10">
        <v>5874</v>
      </c>
      <c r="O78" s="10">
        <v>34587</v>
      </c>
      <c r="P78" s="10">
        <v>25434</v>
      </c>
      <c r="Q78" s="10">
        <v>175834</v>
      </c>
      <c r="R78" s="10">
        <v>18375</v>
      </c>
      <c r="S78" s="10">
        <v>5350</v>
      </c>
      <c r="T78" s="10">
        <v>1271</v>
      </c>
      <c r="U78" s="10">
        <v>2251</v>
      </c>
      <c r="V78" s="10">
        <v>2276</v>
      </c>
      <c r="W78" s="351">
        <v>3419</v>
      </c>
      <c r="X78" s="10">
        <v>5297</v>
      </c>
      <c r="Y78" s="10">
        <v>3190</v>
      </c>
      <c r="Z78" s="10">
        <v>7584</v>
      </c>
      <c r="AA78" s="10">
        <v>12044</v>
      </c>
      <c r="AB78" s="10">
        <v>10986</v>
      </c>
      <c r="AC78" s="10">
        <v>3984</v>
      </c>
      <c r="AD78" s="10">
        <v>8366</v>
      </c>
      <c r="AE78" s="10">
        <v>53971</v>
      </c>
      <c r="AF78" s="351">
        <v>13307</v>
      </c>
      <c r="AG78" s="10">
        <v>7685</v>
      </c>
      <c r="AH78" s="10">
        <v>4315</v>
      </c>
      <c r="AI78" s="10">
        <v>4270</v>
      </c>
      <c r="AJ78" s="10">
        <v>3750</v>
      </c>
      <c r="AK78" s="10">
        <v>3763</v>
      </c>
      <c r="AL78" s="10">
        <v>8123</v>
      </c>
      <c r="AM78" s="10">
        <v>8597</v>
      </c>
      <c r="AN78" s="10">
        <v>9571</v>
      </c>
      <c r="AO78" s="10">
        <v>3020</v>
      </c>
      <c r="AP78" s="10">
        <v>6255</v>
      </c>
      <c r="AQ78" s="10">
        <v>5730</v>
      </c>
      <c r="AR78" s="10">
        <v>35660</v>
      </c>
      <c r="AS78" s="10">
        <v>5158</v>
      </c>
      <c r="AT78" s="10">
        <v>10661</v>
      </c>
      <c r="AU78" s="10">
        <v>5775</v>
      </c>
      <c r="AV78" s="10">
        <v>8090</v>
      </c>
      <c r="AW78" s="10">
        <v>6323</v>
      </c>
      <c r="AX78" s="10">
        <v>11343</v>
      </c>
      <c r="AY78" s="10">
        <v>18226</v>
      </c>
      <c r="AZ78" s="10">
        <v>40701</v>
      </c>
      <c r="BA78" s="10">
        <v>9602</v>
      </c>
      <c r="BB78" s="10">
        <v>9713</v>
      </c>
      <c r="BC78" s="10">
        <v>10283</v>
      </c>
      <c r="BD78" s="10">
        <v>42005</v>
      </c>
      <c r="BE78" s="10">
        <v>19626</v>
      </c>
      <c r="BF78" s="10">
        <v>0</v>
      </c>
      <c r="BG78" s="10">
        <v>4589</v>
      </c>
      <c r="BH78" s="10">
        <v>27905</v>
      </c>
      <c r="BI78" s="10">
        <v>28531</v>
      </c>
      <c r="BJ78" s="10">
        <v>102483</v>
      </c>
      <c r="BK78" s="10">
        <v>29620</v>
      </c>
      <c r="BL78" s="10">
        <v>15294</v>
      </c>
      <c r="BM78" s="10">
        <v>14104</v>
      </c>
      <c r="BN78" s="10">
        <v>23525</v>
      </c>
      <c r="BO78" s="10">
        <v>8560</v>
      </c>
      <c r="BP78" s="10">
        <v>8366</v>
      </c>
      <c r="BQ78" s="10">
        <v>5627</v>
      </c>
      <c r="BR78" s="10">
        <v>2954</v>
      </c>
      <c r="BS78" s="10">
        <v>3630</v>
      </c>
      <c r="BT78" s="10">
        <v>2003</v>
      </c>
      <c r="BU78" s="10">
        <v>2958</v>
      </c>
      <c r="BV78" s="10">
        <v>4779</v>
      </c>
      <c r="BW78" s="10">
        <v>2291</v>
      </c>
      <c r="BX78" s="10">
        <v>2415</v>
      </c>
      <c r="BY78" s="10">
        <v>4761</v>
      </c>
      <c r="BZ78" s="10">
        <v>2098</v>
      </c>
      <c r="CA78" s="10">
        <v>3095</v>
      </c>
      <c r="CB78" s="10">
        <v>5842</v>
      </c>
      <c r="CC78" s="10">
        <v>6463</v>
      </c>
      <c r="CD78" s="10">
        <v>1247</v>
      </c>
      <c r="CE78" s="10">
        <v>2677</v>
      </c>
      <c r="CF78" s="10">
        <v>1670</v>
      </c>
      <c r="CG78" s="10">
        <v>3659</v>
      </c>
      <c r="CH78" s="10">
        <v>3954</v>
      </c>
      <c r="CI78" s="10">
        <v>1511</v>
      </c>
      <c r="CJ78" s="10">
        <v>1276</v>
      </c>
      <c r="CK78" s="10">
        <v>1136</v>
      </c>
      <c r="CL78" s="10">
        <v>14864</v>
      </c>
      <c r="CM78" s="10">
        <v>2378</v>
      </c>
      <c r="CN78" s="10">
        <v>3024</v>
      </c>
      <c r="CO78" s="10">
        <v>11832</v>
      </c>
      <c r="CP78" s="10">
        <v>4382</v>
      </c>
      <c r="CQ78" s="10">
        <v>4344</v>
      </c>
      <c r="CR78" s="10">
        <v>10730</v>
      </c>
      <c r="CS78" s="10">
        <v>4364</v>
      </c>
      <c r="CT78" s="10">
        <v>5608</v>
      </c>
      <c r="CU78" s="10">
        <v>7433</v>
      </c>
      <c r="CV78" s="10">
        <v>3987</v>
      </c>
      <c r="CW78" s="10">
        <v>4520</v>
      </c>
      <c r="CX78" s="10">
        <v>3203</v>
      </c>
      <c r="CY78" s="10">
        <v>4274</v>
      </c>
      <c r="CZ78" s="10">
        <v>7732</v>
      </c>
      <c r="DA78" s="10">
        <v>7949</v>
      </c>
      <c r="DB78" s="10">
        <v>3306</v>
      </c>
      <c r="DC78" s="10">
        <v>7658</v>
      </c>
      <c r="DD78" s="10">
        <v>8591</v>
      </c>
      <c r="DE78" s="10">
        <v>5289</v>
      </c>
      <c r="DF78" s="10">
        <v>4689</v>
      </c>
      <c r="DG78" s="10">
        <v>9299</v>
      </c>
      <c r="DH78" s="10">
        <v>1274231</v>
      </c>
      <c r="DI78" s="10"/>
      <c r="DJ78" s="10"/>
    </row>
    <row r="79" spans="2:114" ht="14.25">
      <c r="B79" s="6">
        <v>2010</v>
      </c>
      <c r="C79" s="6" t="s">
        <v>516</v>
      </c>
      <c r="D79" s="6">
        <v>22</v>
      </c>
      <c r="E79" s="10">
        <v>47892</v>
      </c>
      <c r="F79" s="10">
        <v>15521</v>
      </c>
      <c r="G79" s="10">
        <v>6862</v>
      </c>
      <c r="H79" s="10">
        <v>7756</v>
      </c>
      <c r="I79" s="10">
        <v>7023</v>
      </c>
      <c r="J79" s="10">
        <v>5070</v>
      </c>
      <c r="K79" s="10">
        <v>8162</v>
      </c>
      <c r="L79" s="10">
        <v>16771</v>
      </c>
      <c r="M79" s="10">
        <v>8229</v>
      </c>
      <c r="N79" s="10">
        <v>6814</v>
      </c>
      <c r="O79" s="10">
        <v>40645</v>
      </c>
      <c r="P79" s="10">
        <v>28858</v>
      </c>
      <c r="Q79" s="10">
        <v>195105</v>
      </c>
      <c r="R79" s="10">
        <v>21050</v>
      </c>
      <c r="S79" s="10">
        <v>5966</v>
      </c>
      <c r="T79" s="10">
        <v>1402</v>
      </c>
      <c r="U79" s="10">
        <v>2455</v>
      </c>
      <c r="V79" s="10">
        <v>2605</v>
      </c>
      <c r="W79" s="351">
        <v>3922</v>
      </c>
      <c r="X79" s="10">
        <v>6039</v>
      </c>
      <c r="Y79" s="10">
        <v>3682</v>
      </c>
      <c r="Z79" s="10">
        <v>8631</v>
      </c>
      <c r="AA79" s="10">
        <v>14494</v>
      </c>
      <c r="AB79" s="10">
        <v>12167</v>
      </c>
      <c r="AC79" s="10">
        <v>4446</v>
      </c>
      <c r="AD79" s="10">
        <v>8984</v>
      </c>
      <c r="AE79" s="10">
        <v>59446</v>
      </c>
      <c r="AF79" s="351">
        <v>14688</v>
      </c>
      <c r="AG79" s="10">
        <v>8215</v>
      </c>
      <c r="AH79" s="10">
        <v>4567</v>
      </c>
      <c r="AI79" s="10">
        <v>4633</v>
      </c>
      <c r="AJ79" s="10">
        <v>4071</v>
      </c>
      <c r="AK79" s="10">
        <v>4047</v>
      </c>
      <c r="AL79" s="10">
        <v>8792</v>
      </c>
      <c r="AM79" s="10">
        <v>9167</v>
      </c>
      <c r="AN79" s="10">
        <v>10284</v>
      </c>
      <c r="AO79" s="10">
        <v>3230</v>
      </c>
      <c r="AP79" s="10">
        <v>6780</v>
      </c>
      <c r="AQ79" s="10">
        <v>6035</v>
      </c>
      <c r="AR79" s="10">
        <v>37854</v>
      </c>
      <c r="AS79" s="10">
        <v>5569</v>
      </c>
      <c r="AT79" s="10">
        <v>11423</v>
      </c>
      <c r="AU79" s="10">
        <v>6177</v>
      </c>
      <c r="AV79" s="10">
        <v>8705</v>
      </c>
      <c r="AW79" s="10">
        <v>6611</v>
      </c>
      <c r="AX79" s="10">
        <v>11948</v>
      </c>
      <c r="AY79" s="10">
        <v>19982</v>
      </c>
      <c r="AZ79" s="10">
        <v>44485</v>
      </c>
      <c r="BA79" s="10">
        <v>10940</v>
      </c>
      <c r="BB79" s="10">
        <v>11609</v>
      </c>
      <c r="BC79" s="10">
        <v>11738</v>
      </c>
      <c r="BD79" s="10">
        <v>46222</v>
      </c>
      <c r="BE79" s="10">
        <v>21516</v>
      </c>
      <c r="BF79" s="10">
        <v>6895</v>
      </c>
      <c r="BG79" s="10">
        <v>5272</v>
      </c>
      <c r="BH79" s="10">
        <v>32424</v>
      </c>
      <c r="BI79" s="10">
        <v>30309</v>
      </c>
      <c r="BJ79" s="10">
        <v>113209</v>
      </c>
      <c r="BK79" s="10">
        <v>31500</v>
      </c>
      <c r="BL79" s="10">
        <v>17138</v>
      </c>
      <c r="BM79" s="10">
        <v>16418</v>
      </c>
      <c r="BN79" s="10">
        <v>27403</v>
      </c>
      <c r="BO79" s="10">
        <v>9131</v>
      </c>
      <c r="BP79" s="10">
        <v>8804</v>
      </c>
      <c r="BQ79" s="10">
        <v>6012</v>
      </c>
      <c r="BR79" s="10">
        <v>3361</v>
      </c>
      <c r="BS79" s="10">
        <v>3863</v>
      </c>
      <c r="BT79" s="10">
        <v>2235</v>
      </c>
      <c r="BU79" s="10">
        <v>3205</v>
      </c>
      <c r="BV79" s="10">
        <v>5442</v>
      </c>
      <c r="BW79" s="10">
        <v>2565</v>
      </c>
      <c r="BX79" s="10">
        <v>2738</v>
      </c>
      <c r="BY79" s="10">
        <v>5407</v>
      </c>
      <c r="BZ79" s="10">
        <v>2434</v>
      </c>
      <c r="CA79" s="10">
        <v>3437</v>
      </c>
      <c r="CB79" s="10">
        <v>0</v>
      </c>
      <c r="CC79" s="10">
        <v>7130</v>
      </c>
      <c r="CD79" s="10">
        <v>1397</v>
      </c>
      <c r="CE79" s="10">
        <v>2917</v>
      </c>
      <c r="CF79" s="10">
        <v>1916</v>
      </c>
      <c r="CG79" s="10">
        <v>4386</v>
      </c>
      <c r="CH79" s="10">
        <v>4902</v>
      </c>
      <c r="CI79" s="10">
        <v>1817</v>
      </c>
      <c r="CJ79" s="10">
        <v>1561</v>
      </c>
      <c r="CK79" s="10">
        <v>1426</v>
      </c>
      <c r="CL79" s="10">
        <v>16109</v>
      </c>
      <c r="CM79" s="10">
        <v>2647</v>
      </c>
      <c r="CN79" s="10">
        <v>3350</v>
      </c>
      <c r="CO79" s="10">
        <v>13022</v>
      </c>
      <c r="CP79" s="10">
        <v>5213</v>
      </c>
      <c r="CQ79" s="10">
        <v>4798</v>
      </c>
      <c r="CR79" s="10">
        <v>11884</v>
      </c>
      <c r="CS79" s="10">
        <v>4777</v>
      </c>
      <c r="CT79" s="10">
        <v>6011</v>
      </c>
      <c r="CU79" s="10">
        <v>8345</v>
      </c>
      <c r="CV79" s="10">
        <v>4518</v>
      </c>
      <c r="CW79" s="10">
        <v>5029</v>
      </c>
      <c r="CX79" s="10">
        <v>3327</v>
      </c>
      <c r="CY79" s="10">
        <v>4612</v>
      </c>
      <c r="CZ79" s="10">
        <v>8522</v>
      </c>
      <c r="DA79" s="10">
        <v>8627</v>
      </c>
      <c r="DB79" s="10">
        <v>3773</v>
      </c>
      <c r="DC79" s="10">
        <v>8380</v>
      </c>
      <c r="DD79" s="10">
        <v>9814</v>
      </c>
      <c r="DE79" s="10">
        <v>5855</v>
      </c>
      <c r="DF79" s="10">
        <v>5366</v>
      </c>
      <c r="DG79" s="10">
        <v>10129</v>
      </c>
      <c r="DH79" s="10">
        <v>1274232</v>
      </c>
      <c r="DI79" s="10"/>
      <c r="DJ79" s="10"/>
    </row>
    <row r="80" spans="2:114" ht="14.25">
      <c r="B80" s="6">
        <v>2011</v>
      </c>
      <c r="C80" s="6" t="s">
        <v>516</v>
      </c>
      <c r="D80" s="6">
        <v>23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351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351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  <c r="CP80" s="10">
        <v>0</v>
      </c>
      <c r="CQ80" s="10">
        <v>0</v>
      </c>
      <c r="CR80" s="10">
        <v>0</v>
      </c>
      <c r="CS80" s="10">
        <v>0</v>
      </c>
      <c r="CT80" s="10">
        <v>0</v>
      </c>
      <c r="CU80" s="10">
        <v>0</v>
      </c>
      <c r="CV80" s="10">
        <v>0</v>
      </c>
      <c r="CW80" s="10">
        <v>0</v>
      </c>
      <c r="CX80" s="10">
        <v>0</v>
      </c>
      <c r="CY80" s="10">
        <v>0</v>
      </c>
      <c r="CZ80" s="10">
        <v>0</v>
      </c>
      <c r="DA80" s="10">
        <v>0</v>
      </c>
      <c r="DB80" s="10">
        <v>0</v>
      </c>
      <c r="DC80" s="10">
        <v>0</v>
      </c>
      <c r="DD80" s="10">
        <v>0</v>
      </c>
      <c r="DE80" s="10">
        <v>0</v>
      </c>
      <c r="DF80" s="10">
        <v>0</v>
      </c>
      <c r="DG80" s="10">
        <v>0</v>
      </c>
      <c r="DH80" s="10">
        <v>0</v>
      </c>
      <c r="DI80" s="10"/>
      <c r="DJ80" s="10"/>
    </row>
    <row r="81" spans="2:114" ht="14.25">
      <c r="B81" s="6">
        <v>2012</v>
      </c>
      <c r="C81" s="6" t="s">
        <v>516</v>
      </c>
      <c r="D81" s="6">
        <v>24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351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351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  <c r="CP81" s="10">
        <v>0</v>
      </c>
      <c r="CQ81" s="10">
        <v>0</v>
      </c>
      <c r="CR81" s="10">
        <v>0</v>
      </c>
      <c r="CS81" s="10">
        <v>0</v>
      </c>
      <c r="CT81" s="10">
        <v>0</v>
      </c>
      <c r="CU81" s="10">
        <v>0</v>
      </c>
      <c r="CV81" s="10">
        <v>0</v>
      </c>
      <c r="CW81" s="10">
        <v>0</v>
      </c>
      <c r="CX81" s="10">
        <v>0</v>
      </c>
      <c r="CY81" s="10">
        <v>0</v>
      </c>
      <c r="CZ81" s="10">
        <v>0</v>
      </c>
      <c r="DA81" s="10">
        <v>0</v>
      </c>
      <c r="DB81" s="10">
        <v>0</v>
      </c>
      <c r="DC81" s="10">
        <v>0</v>
      </c>
      <c r="DD81" s="10">
        <v>0</v>
      </c>
      <c r="DE81" s="10">
        <v>0</v>
      </c>
      <c r="DF81" s="10">
        <v>0</v>
      </c>
      <c r="DG81" s="10">
        <v>0</v>
      </c>
      <c r="DH81" s="10">
        <v>0</v>
      </c>
      <c r="DI81" s="10"/>
      <c r="DJ81" s="10"/>
    </row>
    <row r="82" spans="2:114" ht="14.25">
      <c r="B82" s="6">
        <v>2013</v>
      </c>
      <c r="C82" s="6" t="s">
        <v>516</v>
      </c>
      <c r="D82" s="6">
        <v>25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351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351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  <c r="CP82" s="10">
        <v>0</v>
      </c>
      <c r="CQ82" s="10">
        <v>0</v>
      </c>
      <c r="CR82" s="10">
        <v>0</v>
      </c>
      <c r="CS82" s="10">
        <v>0</v>
      </c>
      <c r="CT82" s="10">
        <v>0</v>
      </c>
      <c r="CU82" s="10">
        <v>0</v>
      </c>
      <c r="CV82" s="10">
        <v>0</v>
      </c>
      <c r="CW82" s="10">
        <v>0</v>
      </c>
      <c r="CX82" s="10">
        <v>0</v>
      </c>
      <c r="CY82" s="10">
        <v>0</v>
      </c>
      <c r="CZ82" s="10">
        <v>0</v>
      </c>
      <c r="DA82" s="10">
        <v>0</v>
      </c>
      <c r="DB82" s="10">
        <v>0</v>
      </c>
      <c r="DC82" s="10">
        <v>0</v>
      </c>
      <c r="DD82" s="10">
        <v>0</v>
      </c>
      <c r="DE82" s="10">
        <v>0</v>
      </c>
      <c r="DF82" s="10">
        <v>0</v>
      </c>
      <c r="DG82" s="10">
        <v>0</v>
      </c>
      <c r="DH82" s="10">
        <v>0</v>
      </c>
      <c r="DI82" s="10"/>
      <c r="DJ82" s="10"/>
    </row>
    <row r="83" spans="2:114" ht="14.25">
      <c r="B83" s="6">
        <v>2014</v>
      </c>
      <c r="C83" s="6" t="s">
        <v>516</v>
      </c>
      <c r="D83" s="6">
        <v>26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351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351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  <c r="CP83" s="10">
        <v>0</v>
      </c>
      <c r="CQ83" s="10">
        <v>0</v>
      </c>
      <c r="CR83" s="10">
        <v>0</v>
      </c>
      <c r="CS83" s="10">
        <v>0</v>
      </c>
      <c r="CT83" s="10">
        <v>0</v>
      </c>
      <c r="CU83" s="10">
        <v>0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0">
        <v>0</v>
      </c>
      <c r="DD83" s="10">
        <v>0</v>
      </c>
      <c r="DE83" s="10">
        <v>0</v>
      </c>
      <c r="DF83" s="10">
        <v>0</v>
      </c>
      <c r="DG83" s="10">
        <v>0</v>
      </c>
      <c r="DH83" s="10">
        <v>0</v>
      </c>
      <c r="DI83" s="10"/>
      <c r="DJ83" s="10"/>
    </row>
    <row r="84" spans="2:114" ht="14.25">
      <c r="B84" s="6">
        <v>2015</v>
      </c>
      <c r="C84" s="6" t="s">
        <v>516</v>
      </c>
      <c r="D84" s="6">
        <v>27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351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351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  <c r="CP84" s="10">
        <v>0</v>
      </c>
      <c r="CQ84" s="10">
        <v>0</v>
      </c>
      <c r="CR84" s="10">
        <v>0</v>
      </c>
      <c r="CS84" s="10">
        <v>0</v>
      </c>
      <c r="CT84" s="10">
        <v>0</v>
      </c>
      <c r="CU84" s="10">
        <v>0</v>
      </c>
      <c r="CV84" s="10">
        <v>0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0">
        <v>0</v>
      </c>
      <c r="DD84" s="10">
        <v>0</v>
      </c>
      <c r="DE84" s="10">
        <v>0</v>
      </c>
      <c r="DF84" s="10">
        <v>0</v>
      </c>
      <c r="DG84" s="10">
        <v>0</v>
      </c>
      <c r="DH84" s="10">
        <v>0</v>
      </c>
      <c r="DI84" s="10"/>
      <c r="DJ84" s="10"/>
    </row>
    <row r="85" spans="2:114" ht="14.25">
      <c r="B85" s="6">
        <v>2016</v>
      </c>
      <c r="C85" s="6" t="s">
        <v>516</v>
      </c>
      <c r="D85" s="6">
        <v>28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351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351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  <c r="CP85" s="10">
        <v>0</v>
      </c>
      <c r="CQ85" s="10">
        <v>0</v>
      </c>
      <c r="CR85" s="10">
        <v>0</v>
      </c>
      <c r="CS85" s="10">
        <v>0</v>
      </c>
      <c r="CT85" s="10">
        <v>0</v>
      </c>
      <c r="CU85" s="10">
        <v>0</v>
      </c>
      <c r="CV85" s="10">
        <v>0</v>
      </c>
      <c r="CW85" s="10">
        <v>0</v>
      </c>
      <c r="CX85" s="10">
        <v>0</v>
      </c>
      <c r="CY85" s="10">
        <v>0</v>
      </c>
      <c r="CZ85" s="10">
        <v>0</v>
      </c>
      <c r="DA85" s="10">
        <v>0</v>
      </c>
      <c r="DB85" s="10">
        <v>0</v>
      </c>
      <c r="DC85" s="10">
        <v>0</v>
      </c>
      <c r="DD85" s="10">
        <v>0</v>
      </c>
      <c r="DE85" s="10">
        <v>0</v>
      </c>
      <c r="DF85" s="10">
        <v>0</v>
      </c>
      <c r="DG85" s="10">
        <v>0</v>
      </c>
      <c r="DH85" s="10">
        <v>0</v>
      </c>
      <c r="DI85" s="10"/>
      <c r="DJ85" s="10"/>
    </row>
    <row r="86" spans="2:114" ht="14.25">
      <c r="B86" s="6">
        <v>2017</v>
      </c>
      <c r="C86" s="6" t="s">
        <v>516</v>
      </c>
      <c r="D86" s="6">
        <v>29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351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351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  <c r="CP86" s="10">
        <v>0</v>
      </c>
      <c r="CQ86" s="10">
        <v>0</v>
      </c>
      <c r="CR86" s="10">
        <v>0</v>
      </c>
      <c r="CS86" s="10">
        <v>0</v>
      </c>
      <c r="CT86" s="10">
        <v>0</v>
      </c>
      <c r="CU86" s="10">
        <v>0</v>
      </c>
      <c r="CV86" s="10">
        <v>0</v>
      </c>
      <c r="CW86" s="10">
        <v>0</v>
      </c>
      <c r="CX86" s="10">
        <v>0</v>
      </c>
      <c r="CY86" s="10">
        <v>0</v>
      </c>
      <c r="CZ86" s="10">
        <v>0</v>
      </c>
      <c r="DA86" s="10">
        <v>0</v>
      </c>
      <c r="DB86" s="10">
        <v>0</v>
      </c>
      <c r="DC86" s="10">
        <v>0</v>
      </c>
      <c r="DD86" s="10">
        <v>0</v>
      </c>
      <c r="DE86" s="10">
        <v>0</v>
      </c>
      <c r="DF86" s="10">
        <v>0</v>
      </c>
      <c r="DG86" s="10">
        <v>0</v>
      </c>
      <c r="DH86" s="10">
        <v>0</v>
      </c>
      <c r="DI86" s="10"/>
      <c r="DJ86" s="10"/>
    </row>
    <row r="87" spans="2:114" ht="14.25">
      <c r="B87" s="6">
        <v>2018</v>
      </c>
      <c r="C87" s="6" t="s">
        <v>516</v>
      </c>
      <c r="D87" s="6">
        <v>30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351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351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  <c r="CP87" s="10">
        <v>0</v>
      </c>
      <c r="CQ87" s="10">
        <v>0</v>
      </c>
      <c r="CR87" s="10">
        <v>0</v>
      </c>
      <c r="CS87" s="10">
        <v>0</v>
      </c>
      <c r="CT87" s="10">
        <v>0</v>
      </c>
      <c r="CU87" s="10">
        <v>0</v>
      </c>
      <c r="CV87" s="10">
        <v>0</v>
      </c>
      <c r="CW87" s="10">
        <v>0</v>
      </c>
      <c r="CX87" s="10">
        <v>0</v>
      </c>
      <c r="CY87" s="10">
        <v>0</v>
      </c>
      <c r="CZ87" s="10">
        <v>0</v>
      </c>
      <c r="DA87" s="10">
        <v>0</v>
      </c>
      <c r="DB87" s="10">
        <v>0</v>
      </c>
      <c r="DC87" s="10">
        <v>0</v>
      </c>
      <c r="DD87" s="10">
        <v>0</v>
      </c>
      <c r="DE87" s="10">
        <v>0</v>
      </c>
      <c r="DF87" s="10">
        <v>0</v>
      </c>
      <c r="DG87" s="10">
        <v>0</v>
      </c>
      <c r="DH87" s="10">
        <v>0</v>
      </c>
      <c r="DI87" s="10"/>
      <c r="DJ87" s="10"/>
    </row>
    <row r="88" spans="2:114" ht="14.25">
      <c r="B88" s="6">
        <v>2019</v>
      </c>
      <c r="C88" s="6" t="s">
        <v>516</v>
      </c>
      <c r="D88" s="6">
        <v>31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351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351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  <c r="CP88" s="10">
        <v>0</v>
      </c>
      <c r="CQ88" s="10">
        <v>0</v>
      </c>
      <c r="CR88" s="10">
        <v>0</v>
      </c>
      <c r="CS88" s="10">
        <v>0</v>
      </c>
      <c r="CT88" s="10">
        <v>0</v>
      </c>
      <c r="CU88" s="10">
        <v>0</v>
      </c>
      <c r="CV88" s="10">
        <v>0</v>
      </c>
      <c r="CW88" s="10">
        <v>0</v>
      </c>
      <c r="CX88" s="10">
        <v>0</v>
      </c>
      <c r="CY88" s="10">
        <v>0</v>
      </c>
      <c r="CZ88" s="10">
        <v>0</v>
      </c>
      <c r="DA88" s="10">
        <v>0</v>
      </c>
      <c r="DB88" s="10">
        <v>0</v>
      </c>
      <c r="DC88" s="10">
        <v>0</v>
      </c>
      <c r="DD88" s="10">
        <v>0</v>
      </c>
      <c r="DE88" s="10">
        <v>0</v>
      </c>
      <c r="DF88" s="10">
        <v>0</v>
      </c>
      <c r="DG88" s="10">
        <v>0</v>
      </c>
      <c r="DH88" s="10">
        <v>0</v>
      </c>
      <c r="DI88" s="10"/>
      <c r="DJ88" s="10"/>
    </row>
    <row r="89" spans="2:114" ht="14.25">
      <c r="B89" s="6">
        <v>2020</v>
      </c>
      <c r="C89" s="6" t="s">
        <v>516</v>
      </c>
      <c r="D89" s="6">
        <v>32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351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351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/>
      <c r="DJ89" s="10"/>
    </row>
    <row r="90" spans="2:114" ht="14.25">
      <c r="B90" s="6">
        <v>2021</v>
      </c>
      <c r="C90" s="6" t="s">
        <v>516</v>
      </c>
      <c r="D90" s="6">
        <v>33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351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351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  <c r="CP90" s="10">
        <v>0</v>
      </c>
      <c r="CQ90" s="10">
        <v>0</v>
      </c>
      <c r="CR90" s="10">
        <v>0</v>
      </c>
      <c r="CS90" s="10">
        <v>0</v>
      </c>
      <c r="CT90" s="10">
        <v>0</v>
      </c>
      <c r="CU90" s="10">
        <v>0</v>
      </c>
      <c r="CV90" s="10">
        <v>0</v>
      </c>
      <c r="CW90" s="10">
        <v>0</v>
      </c>
      <c r="CX90" s="10">
        <v>0</v>
      </c>
      <c r="CY90" s="10">
        <v>0</v>
      </c>
      <c r="CZ90" s="10">
        <v>0</v>
      </c>
      <c r="DA90" s="10">
        <v>0</v>
      </c>
      <c r="DB90" s="10">
        <v>0</v>
      </c>
      <c r="DC90" s="10">
        <v>0</v>
      </c>
      <c r="DD90" s="10">
        <v>0</v>
      </c>
      <c r="DE90" s="10">
        <v>0</v>
      </c>
      <c r="DF90" s="10">
        <v>0</v>
      </c>
      <c r="DG90" s="10">
        <v>0</v>
      </c>
      <c r="DH90" s="10">
        <v>0</v>
      </c>
      <c r="DI90" s="10"/>
      <c r="DJ90" s="10"/>
    </row>
    <row r="91" spans="2:114" ht="14.25">
      <c r="B91" s="6">
        <v>2022</v>
      </c>
      <c r="C91" s="6" t="s">
        <v>516</v>
      </c>
      <c r="D91" s="6">
        <v>34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351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351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  <c r="CP91" s="10">
        <v>0</v>
      </c>
      <c r="CQ91" s="10">
        <v>0</v>
      </c>
      <c r="CR91" s="10">
        <v>0</v>
      </c>
      <c r="CS91" s="10">
        <v>0</v>
      </c>
      <c r="CT91" s="10">
        <v>0</v>
      </c>
      <c r="CU91" s="10">
        <v>0</v>
      </c>
      <c r="CV91" s="10">
        <v>0</v>
      </c>
      <c r="CW91" s="10">
        <v>0</v>
      </c>
      <c r="CX91" s="10">
        <v>0</v>
      </c>
      <c r="CY91" s="10">
        <v>0</v>
      </c>
      <c r="CZ91" s="10">
        <v>0</v>
      </c>
      <c r="DA91" s="10">
        <v>0</v>
      </c>
      <c r="DB91" s="10">
        <v>0</v>
      </c>
      <c r="DC91" s="10">
        <v>0</v>
      </c>
      <c r="DD91" s="10">
        <v>0</v>
      </c>
      <c r="DE91" s="10">
        <v>0</v>
      </c>
      <c r="DF91" s="10">
        <v>0</v>
      </c>
      <c r="DG91" s="10">
        <v>0</v>
      </c>
      <c r="DH91" s="10">
        <v>0</v>
      </c>
      <c r="DI91" s="10"/>
      <c r="DJ91" s="10"/>
    </row>
    <row r="92" spans="2:114" ht="14.25">
      <c r="B92" s="6">
        <v>2023</v>
      </c>
      <c r="C92" s="6" t="s">
        <v>516</v>
      </c>
      <c r="D92" s="6">
        <v>35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351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351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  <c r="CP92" s="10">
        <v>0</v>
      </c>
      <c r="CQ92" s="10">
        <v>0</v>
      </c>
      <c r="CR92" s="10">
        <v>0</v>
      </c>
      <c r="CS92" s="10">
        <v>0</v>
      </c>
      <c r="CT92" s="10">
        <v>0</v>
      </c>
      <c r="CU92" s="10">
        <v>0</v>
      </c>
      <c r="CV92" s="10">
        <v>0</v>
      </c>
      <c r="CW92" s="10">
        <v>0</v>
      </c>
      <c r="CX92" s="10">
        <v>0</v>
      </c>
      <c r="CY92" s="10">
        <v>0</v>
      </c>
      <c r="CZ92" s="10">
        <v>0</v>
      </c>
      <c r="DA92" s="10">
        <v>0</v>
      </c>
      <c r="DB92" s="10">
        <v>0</v>
      </c>
      <c r="DC92" s="10">
        <v>0</v>
      </c>
      <c r="DD92" s="10">
        <v>0</v>
      </c>
      <c r="DE92" s="10">
        <v>0</v>
      </c>
      <c r="DF92" s="10">
        <v>0</v>
      </c>
      <c r="DG92" s="10">
        <v>0</v>
      </c>
      <c r="DH92" s="10">
        <v>0</v>
      </c>
      <c r="DI92" s="10"/>
      <c r="DJ92" s="10"/>
    </row>
    <row r="93" spans="2:114" ht="14.25">
      <c r="B93" s="6">
        <v>2024</v>
      </c>
      <c r="C93" s="6" t="s">
        <v>516</v>
      </c>
      <c r="D93" s="6">
        <v>36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351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351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  <c r="CP93" s="10">
        <v>0</v>
      </c>
      <c r="CQ93" s="10">
        <v>0</v>
      </c>
      <c r="CR93" s="10">
        <v>0</v>
      </c>
      <c r="CS93" s="10">
        <v>0</v>
      </c>
      <c r="CT93" s="10">
        <v>0</v>
      </c>
      <c r="CU93" s="10">
        <v>0</v>
      </c>
      <c r="CV93" s="10">
        <v>0</v>
      </c>
      <c r="CW93" s="10">
        <v>0</v>
      </c>
      <c r="CX93" s="10">
        <v>0</v>
      </c>
      <c r="CY93" s="10">
        <v>0</v>
      </c>
      <c r="CZ93" s="10">
        <v>0</v>
      </c>
      <c r="DA93" s="10">
        <v>0</v>
      </c>
      <c r="DB93" s="10">
        <v>0</v>
      </c>
      <c r="DC93" s="10">
        <v>0</v>
      </c>
      <c r="DD93" s="10">
        <v>0</v>
      </c>
      <c r="DE93" s="10">
        <v>0</v>
      </c>
      <c r="DF93" s="10">
        <v>0</v>
      </c>
      <c r="DG93" s="10">
        <v>0</v>
      </c>
      <c r="DH93" s="10">
        <v>0</v>
      </c>
      <c r="DI93" s="10"/>
      <c r="DJ93" s="10"/>
    </row>
    <row r="94" spans="2:114" ht="14.25">
      <c r="B94" s="6">
        <v>2025</v>
      </c>
      <c r="C94" s="6" t="s">
        <v>516</v>
      </c>
      <c r="D94" s="6">
        <v>37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351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351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  <c r="CP94" s="10">
        <v>0</v>
      </c>
      <c r="CQ94" s="10">
        <v>0</v>
      </c>
      <c r="CR94" s="10">
        <v>0</v>
      </c>
      <c r="CS94" s="10">
        <v>0</v>
      </c>
      <c r="CT94" s="10">
        <v>0</v>
      </c>
      <c r="CU94" s="10">
        <v>0</v>
      </c>
      <c r="CV94" s="10">
        <v>0</v>
      </c>
      <c r="CW94" s="10">
        <v>0</v>
      </c>
      <c r="CX94" s="10">
        <v>0</v>
      </c>
      <c r="CY94" s="10">
        <v>0</v>
      </c>
      <c r="CZ94" s="10">
        <v>0</v>
      </c>
      <c r="DA94" s="10">
        <v>0</v>
      </c>
      <c r="DB94" s="10">
        <v>0</v>
      </c>
      <c r="DC94" s="10">
        <v>0</v>
      </c>
      <c r="DD94" s="10">
        <v>0</v>
      </c>
      <c r="DE94" s="10">
        <v>0</v>
      </c>
      <c r="DF94" s="10">
        <v>0</v>
      </c>
      <c r="DG94" s="10">
        <v>0</v>
      </c>
      <c r="DH94" s="10">
        <v>0</v>
      </c>
      <c r="DI94" s="10"/>
      <c r="DJ94" s="10"/>
    </row>
    <row r="95" spans="2:114" ht="14.25">
      <c r="B95" s="6">
        <v>2026</v>
      </c>
      <c r="C95" s="6" t="s">
        <v>516</v>
      </c>
      <c r="D95" s="6">
        <v>38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351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351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v>0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0</v>
      </c>
      <c r="BX95" s="10">
        <v>0</v>
      </c>
      <c r="BY95" s="10">
        <v>0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10">
        <v>0</v>
      </c>
      <c r="CF95" s="10">
        <v>0</v>
      </c>
      <c r="CG95" s="10">
        <v>0</v>
      </c>
      <c r="CH95" s="10">
        <v>0</v>
      </c>
      <c r="CI95" s="10">
        <v>0</v>
      </c>
      <c r="CJ95" s="10">
        <v>0</v>
      </c>
      <c r="CK95" s="10">
        <v>0</v>
      </c>
      <c r="CL95" s="10">
        <v>0</v>
      </c>
      <c r="CM95" s="10">
        <v>0</v>
      </c>
      <c r="CN95" s="10">
        <v>0</v>
      </c>
      <c r="CO95" s="10">
        <v>0</v>
      </c>
      <c r="CP95" s="10">
        <v>0</v>
      </c>
      <c r="CQ95" s="10">
        <v>0</v>
      </c>
      <c r="CR95" s="10">
        <v>0</v>
      </c>
      <c r="CS95" s="10">
        <v>0</v>
      </c>
      <c r="CT95" s="10">
        <v>0</v>
      </c>
      <c r="CU95" s="10">
        <v>0</v>
      </c>
      <c r="CV95" s="10">
        <v>0</v>
      </c>
      <c r="CW95" s="10">
        <v>0</v>
      </c>
      <c r="CX95" s="10">
        <v>0</v>
      </c>
      <c r="CY95" s="10">
        <v>0</v>
      </c>
      <c r="CZ95" s="10">
        <v>0</v>
      </c>
      <c r="DA95" s="10">
        <v>0</v>
      </c>
      <c r="DB95" s="10">
        <v>0</v>
      </c>
      <c r="DC95" s="10">
        <v>0</v>
      </c>
      <c r="DD95" s="10">
        <v>0</v>
      </c>
      <c r="DE95" s="10">
        <v>0</v>
      </c>
      <c r="DF95" s="10">
        <v>0</v>
      </c>
      <c r="DG95" s="10">
        <v>0</v>
      </c>
      <c r="DH95" s="10">
        <v>0</v>
      </c>
      <c r="DI95" s="10"/>
      <c r="DJ95" s="10"/>
    </row>
    <row r="96" spans="2:114" ht="14.25">
      <c r="B96" s="6">
        <v>2027</v>
      </c>
      <c r="C96" s="6" t="s">
        <v>516</v>
      </c>
      <c r="D96" s="6">
        <v>39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351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351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v>0</v>
      </c>
      <c r="BN96" s="10">
        <v>0</v>
      </c>
      <c r="BO96" s="10">
        <v>0</v>
      </c>
      <c r="BP96" s="10">
        <v>0</v>
      </c>
      <c r="BQ96" s="10">
        <v>0</v>
      </c>
      <c r="BR96" s="10">
        <v>0</v>
      </c>
      <c r="BS96" s="10">
        <v>0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10">
        <v>0</v>
      </c>
      <c r="CF96" s="10">
        <v>0</v>
      </c>
      <c r="CG96" s="10">
        <v>0</v>
      </c>
      <c r="CH96" s="10">
        <v>0</v>
      </c>
      <c r="CI96" s="10">
        <v>0</v>
      </c>
      <c r="CJ96" s="10">
        <v>0</v>
      </c>
      <c r="CK96" s="10">
        <v>0</v>
      </c>
      <c r="CL96" s="10">
        <v>0</v>
      </c>
      <c r="CM96" s="10">
        <v>0</v>
      </c>
      <c r="CN96" s="10">
        <v>0</v>
      </c>
      <c r="CO96" s="10">
        <v>0</v>
      </c>
      <c r="CP96" s="10">
        <v>0</v>
      </c>
      <c r="CQ96" s="10">
        <v>0</v>
      </c>
      <c r="CR96" s="10">
        <v>0</v>
      </c>
      <c r="CS96" s="10">
        <v>0</v>
      </c>
      <c r="CT96" s="10">
        <v>0</v>
      </c>
      <c r="CU96" s="10">
        <v>0</v>
      </c>
      <c r="CV96" s="10">
        <v>0</v>
      </c>
      <c r="CW96" s="10">
        <v>0</v>
      </c>
      <c r="CX96" s="10">
        <v>0</v>
      </c>
      <c r="CY96" s="10">
        <v>0</v>
      </c>
      <c r="CZ96" s="10">
        <v>0</v>
      </c>
      <c r="DA96" s="10">
        <v>0</v>
      </c>
      <c r="DB96" s="10">
        <v>0</v>
      </c>
      <c r="DC96" s="10">
        <v>0</v>
      </c>
      <c r="DD96" s="10">
        <v>0</v>
      </c>
      <c r="DE96" s="10">
        <v>0</v>
      </c>
      <c r="DF96" s="10">
        <v>0</v>
      </c>
      <c r="DG96" s="10">
        <v>0</v>
      </c>
      <c r="DH96" s="10">
        <v>0</v>
      </c>
      <c r="DI96" s="10"/>
      <c r="DJ96" s="10"/>
    </row>
    <row r="97" spans="2:114" ht="14.25">
      <c r="B97" s="6">
        <v>2028</v>
      </c>
      <c r="C97" s="6" t="s">
        <v>516</v>
      </c>
      <c r="D97" s="6">
        <v>40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351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351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10">
        <v>0</v>
      </c>
      <c r="CF97" s="10">
        <v>0</v>
      </c>
      <c r="CG97" s="10">
        <v>0</v>
      </c>
      <c r="CH97" s="10">
        <v>0</v>
      </c>
      <c r="CI97" s="10">
        <v>0</v>
      </c>
      <c r="CJ97" s="10">
        <v>0</v>
      </c>
      <c r="CK97" s="10">
        <v>0</v>
      </c>
      <c r="CL97" s="10">
        <v>0</v>
      </c>
      <c r="CM97" s="10">
        <v>0</v>
      </c>
      <c r="CN97" s="10">
        <v>0</v>
      </c>
      <c r="CO97" s="10">
        <v>0</v>
      </c>
      <c r="CP97" s="10">
        <v>0</v>
      </c>
      <c r="CQ97" s="10">
        <v>0</v>
      </c>
      <c r="CR97" s="10">
        <v>0</v>
      </c>
      <c r="CS97" s="10">
        <v>0</v>
      </c>
      <c r="CT97" s="10">
        <v>0</v>
      </c>
      <c r="CU97" s="10">
        <v>0</v>
      </c>
      <c r="CV97" s="10">
        <v>0</v>
      </c>
      <c r="CW97" s="10">
        <v>0</v>
      </c>
      <c r="CX97" s="10">
        <v>0</v>
      </c>
      <c r="CY97" s="10">
        <v>0</v>
      </c>
      <c r="CZ97" s="10">
        <v>0</v>
      </c>
      <c r="DA97" s="10">
        <v>0</v>
      </c>
      <c r="DB97" s="10">
        <v>0</v>
      </c>
      <c r="DC97" s="10">
        <v>0</v>
      </c>
      <c r="DD97" s="10">
        <v>0</v>
      </c>
      <c r="DE97" s="10">
        <v>0</v>
      </c>
      <c r="DF97" s="10">
        <v>0</v>
      </c>
      <c r="DG97" s="10">
        <v>0</v>
      </c>
      <c r="DH97" s="10">
        <v>0</v>
      </c>
      <c r="DI97" s="10"/>
      <c r="DJ97" s="10"/>
    </row>
    <row r="98" spans="2:114" ht="14.25">
      <c r="B98" s="6">
        <v>2029</v>
      </c>
      <c r="C98" s="6" t="s">
        <v>516</v>
      </c>
      <c r="D98" s="6">
        <v>41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351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351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/>
      <c r="DJ98" s="10"/>
    </row>
    <row r="99" spans="2:114" ht="14.25">
      <c r="B99" s="6">
        <v>2030</v>
      </c>
      <c r="C99" s="6" t="s">
        <v>516</v>
      </c>
      <c r="D99" s="6">
        <v>42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351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351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/>
      <c r="DJ99" s="10"/>
    </row>
    <row r="100" spans="2:114" ht="14.25">
      <c r="B100" s="6">
        <v>2031</v>
      </c>
      <c r="C100" s="6" t="s">
        <v>516</v>
      </c>
      <c r="D100" s="6">
        <v>43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351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351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  <c r="BN100" s="10">
        <v>0</v>
      </c>
      <c r="BO100" s="10">
        <v>0</v>
      </c>
      <c r="BP100" s="10">
        <v>0</v>
      </c>
      <c r="BQ100" s="10">
        <v>0</v>
      </c>
      <c r="BR100" s="10">
        <v>0</v>
      </c>
      <c r="BS100" s="10">
        <v>0</v>
      </c>
      <c r="BT100" s="10">
        <v>0</v>
      </c>
      <c r="BU100" s="10">
        <v>0</v>
      </c>
      <c r="BV100" s="10">
        <v>0</v>
      </c>
      <c r="BW100" s="10">
        <v>0</v>
      </c>
      <c r="BX100" s="10">
        <v>0</v>
      </c>
      <c r="BY100" s="10">
        <v>0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10">
        <v>0</v>
      </c>
      <c r="CF100" s="10">
        <v>0</v>
      </c>
      <c r="CG100" s="10">
        <v>0</v>
      </c>
      <c r="CH100" s="10">
        <v>0</v>
      </c>
      <c r="CI100" s="10">
        <v>0</v>
      </c>
      <c r="CJ100" s="10">
        <v>0</v>
      </c>
      <c r="CK100" s="10">
        <v>0</v>
      </c>
      <c r="CL100" s="10">
        <v>0</v>
      </c>
      <c r="CM100" s="10">
        <v>0</v>
      </c>
      <c r="CN100" s="10">
        <v>0</v>
      </c>
      <c r="CO100" s="10">
        <v>0</v>
      </c>
      <c r="CP100" s="10">
        <v>0</v>
      </c>
      <c r="CQ100" s="10">
        <v>0</v>
      </c>
      <c r="CR100" s="10">
        <v>0</v>
      </c>
      <c r="CS100" s="10">
        <v>0</v>
      </c>
      <c r="CT100" s="10">
        <v>0</v>
      </c>
      <c r="CU100" s="10">
        <v>0</v>
      </c>
      <c r="CV100" s="10">
        <v>0</v>
      </c>
      <c r="CW100" s="10">
        <v>0</v>
      </c>
      <c r="CX100" s="10">
        <v>0</v>
      </c>
      <c r="CY100" s="10">
        <v>0</v>
      </c>
      <c r="CZ100" s="10">
        <v>0</v>
      </c>
      <c r="DA100" s="10">
        <v>0</v>
      </c>
      <c r="DB100" s="10">
        <v>0</v>
      </c>
      <c r="DC100" s="10">
        <v>0</v>
      </c>
      <c r="DD100" s="10">
        <v>0</v>
      </c>
      <c r="DE100" s="10">
        <v>0</v>
      </c>
      <c r="DF100" s="10">
        <v>0</v>
      </c>
      <c r="DG100" s="10">
        <v>0</v>
      </c>
      <c r="DH100" s="10">
        <v>0</v>
      </c>
      <c r="DI100" s="10"/>
      <c r="DJ100" s="10"/>
    </row>
    <row r="101" spans="2:114" ht="14.25">
      <c r="B101" s="6">
        <v>2032</v>
      </c>
      <c r="C101" s="6" t="s">
        <v>516</v>
      </c>
      <c r="D101" s="6">
        <v>44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351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351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10">
        <v>0</v>
      </c>
      <c r="CF101" s="10">
        <v>0</v>
      </c>
      <c r="CG101" s="10">
        <v>0</v>
      </c>
      <c r="CH101" s="10">
        <v>0</v>
      </c>
      <c r="CI101" s="10">
        <v>0</v>
      </c>
      <c r="CJ101" s="10">
        <v>0</v>
      </c>
      <c r="CK101" s="10">
        <v>0</v>
      </c>
      <c r="CL101" s="10">
        <v>0</v>
      </c>
      <c r="CM101" s="10">
        <v>0</v>
      </c>
      <c r="CN101" s="10">
        <v>0</v>
      </c>
      <c r="CO101" s="10">
        <v>0</v>
      </c>
      <c r="CP101" s="10">
        <v>0</v>
      </c>
      <c r="CQ101" s="10">
        <v>0</v>
      </c>
      <c r="CR101" s="10">
        <v>0</v>
      </c>
      <c r="CS101" s="10">
        <v>0</v>
      </c>
      <c r="CT101" s="10">
        <v>0</v>
      </c>
      <c r="CU101" s="10">
        <v>0</v>
      </c>
      <c r="CV101" s="10">
        <v>0</v>
      </c>
      <c r="CW101" s="10">
        <v>0</v>
      </c>
      <c r="CX101" s="10">
        <v>0</v>
      </c>
      <c r="CY101" s="10">
        <v>0</v>
      </c>
      <c r="CZ101" s="10">
        <v>0</v>
      </c>
      <c r="DA101" s="10">
        <v>0</v>
      </c>
      <c r="DB101" s="10">
        <v>0</v>
      </c>
      <c r="DC101" s="10">
        <v>0</v>
      </c>
      <c r="DD101" s="10">
        <v>0</v>
      </c>
      <c r="DE101" s="10">
        <v>0</v>
      </c>
      <c r="DF101" s="10">
        <v>0</v>
      </c>
      <c r="DG101" s="10">
        <v>0</v>
      </c>
      <c r="DH101" s="10">
        <v>0</v>
      </c>
      <c r="DI101" s="10"/>
      <c r="DJ101" s="10"/>
    </row>
    <row r="102" spans="2:114" ht="14.25">
      <c r="B102" s="6">
        <v>2033</v>
      </c>
      <c r="C102" s="6" t="s">
        <v>516</v>
      </c>
      <c r="D102" s="6">
        <v>45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351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351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  <c r="BN102" s="10">
        <v>0</v>
      </c>
      <c r="BO102" s="10">
        <v>0</v>
      </c>
      <c r="BP102" s="10">
        <v>0</v>
      </c>
      <c r="BQ102" s="10">
        <v>0</v>
      </c>
      <c r="BR102" s="10">
        <v>0</v>
      </c>
      <c r="BS102" s="10">
        <v>0</v>
      </c>
      <c r="BT102" s="10">
        <v>0</v>
      </c>
      <c r="BU102" s="10">
        <v>0</v>
      </c>
      <c r="BV102" s="10">
        <v>0</v>
      </c>
      <c r="BW102" s="10">
        <v>0</v>
      </c>
      <c r="BX102" s="10">
        <v>0</v>
      </c>
      <c r="BY102" s="10">
        <v>0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10">
        <v>0</v>
      </c>
      <c r="CF102" s="10">
        <v>0</v>
      </c>
      <c r="CG102" s="10">
        <v>0</v>
      </c>
      <c r="CH102" s="10">
        <v>0</v>
      </c>
      <c r="CI102" s="10">
        <v>0</v>
      </c>
      <c r="CJ102" s="10">
        <v>0</v>
      </c>
      <c r="CK102" s="10">
        <v>0</v>
      </c>
      <c r="CL102" s="10">
        <v>0</v>
      </c>
      <c r="CM102" s="10">
        <v>0</v>
      </c>
      <c r="CN102" s="10">
        <v>0</v>
      </c>
      <c r="CO102" s="10">
        <v>0</v>
      </c>
      <c r="CP102" s="10">
        <v>0</v>
      </c>
      <c r="CQ102" s="10">
        <v>0</v>
      </c>
      <c r="CR102" s="10">
        <v>0</v>
      </c>
      <c r="CS102" s="10">
        <v>0</v>
      </c>
      <c r="CT102" s="10">
        <v>0</v>
      </c>
      <c r="CU102" s="10">
        <v>0</v>
      </c>
      <c r="CV102" s="10">
        <v>0</v>
      </c>
      <c r="CW102" s="10">
        <v>0</v>
      </c>
      <c r="CX102" s="10">
        <v>0</v>
      </c>
      <c r="CY102" s="10">
        <v>0</v>
      </c>
      <c r="CZ102" s="10">
        <v>0</v>
      </c>
      <c r="DA102" s="10">
        <v>0</v>
      </c>
      <c r="DB102" s="10">
        <v>0</v>
      </c>
      <c r="DC102" s="10">
        <v>0</v>
      </c>
      <c r="DD102" s="10">
        <v>0</v>
      </c>
      <c r="DE102" s="10">
        <v>0</v>
      </c>
      <c r="DF102" s="10">
        <v>0</v>
      </c>
      <c r="DG102" s="10">
        <v>0</v>
      </c>
      <c r="DH102" s="10">
        <v>0</v>
      </c>
      <c r="DI102" s="10"/>
      <c r="DJ102" s="10"/>
    </row>
    <row r="103" spans="2:114" ht="14.25">
      <c r="B103" s="6">
        <v>2034</v>
      </c>
      <c r="C103" s="6" t="s">
        <v>516</v>
      </c>
      <c r="D103" s="6">
        <v>46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351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351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10">
        <v>0</v>
      </c>
      <c r="BT103" s="10">
        <v>0</v>
      </c>
      <c r="BU103" s="10">
        <v>0</v>
      </c>
      <c r="BV103" s="10">
        <v>0</v>
      </c>
      <c r="BW103" s="10">
        <v>0</v>
      </c>
      <c r="BX103" s="10">
        <v>0</v>
      </c>
      <c r="BY103" s="10">
        <v>0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10">
        <v>0</v>
      </c>
      <c r="CF103" s="10">
        <v>0</v>
      </c>
      <c r="CG103" s="10">
        <v>0</v>
      </c>
      <c r="CH103" s="10">
        <v>0</v>
      </c>
      <c r="CI103" s="10">
        <v>0</v>
      </c>
      <c r="CJ103" s="10">
        <v>0</v>
      </c>
      <c r="CK103" s="10">
        <v>0</v>
      </c>
      <c r="CL103" s="10">
        <v>0</v>
      </c>
      <c r="CM103" s="10">
        <v>0</v>
      </c>
      <c r="CN103" s="10">
        <v>0</v>
      </c>
      <c r="CO103" s="10">
        <v>0</v>
      </c>
      <c r="CP103" s="10">
        <v>0</v>
      </c>
      <c r="CQ103" s="10">
        <v>0</v>
      </c>
      <c r="CR103" s="10">
        <v>0</v>
      </c>
      <c r="CS103" s="10">
        <v>0</v>
      </c>
      <c r="CT103" s="10">
        <v>0</v>
      </c>
      <c r="CU103" s="10">
        <v>0</v>
      </c>
      <c r="CV103" s="10">
        <v>0</v>
      </c>
      <c r="CW103" s="10">
        <v>0</v>
      </c>
      <c r="CX103" s="10">
        <v>0</v>
      </c>
      <c r="CY103" s="10">
        <v>0</v>
      </c>
      <c r="CZ103" s="10">
        <v>0</v>
      </c>
      <c r="DA103" s="10">
        <v>0</v>
      </c>
      <c r="DB103" s="10">
        <v>0</v>
      </c>
      <c r="DC103" s="10">
        <v>0</v>
      </c>
      <c r="DD103" s="10">
        <v>0</v>
      </c>
      <c r="DE103" s="10">
        <v>0</v>
      </c>
      <c r="DF103" s="10">
        <v>0</v>
      </c>
      <c r="DG103" s="10">
        <v>0</v>
      </c>
      <c r="DH103" s="10">
        <v>0</v>
      </c>
      <c r="DI103" s="10"/>
      <c r="DJ103" s="10"/>
    </row>
    <row r="104" spans="2:114" ht="14.25">
      <c r="B104" s="6">
        <v>2035</v>
      </c>
      <c r="C104" s="6" t="s">
        <v>516</v>
      </c>
      <c r="D104" s="6">
        <v>47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351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351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0</v>
      </c>
      <c r="BX104" s="10">
        <v>0</v>
      </c>
      <c r="BY104" s="10">
        <v>0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10">
        <v>0</v>
      </c>
      <c r="CF104" s="10">
        <v>0</v>
      </c>
      <c r="CG104" s="10">
        <v>0</v>
      </c>
      <c r="CH104" s="10">
        <v>0</v>
      </c>
      <c r="CI104" s="10">
        <v>0</v>
      </c>
      <c r="CJ104" s="10">
        <v>0</v>
      </c>
      <c r="CK104" s="10">
        <v>0</v>
      </c>
      <c r="CL104" s="10">
        <v>0</v>
      </c>
      <c r="CM104" s="10">
        <v>0</v>
      </c>
      <c r="CN104" s="10">
        <v>0</v>
      </c>
      <c r="CO104" s="10">
        <v>0</v>
      </c>
      <c r="CP104" s="10">
        <v>0</v>
      </c>
      <c r="CQ104" s="10">
        <v>0</v>
      </c>
      <c r="CR104" s="10">
        <v>0</v>
      </c>
      <c r="CS104" s="10">
        <v>0</v>
      </c>
      <c r="CT104" s="10">
        <v>0</v>
      </c>
      <c r="CU104" s="10">
        <v>0</v>
      </c>
      <c r="CV104" s="10">
        <v>0</v>
      </c>
      <c r="CW104" s="10">
        <v>0</v>
      </c>
      <c r="CX104" s="10">
        <v>0</v>
      </c>
      <c r="CY104" s="10">
        <v>0</v>
      </c>
      <c r="CZ104" s="10">
        <v>0</v>
      </c>
      <c r="DA104" s="10">
        <v>0</v>
      </c>
      <c r="DB104" s="10">
        <v>0</v>
      </c>
      <c r="DC104" s="10">
        <v>0</v>
      </c>
      <c r="DD104" s="10">
        <v>0</v>
      </c>
      <c r="DE104" s="10">
        <v>0</v>
      </c>
      <c r="DF104" s="10">
        <v>0</v>
      </c>
      <c r="DG104" s="10">
        <v>0</v>
      </c>
      <c r="DH104" s="10">
        <v>0</v>
      </c>
      <c r="DI104" s="10"/>
      <c r="DJ104" s="10"/>
    </row>
    <row r="105" spans="2:114" ht="14.25">
      <c r="B105" s="6">
        <v>2036</v>
      </c>
      <c r="C105" s="6" t="s">
        <v>516</v>
      </c>
      <c r="D105" s="6">
        <v>48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351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351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10">
        <v>0</v>
      </c>
      <c r="CF105" s="10">
        <v>0</v>
      </c>
      <c r="CG105" s="10">
        <v>0</v>
      </c>
      <c r="CH105" s="10">
        <v>0</v>
      </c>
      <c r="CI105" s="10">
        <v>0</v>
      </c>
      <c r="CJ105" s="10">
        <v>0</v>
      </c>
      <c r="CK105" s="10">
        <v>0</v>
      </c>
      <c r="CL105" s="10">
        <v>0</v>
      </c>
      <c r="CM105" s="10">
        <v>0</v>
      </c>
      <c r="CN105" s="10">
        <v>0</v>
      </c>
      <c r="CO105" s="10">
        <v>0</v>
      </c>
      <c r="CP105" s="10">
        <v>0</v>
      </c>
      <c r="CQ105" s="10">
        <v>0</v>
      </c>
      <c r="CR105" s="10">
        <v>0</v>
      </c>
      <c r="CS105" s="10">
        <v>0</v>
      </c>
      <c r="CT105" s="10">
        <v>0</v>
      </c>
      <c r="CU105" s="10">
        <v>0</v>
      </c>
      <c r="CV105" s="10">
        <v>0</v>
      </c>
      <c r="CW105" s="10">
        <v>0</v>
      </c>
      <c r="CX105" s="10">
        <v>0</v>
      </c>
      <c r="CY105" s="10">
        <v>0</v>
      </c>
      <c r="CZ105" s="10">
        <v>0</v>
      </c>
      <c r="DA105" s="10">
        <v>0</v>
      </c>
      <c r="DB105" s="10">
        <v>0</v>
      </c>
      <c r="DC105" s="10">
        <v>0</v>
      </c>
      <c r="DD105" s="10">
        <v>0</v>
      </c>
      <c r="DE105" s="10">
        <v>0</v>
      </c>
      <c r="DF105" s="10">
        <v>0</v>
      </c>
      <c r="DG105" s="10">
        <v>0</v>
      </c>
      <c r="DH105" s="10">
        <v>0</v>
      </c>
      <c r="DI105" s="10"/>
      <c r="DJ105" s="10"/>
    </row>
    <row r="106" spans="2:114" ht="14.25">
      <c r="B106" s="6">
        <v>2037</v>
      </c>
      <c r="C106" s="6" t="s">
        <v>516</v>
      </c>
      <c r="D106" s="6">
        <v>49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351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351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/>
      <c r="DJ106" s="10"/>
    </row>
    <row r="107" spans="2:114" ht="14.25">
      <c r="B107" s="6">
        <v>2038</v>
      </c>
      <c r="C107" s="6" t="s">
        <v>516</v>
      </c>
      <c r="D107" s="6">
        <v>50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351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351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v>0</v>
      </c>
      <c r="BN107" s="10">
        <v>0</v>
      </c>
      <c r="BO107" s="10">
        <v>0</v>
      </c>
      <c r="BP107" s="10">
        <v>0</v>
      </c>
      <c r="BQ107" s="10">
        <v>0</v>
      </c>
      <c r="BR107" s="10">
        <v>0</v>
      </c>
      <c r="BS107" s="10">
        <v>0</v>
      </c>
      <c r="BT107" s="10">
        <v>0</v>
      </c>
      <c r="BU107" s="10">
        <v>0</v>
      </c>
      <c r="BV107" s="10">
        <v>0</v>
      </c>
      <c r="BW107" s="10">
        <v>0</v>
      </c>
      <c r="BX107" s="10">
        <v>0</v>
      </c>
      <c r="BY107" s="10">
        <v>0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10">
        <v>0</v>
      </c>
      <c r="CF107" s="10">
        <v>0</v>
      </c>
      <c r="CG107" s="10">
        <v>0</v>
      </c>
      <c r="CH107" s="10">
        <v>0</v>
      </c>
      <c r="CI107" s="10">
        <v>0</v>
      </c>
      <c r="CJ107" s="10">
        <v>0</v>
      </c>
      <c r="CK107" s="10">
        <v>0</v>
      </c>
      <c r="CL107" s="10">
        <v>0</v>
      </c>
      <c r="CM107" s="10">
        <v>0</v>
      </c>
      <c r="CN107" s="10">
        <v>0</v>
      </c>
      <c r="CO107" s="10">
        <v>0</v>
      </c>
      <c r="CP107" s="10">
        <v>0</v>
      </c>
      <c r="CQ107" s="10">
        <v>0</v>
      </c>
      <c r="CR107" s="10">
        <v>0</v>
      </c>
      <c r="CS107" s="10">
        <v>0</v>
      </c>
      <c r="CT107" s="10">
        <v>0</v>
      </c>
      <c r="CU107" s="10">
        <v>0</v>
      </c>
      <c r="CV107" s="10">
        <v>0</v>
      </c>
      <c r="CW107" s="10">
        <v>0</v>
      </c>
      <c r="CX107" s="10">
        <v>0</v>
      </c>
      <c r="CY107" s="10">
        <v>0</v>
      </c>
      <c r="CZ107" s="10">
        <v>0</v>
      </c>
      <c r="DA107" s="10">
        <v>0</v>
      </c>
      <c r="DB107" s="10">
        <v>0</v>
      </c>
      <c r="DC107" s="10">
        <v>0</v>
      </c>
      <c r="DD107" s="10">
        <v>0</v>
      </c>
      <c r="DE107" s="10">
        <v>0</v>
      </c>
      <c r="DF107" s="10">
        <v>0</v>
      </c>
      <c r="DG107" s="10">
        <v>0</v>
      </c>
      <c r="DH107" s="10">
        <v>0</v>
      </c>
      <c r="DI107" s="10"/>
      <c r="DJ107" s="10"/>
    </row>
    <row r="108" spans="2:114" ht="14.25">
      <c r="B108" s="6">
        <v>2039</v>
      </c>
      <c r="C108" s="6" t="s">
        <v>516</v>
      </c>
      <c r="D108" s="6">
        <v>51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351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351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/>
      <c r="DJ108" s="10"/>
    </row>
    <row r="109" spans="2:114" ht="14.25">
      <c r="B109" s="6">
        <v>2040</v>
      </c>
      <c r="C109" s="6" t="s">
        <v>516</v>
      </c>
      <c r="D109" s="6">
        <v>52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351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351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/>
      <c r="DJ109" s="10"/>
    </row>
    <row r="110" spans="2:114" ht="14.25">
      <c r="B110" s="6">
        <v>2041</v>
      </c>
      <c r="C110" s="6" t="s">
        <v>516</v>
      </c>
      <c r="D110" s="6">
        <v>53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351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351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/>
      <c r="DJ110" s="10"/>
    </row>
    <row r="111" spans="2:114" ht="14.25">
      <c r="B111" s="6">
        <v>2042</v>
      </c>
      <c r="C111" s="6" t="s">
        <v>516</v>
      </c>
      <c r="D111" s="6">
        <v>54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351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351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10">
        <v>0</v>
      </c>
      <c r="CF111" s="10">
        <v>0</v>
      </c>
      <c r="CG111" s="10">
        <v>0</v>
      </c>
      <c r="CH111" s="10">
        <v>0</v>
      </c>
      <c r="CI111" s="10">
        <v>0</v>
      </c>
      <c r="CJ111" s="10">
        <v>0</v>
      </c>
      <c r="CK111" s="10">
        <v>0</v>
      </c>
      <c r="CL111" s="10">
        <v>0</v>
      </c>
      <c r="CM111" s="10">
        <v>0</v>
      </c>
      <c r="CN111" s="10">
        <v>0</v>
      </c>
      <c r="CO111" s="10">
        <v>0</v>
      </c>
      <c r="CP111" s="10">
        <v>0</v>
      </c>
      <c r="CQ111" s="10">
        <v>0</v>
      </c>
      <c r="CR111" s="10">
        <v>0</v>
      </c>
      <c r="CS111" s="10">
        <v>0</v>
      </c>
      <c r="CT111" s="10">
        <v>0</v>
      </c>
      <c r="CU111" s="10">
        <v>0</v>
      </c>
      <c r="CV111" s="10">
        <v>0</v>
      </c>
      <c r="CW111" s="10">
        <v>0</v>
      </c>
      <c r="CX111" s="10">
        <v>0</v>
      </c>
      <c r="CY111" s="10">
        <v>0</v>
      </c>
      <c r="CZ111" s="10">
        <v>0</v>
      </c>
      <c r="DA111" s="10">
        <v>0</v>
      </c>
      <c r="DB111" s="10">
        <v>0</v>
      </c>
      <c r="DC111" s="10">
        <v>0</v>
      </c>
      <c r="DD111" s="10">
        <v>0</v>
      </c>
      <c r="DE111" s="10">
        <v>0</v>
      </c>
      <c r="DF111" s="10">
        <v>0</v>
      </c>
      <c r="DG111" s="10">
        <v>0</v>
      </c>
      <c r="DH111" s="10">
        <v>0</v>
      </c>
      <c r="DI111" s="10"/>
      <c r="DJ111" s="10"/>
    </row>
    <row r="112" spans="2:114" ht="14.25">
      <c r="B112" s="6">
        <v>2043</v>
      </c>
      <c r="C112" s="6" t="s">
        <v>516</v>
      </c>
      <c r="D112" s="6">
        <v>55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351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351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v>0</v>
      </c>
      <c r="BN112" s="10">
        <v>0</v>
      </c>
      <c r="BO112" s="10">
        <v>0</v>
      </c>
      <c r="BP112" s="10">
        <v>0</v>
      </c>
      <c r="BQ112" s="10">
        <v>0</v>
      </c>
      <c r="BR112" s="10">
        <v>0</v>
      </c>
      <c r="BS112" s="10">
        <v>0</v>
      </c>
      <c r="BT112" s="10">
        <v>0</v>
      </c>
      <c r="BU112" s="10">
        <v>0</v>
      </c>
      <c r="BV112" s="10">
        <v>0</v>
      </c>
      <c r="BW112" s="10">
        <v>0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10">
        <v>0</v>
      </c>
      <c r="CF112" s="10">
        <v>0</v>
      </c>
      <c r="CG112" s="10">
        <v>0</v>
      </c>
      <c r="CH112" s="10">
        <v>0</v>
      </c>
      <c r="CI112" s="10">
        <v>0</v>
      </c>
      <c r="CJ112" s="10">
        <v>0</v>
      </c>
      <c r="CK112" s="10">
        <v>0</v>
      </c>
      <c r="CL112" s="10">
        <v>0</v>
      </c>
      <c r="CM112" s="10">
        <v>0</v>
      </c>
      <c r="CN112" s="10">
        <v>0</v>
      </c>
      <c r="CO112" s="10">
        <v>0</v>
      </c>
      <c r="CP112" s="10">
        <v>0</v>
      </c>
      <c r="CQ112" s="10">
        <v>0</v>
      </c>
      <c r="CR112" s="10">
        <v>0</v>
      </c>
      <c r="CS112" s="10">
        <v>0</v>
      </c>
      <c r="CT112" s="10">
        <v>0</v>
      </c>
      <c r="CU112" s="10">
        <v>0</v>
      </c>
      <c r="CV112" s="10">
        <v>0</v>
      </c>
      <c r="CW112" s="10">
        <v>0</v>
      </c>
      <c r="CX112" s="10">
        <v>0</v>
      </c>
      <c r="CY112" s="10">
        <v>0</v>
      </c>
      <c r="CZ112" s="10">
        <v>0</v>
      </c>
      <c r="DA112" s="10">
        <v>0</v>
      </c>
      <c r="DB112" s="10">
        <v>0</v>
      </c>
      <c r="DC112" s="10">
        <v>0</v>
      </c>
      <c r="DD112" s="10">
        <v>0</v>
      </c>
      <c r="DE112" s="10">
        <v>0</v>
      </c>
      <c r="DF112" s="10">
        <v>0</v>
      </c>
      <c r="DG112" s="10">
        <v>0</v>
      </c>
      <c r="DH112" s="10">
        <v>0</v>
      </c>
      <c r="DI112" s="10"/>
      <c r="DJ112" s="10"/>
    </row>
    <row r="113" spans="2:114" ht="14.25">
      <c r="B113" s="6">
        <v>2044</v>
      </c>
      <c r="C113" s="6" t="s">
        <v>516</v>
      </c>
      <c r="D113" s="6">
        <v>56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351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351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  <c r="BN113" s="10">
        <v>0</v>
      </c>
      <c r="BO113" s="10">
        <v>0</v>
      </c>
      <c r="BP113" s="10">
        <v>0</v>
      </c>
      <c r="BQ113" s="10">
        <v>0</v>
      </c>
      <c r="BR113" s="10">
        <v>0</v>
      </c>
      <c r="BS113" s="10">
        <v>0</v>
      </c>
      <c r="BT113" s="10">
        <v>0</v>
      </c>
      <c r="BU113" s="10">
        <v>0</v>
      </c>
      <c r="BV113" s="10">
        <v>0</v>
      </c>
      <c r="BW113" s="10">
        <v>0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10">
        <v>0</v>
      </c>
      <c r="CF113" s="10">
        <v>0</v>
      </c>
      <c r="CG113" s="10">
        <v>0</v>
      </c>
      <c r="CH113" s="10">
        <v>0</v>
      </c>
      <c r="CI113" s="10">
        <v>0</v>
      </c>
      <c r="CJ113" s="10">
        <v>0</v>
      </c>
      <c r="CK113" s="10">
        <v>0</v>
      </c>
      <c r="CL113" s="10">
        <v>0</v>
      </c>
      <c r="CM113" s="10">
        <v>0</v>
      </c>
      <c r="CN113" s="10">
        <v>0</v>
      </c>
      <c r="CO113" s="10">
        <v>0</v>
      </c>
      <c r="CP113" s="10">
        <v>0</v>
      </c>
      <c r="CQ113" s="10">
        <v>0</v>
      </c>
      <c r="CR113" s="10">
        <v>0</v>
      </c>
      <c r="CS113" s="10">
        <v>0</v>
      </c>
      <c r="CT113" s="10">
        <v>0</v>
      </c>
      <c r="CU113" s="10">
        <v>0</v>
      </c>
      <c r="CV113" s="10">
        <v>0</v>
      </c>
      <c r="CW113" s="10">
        <v>0</v>
      </c>
      <c r="CX113" s="10">
        <v>0</v>
      </c>
      <c r="CY113" s="10">
        <v>0</v>
      </c>
      <c r="CZ113" s="10">
        <v>0</v>
      </c>
      <c r="DA113" s="10">
        <v>0</v>
      </c>
      <c r="DB113" s="10">
        <v>0</v>
      </c>
      <c r="DC113" s="10">
        <v>0</v>
      </c>
      <c r="DD113" s="10">
        <v>0</v>
      </c>
      <c r="DE113" s="10">
        <v>0</v>
      </c>
      <c r="DF113" s="10">
        <v>0</v>
      </c>
      <c r="DG113" s="10">
        <v>0</v>
      </c>
      <c r="DH113" s="10">
        <v>0</v>
      </c>
      <c r="DI113" s="10"/>
      <c r="DJ113" s="10"/>
    </row>
    <row r="114" spans="2:114" ht="14.25">
      <c r="B114" s="6">
        <v>2045</v>
      </c>
      <c r="C114" s="6" t="s">
        <v>516</v>
      </c>
      <c r="D114" s="6">
        <v>57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351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351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  <c r="BN114" s="10">
        <v>0</v>
      </c>
      <c r="BO114" s="10">
        <v>0</v>
      </c>
      <c r="BP114" s="10">
        <v>0</v>
      </c>
      <c r="BQ114" s="10">
        <v>0</v>
      </c>
      <c r="BR114" s="10">
        <v>0</v>
      </c>
      <c r="BS114" s="10">
        <v>0</v>
      </c>
      <c r="BT114" s="10">
        <v>0</v>
      </c>
      <c r="BU114" s="10">
        <v>0</v>
      </c>
      <c r="BV114" s="10">
        <v>0</v>
      </c>
      <c r="BW114" s="10">
        <v>0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10">
        <v>0</v>
      </c>
      <c r="CF114" s="10">
        <v>0</v>
      </c>
      <c r="CG114" s="10">
        <v>0</v>
      </c>
      <c r="CH114" s="10">
        <v>0</v>
      </c>
      <c r="CI114" s="10">
        <v>0</v>
      </c>
      <c r="CJ114" s="10">
        <v>0</v>
      </c>
      <c r="CK114" s="10">
        <v>0</v>
      </c>
      <c r="CL114" s="10">
        <v>0</v>
      </c>
      <c r="CM114" s="10">
        <v>0</v>
      </c>
      <c r="CN114" s="10">
        <v>0</v>
      </c>
      <c r="CO114" s="10">
        <v>0</v>
      </c>
      <c r="CP114" s="10">
        <v>0</v>
      </c>
      <c r="CQ114" s="10">
        <v>0</v>
      </c>
      <c r="CR114" s="10">
        <v>0</v>
      </c>
      <c r="CS114" s="10">
        <v>0</v>
      </c>
      <c r="CT114" s="10">
        <v>0</v>
      </c>
      <c r="CU114" s="10">
        <v>0</v>
      </c>
      <c r="CV114" s="10">
        <v>0</v>
      </c>
      <c r="CW114" s="10">
        <v>0</v>
      </c>
      <c r="CX114" s="10">
        <v>0</v>
      </c>
      <c r="CY114" s="10">
        <v>0</v>
      </c>
      <c r="CZ114" s="10">
        <v>0</v>
      </c>
      <c r="DA114" s="10">
        <v>0</v>
      </c>
      <c r="DB114" s="10">
        <v>0</v>
      </c>
      <c r="DC114" s="10">
        <v>0</v>
      </c>
      <c r="DD114" s="10">
        <v>0</v>
      </c>
      <c r="DE114" s="10">
        <v>0</v>
      </c>
      <c r="DF114" s="10">
        <v>0</v>
      </c>
      <c r="DG114" s="10">
        <v>0</v>
      </c>
      <c r="DH114" s="10">
        <v>0</v>
      </c>
      <c r="DI114" s="10"/>
      <c r="DJ114" s="10"/>
    </row>
    <row r="115" spans="2:114" ht="14.25">
      <c r="B115" s="6">
        <v>2046</v>
      </c>
      <c r="C115" s="6" t="s">
        <v>516</v>
      </c>
      <c r="D115" s="6">
        <v>58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351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351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  <c r="BN115" s="10">
        <v>0</v>
      </c>
      <c r="BO115" s="10">
        <v>0</v>
      </c>
      <c r="BP115" s="10">
        <v>0</v>
      </c>
      <c r="BQ115" s="10">
        <v>0</v>
      </c>
      <c r="BR115" s="10">
        <v>0</v>
      </c>
      <c r="BS115" s="10">
        <v>0</v>
      </c>
      <c r="BT115" s="10">
        <v>0</v>
      </c>
      <c r="BU115" s="10">
        <v>0</v>
      </c>
      <c r="BV115" s="10">
        <v>0</v>
      </c>
      <c r="BW115" s="10">
        <v>0</v>
      </c>
      <c r="BX115" s="10">
        <v>0</v>
      </c>
      <c r="BY115" s="10">
        <v>0</v>
      </c>
      <c r="BZ115" s="10">
        <v>0</v>
      </c>
      <c r="CA115" s="10">
        <v>0</v>
      </c>
      <c r="CB115" s="10">
        <v>0</v>
      </c>
      <c r="CC115" s="10">
        <v>0</v>
      </c>
      <c r="CD115" s="10">
        <v>0</v>
      </c>
      <c r="CE115" s="10">
        <v>0</v>
      </c>
      <c r="CF115" s="10">
        <v>0</v>
      </c>
      <c r="CG115" s="10">
        <v>0</v>
      </c>
      <c r="CH115" s="10">
        <v>0</v>
      </c>
      <c r="CI115" s="10">
        <v>0</v>
      </c>
      <c r="CJ115" s="10">
        <v>0</v>
      </c>
      <c r="CK115" s="10">
        <v>0</v>
      </c>
      <c r="CL115" s="10">
        <v>0</v>
      </c>
      <c r="CM115" s="10">
        <v>0</v>
      </c>
      <c r="CN115" s="10">
        <v>0</v>
      </c>
      <c r="CO115" s="10">
        <v>0</v>
      </c>
      <c r="CP115" s="10">
        <v>0</v>
      </c>
      <c r="CQ115" s="10">
        <v>0</v>
      </c>
      <c r="CR115" s="10">
        <v>0</v>
      </c>
      <c r="CS115" s="10">
        <v>0</v>
      </c>
      <c r="CT115" s="10">
        <v>0</v>
      </c>
      <c r="CU115" s="10">
        <v>0</v>
      </c>
      <c r="CV115" s="10">
        <v>0</v>
      </c>
      <c r="CW115" s="10">
        <v>0</v>
      </c>
      <c r="CX115" s="10">
        <v>0</v>
      </c>
      <c r="CY115" s="10">
        <v>0</v>
      </c>
      <c r="CZ115" s="10">
        <v>0</v>
      </c>
      <c r="DA115" s="10">
        <v>0</v>
      </c>
      <c r="DB115" s="10">
        <v>0</v>
      </c>
      <c r="DC115" s="10">
        <v>0</v>
      </c>
      <c r="DD115" s="10">
        <v>0</v>
      </c>
      <c r="DE115" s="10">
        <v>0</v>
      </c>
      <c r="DF115" s="10">
        <v>0</v>
      </c>
      <c r="DG115" s="10">
        <v>0</v>
      </c>
      <c r="DH115" s="10">
        <v>0</v>
      </c>
      <c r="DI115" s="10"/>
      <c r="DJ115" s="10"/>
    </row>
    <row r="116" spans="2:114" ht="14.25">
      <c r="B116" s="6">
        <v>2047</v>
      </c>
      <c r="C116" s="6" t="s">
        <v>516</v>
      </c>
      <c r="D116" s="6">
        <v>59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351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351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  <c r="BN116" s="10">
        <v>0</v>
      </c>
      <c r="BO116" s="10">
        <v>0</v>
      </c>
      <c r="BP116" s="10">
        <v>0</v>
      </c>
      <c r="BQ116" s="10">
        <v>0</v>
      </c>
      <c r="BR116" s="10">
        <v>0</v>
      </c>
      <c r="BS116" s="10">
        <v>0</v>
      </c>
      <c r="BT116" s="10">
        <v>0</v>
      </c>
      <c r="BU116" s="10">
        <v>0</v>
      </c>
      <c r="BV116" s="10">
        <v>0</v>
      </c>
      <c r="BW116" s="10">
        <v>0</v>
      </c>
      <c r="BX116" s="10">
        <v>0</v>
      </c>
      <c r="BY116" s="10">
        <v>0</v>
      </c>
      <c r="BZ116" s="10">
        <v>0</v>
      </c>
      <c r="CA116" s="10">
        <v>0</v>
      </c>
      <c r="CB116" s="10">
        <v>0</v>
      </c>
      <c r="CC116" s="10">
        <v>0</v>
      </c>
      <c r="CD116" s="10">
        <v>0</v>
      </c>
      <c r="CE116" s="10">
        <v>0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0</v>
      </c>
      <c r="CM116" s="10">
        <v>0</v>
      </c>
      <c r="CN116" s="10">
        <v>0</v>
      </c>
      <c r="CO116" s="10">
        <v>0</v>
      </c>
      <c r="CP116" s="10">
        <v>0</v>
      </c>
      <c r="CQ116" s="10">
        <v>0</v>
      </c>
      <c r="CR116" s="10">
        <v>0</v>
      </c>
      <c r="CS116" s="10">
        <v>0</v>
      </c>
      <c r="CT116" s="10">
        <v>0</v>
      </c>
      <c r="CU116" s="10">
        <v>0</v>
      </c>
      <c r="CV116" s="10">
        <v>0</v>
      </c>
      <c r="CW116" s="10">
        <v>0</v>
      </c>
      <c r="CX116" s="10">
        <v>0</v>
      </c>
      <c r="CY116" s="10">
        <v>0</v>
      </c>
      <c r="CZ116" s="10">
        <v>0</v>
      </c>
      <c r="DA116" s="10">
        <v>0</v>
      </c>
      <c r="DB116" s="10">
        <v>0</v>
      </c>
      <c r="DC116" s="10">
        <v>0</v>
      </c>
      <c r="DD116" s="10">
        <v>0</v>
      </c>
      <c r="DE116" s="10">
        <v>0</v>
      </c>
      <c r="DF116" s="10">
        <v>0</v>
      </c>
      <c r="DG116" s="10">
        <v>0</v>
      </c>
      <c r="DH116" s="10">
        <v>0</v>
      </c>
      <c r="DI116" s="10"/>
      <c r="DJ116" s="10"/>
    </row>
    <row r="117" spans="2:114" ht="14.25">
      <c r="B117" s="6">
        <v>2048</v>
      </c>
      <c r="C117" s="6" t="s">
        <v>516</v>
      </c>
      <c r="D117" s="6">
        <v>60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351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351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  <c r="BN117" s="10">
        <v>0</v>
      </c>
      <c r="BO117" s="10">
        <v>0</v>
      </c>
      <c r="BP117" s="10">
        <v>0</v>
      </c>
      <c r="BQ117" s="10">
        <v>0</v>
      </c>
      <c r="BR117" s="10">
        <v>0</v>
      </c>
      <c r="BS117" s="10">
        <v>0</v>
      </c>
      <c r="BT117" s="10">
        <v>0</v>
      </c>
      <c r="BU117" s="10">
        <v>0</v>
      </c>
      <c r="BV117" s="10">
        <v>0</v>
      </c>
      <c r="BW117" s="10">
        <v>0</v>
      </c>
      <c r="BX117" s="10">
        <v>0</v>
      </c>
      <c r="BY117" s="10">
        <v>0</v>
      </c>
      <c r="BZ117" s="10">
        <v>0</v>
      </c>
      <c r="CA117" s="10">
        <v>0</v>
      </c>
      <c r="CB117" s="10">
        <v>0</v>
      </c>
      <c r="CC117" s="10">
        <v>0</v>
      </c>
      <c r="CD117" s="10">
        <v>0</v>
      </c>
      <c r="CE117" s="10">
        <v>0</v>
      </c>
      <c r="CF117" s="10">
        <v>0</v>
      </c>
      <c r="CG117" s="10">
        <v>0</v>
      </c>
      <c r="CH117" s="10">
        <v>0</v>
      </c>
      <c r="CI117" s="10">
        <v>0</v>
      </c>
      <c r="CJ117" s="10">
        <v>0</v>
      </c>
      <c r="CK117" s="10">
        <v>0</v>
      </c>
      <c r="CL117" s="10">
        <v>0</v>
      </c>
      <c r="CM117" s="10">
        <v>0</v>
      </c>
      <c r="CN117" s="10">
        <v>0</v>
      </c>
      <c r="CO117" s="10">
        <v>0</v>
      </c>
      <c r="CP117" s="10">
        <v>0</v>
      </c>
      <c r="CQ117" s="10">
        <v>0</v>
      </c>
      <c r="CR117" s="10">
        <v>0</v>
      </c>
      <c r="CS117" s="10">
        <v>0</v>
      </c>
      <c r="CT117" s="10">
        <v>0</v>
      </c>
      <c r="CU117" s="10">
        <v>0</v>
      </c>
      <c r="CV117" s="10">
        <v>0</v>
      </c>
      <c r="CW117" s="10">
        <v>0</v>
      </c>
      <c r="CX117" s="10">
        <v>0</v>
      </c>
      <c r="CY117" s="10">
        <v>0</v>
      </c>
      <c r="CZ117" s="10">
        <v>0</v>
      </c>
      <c r="DA117" s="10">
        <v>0</v>
      </c>
      <c r="DB117" s="10">
        <v>0</v>
      </c>
      <c r="DC117" s="10">
        <v>0</v>
      </c>
      <c r="DD117" s="10">
        <v>0</v>
      </c>
      <c r="DE117" s="10">
        <v>0</v>
      </c>
      <c r="DF117" s="10">
        <v>0</v>
      </c>
      <c r="DG117" s="10">
        <v>0</v>
      </c>
      <c r="DH117" s="10">
        <v>0</v>
      </c>
      <c r="DI117" s="10"/>
      <c r="DJ117" s="10"/>
    </row>
    <row r="118" spans="2:114" ht="14.25">
      <c r="B118" s="6">
        <v>2049</v>
      </c>
      <c r="C118" s="6" t="s">
        <v>516</v>
      </c>
      <c r="D118" s="6">
        <v>61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351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351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0</v>
      </c>
      <c r="BW118" s="10">
        <v>0</v>
      </c>
      <c r="BX118" s="10">
        <v>0</v>
      </c>
      <c r="BY118" s="10">
        <v>0</v>
      </c>
      <c r="BZ118" s="10">
        <v>0</v>
      </c>
      <c r="CA118" s="10">
        <v>0</v>
      </c>
      <c r="CB118" s="10">
        <v>0</v>
      </c>
      <c r="CC118" s="10">
        <v>0</v>
      </c>
      <c r="CD118" s="10">
        <v>0</v>
      </c>
      <c r="CE118" s="10">
        <v>0</v>
      </c>
      <c r="CF118" s="10">
        <v>0</v>
      </c>
      <c r="CG118" s="10">
        <v>0</v>
      </c>
      <c r="CH118" s="10">
        <v>0</v>
      </c>
      <c r="CI118" s="10">
        <v>0</v>
      </c>
      <c r="CJ118" s="10">
        <v>0</v>
      </c>
      <c r="CK118" s="10">
        <v>0</v>
      </c>
      <c r="CL118" s="10">
        <v>0</v>
      </c>
      <c r="CM118" s="10">
        <v>0</v>
      </c>
      <c r="CN118" s="10">
        <v>0</v>
      </c>
      <c r="CO118" s="10">
        <v>0</v>
      </c>
      <c r="CP118" s="10">
        <v>0</v>
      </c>
      <c r="CQ118" s="10">
        <v>0</v>
      </c>
      <c r="CR118" s="10">
        <v>0</v>
      </c>
      <c r="CS118" s="10">
        <v>0</v>
      </c>
      <c r="CT118" s="10">
        <v>0</v>
      </c>
      <c r="CU118" s="10">
        <v>0</v>
      </c>
      <c r="CV118" s="10">
        <v>0</v>
      </c>
      <c r="CW118" s="10">
        <v>0</v>
      </c>
      <c r="CX118" s="10">
        <v>0</v>
      </c>
      <c r="CY118" s="10">
        <v>0</v>
      </c>
      <c r="CZ118" s="10">
        <v>0</v>
      </c>
      <c r="DA118" s="10">
        <v>0</v>
      </c>
      <c r="DB118" s="10">
        <v>0</v>
      </c>
      <c r="DC118" s="10">
        <v>0</v>
      </c>
      <c r="DD118" s="10">
        <v>0</v>
      </c>
      <c r="DE118" s="10">
        <v>0</v>
      </c>
      <c r="DF118" s="10">
        <v>0</v>
      </c>
      <c r="DG118" s="10">
        <v>0</v>
      </c>
      <c r="DH118" s="10">
        <v>0</v>
      </c>
      <c r="DI118" s="10"/>
      <c r="DJ118" s="10"/>
    </row>
    <row r="119" spans="2:114" ht="14.25">
      <c r="B119" s="6">
        <v>2050</v>
      </c>
      <c r="C119" s="6" t="s">
        <v>516</v>
      </c>
      <c r="D119" s="6">
        <v>62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351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351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  <c r="BN119" s="10">
        <v>0</v>
      </c>
      <c r="BO119" s="10">
        <v>0</v>
      </c>
      <c r="BP119" s="10">
        <v>0</v>
      </c>
      <c r="BQ119" s="10">
        <v>0</v>
      </c>
      <c r="BR119" s="10">
        <v>0</v>
      </c>
      <c r="BS119" s="10">
        <v>0</v>
      </c>
      <c r="BT119" s="10">
        <v>0</v>
      </c>
      <c r="BU119" s="10">
        <v>0</v>
      </c>
      <c r="BV119" s="10">
        <v>0</v>
      </c>
      <c r="BW119" s="10">
        <v>0</v>
      </c>
      <c r="BX119" s="10">
        <v>0</v>
      </c>
      <c r="BY119" s="10">
        <v>0</v>
      </c>
      <c r="BZ119" s="10">
        <v>0</v>
      </c>
      <c r="CA119" s="10">
        <v>0</v>
      </c>
      <c r="CB119" s="10">
        <v>0</v>
      </c>
      <c r="CC119" s="10">
        <v>0</v>
      </c>
      <c r="CD119" s="10">
        <v>0</v>
      </c>
      <c r="CE119" s="10">
        <v>0</v>
      </c>
      <c r="CF119" s="10">
        <v>0</v>
      </c>
      <c r="CG119" s="10">
        <v>0</v>
      </c>
      <c r="CH119" s="10">
        <v>0</v>
      </c>
      <c r="CI119" s="10">
        <v>0</v>
      </c>
      <c r="CJ119" s="10">
        <v>0</v>
      </c>
      <c r="CK119" s="10">
        <v>0</v>
      </c>
      <c r="CL119" s="10">
        <v>0</v>
      </c>
      <c r="CM119" s="10">
        <v>0</v>
      </c>
      <c r="CN119" s="10">
        <v>0</v>
      </c>
      <c r="CO119" s="10">
        <v>0</v>
      </c>
      <c r="CP119" s="10">
        <v>0</v>
      </c>
      <c r="CQ119" s="10">
        <v>0</v>
      </c>
      <c r="CR119" s="10">
        <v>0</v>
      </c>
      <c r="CS119" s="10">
        <v>0</v>
      </c>
      <c r="CT119" s="10">
        <v>0</v>
      </c>
      <c r="CU119" s="10">
        <v>0</v>
      </c>
      <c r="CV119" s="10">
        <v>0</v>
      </c>
      <c r="CW119" s="10">
        <v>0</v>
      </c>
      <c r="CX119" s="10">
        <v>0</v>
      </c>
      <c r="CY119" s="10">
        <v>0</v>
      </c>
      <c r="CZ119" s="10">
        <v>0</v>
      </c>
      <c r="DA119" s="10">
        <v>0</v>
      </c>
      <c r="DB119" s="10">
        <v>0</v>
      </c>
      <c r="DC119" s="10">
        <v>0</v>
      </c>
      <c r="DD119" s="10">
        <v>0</v>
      </c>
      <c r="DE119" s="10">
        <v>0</v>
      </c>
      <c r="DF119" s="10">
        <v>0</v>
      </c>
      <c r="DG119" s="10">
        <v>0</v>
      </c>
      <c r="DH119" s="10">
        <v>0</v>
      </c>
      <c r="DI119" s="10"/>
      <c r="DJ119" s="10"/>
    </row>
    <row r="120" spans="2:114" ht="14.25">
      <c r="B120" s="6">
        <v>2051</v>
      </c>
      <c r="C120" s="6" t="s">
        <v>516</v>
      </c>
      <c r="D120" s="6">
        <v>63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351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351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  <c r="BN120" s="10">
        <v>0</v>
      </c>
      <c r="BO120" s="10">
        <v>0</v>
      </c>
      <c r="BP120" s="10">
        <v>0</v>
      </c>
      <c r="BQ120" s="10">
        <v>0</v>
      </c>
      <c r="BR120" s="10">
        <v>0</v>
      </c>
      <c r="BS120" s="10">
        <v>0</v>
      </c>
      <c r="BT120" s="10">
        <v>0</v>
      </c>
      <c r="BU120" s="10">
        <v>0</v>
      </c>
      <c r="BV120" s="10">
        <v>0</v>
      </c>
      <c r="BW120" s="10">
        <v>0</v>
      </c>
      <c r="BX120" s="10">
        <v>0</v>
      </c>
      <c r="BY120" s="10">
        <v>0</v>
      </c>
      <c r="BZ120" s="10">
        <v>0</v>
      </c>
      <c r="CA120" s="10">
        <v>0</v>
      </c>
      <c r="CB120" s="10">
        <v>0</v>
      </c>
      <c r="CC120" s="10">
        <v>0</v>
      </c>
      <c r="CD120" s="10">
        <v>0</v>
      </c>
      <c r="CE120" s="10">
        <v>0</v>
      </c>
      <c r="CF120" s="10">
        <v>0</v>
      </c>
      <c r="CG120" s="10">
        <v>0</v>
      </c>
      <c r="CH120" s="10">
        <v>0</v>
      </c>
      <c r="CI120" s="10">
        <v>0</v>
      </c>
      <c r="CJ120" s="10">
        <v>0</v>
      </c>
      <c r="CK120" s="10">
        <v>0</v>
      </c>
      <c r="CL120" s="10">
        <v>0</v>
      </c>
      <c r="CM120" s="10">
        <v>0</v>
      </c>
      <c r="CN120" s="10">
        <v>0</v>
      </c>
      <c r="CO120" s="10">
        <v>0</v>
      </c>
      <c r="CP120" s="10">
        <v>0</v>
      </c>
      <c r="CQ120" s="10">
        <v>0</v>
      </c>
      <c r="CR120" s="10">
        <v>0</v>
      </c>
      <c r="CS120" s="10">
        <v>0</v>
      </c>
      <c r="CT120" s="10">
        <v>0</v>
      </c>
      <c r="CU120" s="10">
        <v>0</v>
      </c>
      <c r="CV120" s="10">
        <v>0</v>
      </c>
      <c r="CW120" s="10">
        <v>0</v>
      </c>
      <c r="CX120" s="10">
        <v>0</v>
      </c>
      <c r="CY120" s="10">
        <v>0</v>
      </c>
      <c r="CZ120" s="10">
        <v>0</v>
      </c>
      <c r="DA120" s="10">
        <v>0</v>
      </c>
      <c r="DB120" s="10">
        <v>0</v>
      </c>
      <c r="DC120" s="10">
        <v>0</v>
      </c>
      <c r="DD120" s="10">
        <v>0</v>
      </c>
      <c r="DE120" s="10">
        <v>0</v>
      </c>
      <c r="DF120" s="10">
        <v>0</v>
      </c>
      <c r="DG120" s="10">
        <v>0</v>
      </c>
      <c r="DH120" s="10">
        <v>0</v>
      </c>
      <c r="DI120" s="10"/>
      <c r="DJ120" s="10"/>
    </row>
    <row r="124" spans="5:105" ht="14.25">
      <c r="E124" s="1" t="s">
        <v>340</v>
      </c>
      <c r="F124" s="1"/>
      <c r="AZ124" s="1" t="s">
        <v>337</v>
      </c>
      <c r="DA124" s="6" t="s">
        <v>338</v>
      </c>
    </row>
    <row r="125" spans="1:114" ht="14.25">
      <c r="A125" s="6" t="s">
        <v>341</v>
      </c>
      <c r="B125" s="6">
        <v>2048</v>
      </c>
      <c r="C125" s="6" t="s">
        <v>516</v>
      </c>
      <c r="D125" s="6">
        <v>60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0"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10">
        <v>0</v>
      </c>
      <c r="CE125" s="10">
        <v>0</v>
      </c>
      <c r="CF125" s="10">
        <v>0</v>
      </c>
      <c r="CG125" s="10">
        <v>0</v>
      </c>
      <c r="CH125" s="10">
        <v>0</v>
      </c>
      <c r="CI125" s="10">
        <v>0</v>
      </c>
      <c r="CJ125" s="10">
        <v>0</v>
      </c>
      <c r="CK125" s="10">
        <v>0</v>
      </c>
      <c r="CL125" s="10">
        <v>0</v>
      </c>
      <c r="CM125" s="10">
        <v>0</v>
      </c>
      <c r="CN125" s="10">
        <v>0</v>
      </c>
      <c r="CO125" s="10">
        <v>0</v>
      </c>
      <c r="CP125" s="10">
        <v>0</v>
      </c>
      <c r="CQ125" s="10">
        <v>0</v>
      </c>
      <c r="CR125" s="10">
        <v>0</v>
      </c>
      <c r="CS125" s="10">
        <v>0</v>
      </c>
      <c r="CT125" s="10">
        <v>0</v>
      </c>
      <c r="CU125" s="10">
        <v>0</v>
      </c>
      <c r="CV125" s="10">
        <v>0</v>
      </c>
      <c r="CW125" s="10">
        <v>0</v>
      </c>
      <c r="CX125" s="10">
        <v>0</v>
      </c>
      <c r="CY125" s="10">
        <v>0</v>
      </c>
      <c r="CZ125" s="10">
        <v>0</v>
      </c>
      <c r="DA125" s="10">
        <v>0</v>
      </c>
      <c r="DB125" s="10">
        <v>0</v>
      </c>
      <c r="DC125" s="10">
        <v>0</v>
      </c>
      <c r="DD125" s="10">
        <v>0</v>
      </c>
      <c r="DE125" s="10">
        <v>0</v>
      </c>
      <c r="DF125" s="10">
        <v>0</v>
      </c>
      <c r="DG125" s="10">
        <v>0</v>
      </c>
      <c r="DH125" s="10">
        <v>0</v>
      </c>
      <c r="DI125" s="10"/>
      <c r="DJ125" s="10"/>
    </row>
    <row r="126" spans="2:114" ht="14.25">
      <c r="B126" s="6">
        <v>2049</v>
      </c>
      <c r="C126" s="6" t="s">
        <v>516</v>
      </c>
      <c r="D126" s="6">
        <v>61</v>
      </c>
      <c r="E126" s="10">
        <v>85989</v>
      </c>
      <c r="F126" s="10">
        <v>28737</v>
      </c>
      <c r="G126" s="10">
        <v>14483</v>
      </c>
      <c r="H126" s="10">
        <v>18482</v>
      </c>
      <c r="I126" s="10">
        <v>14244</v>
      </c>
      <c r="J126" s="10">
        <v>7724</v>
      </c>
      <c r="K126" s="10">
        <v>13730</v>
      </c>
      <c r="L126" s="10">
        <v>13505</v>
      </c>
      <c r="M126" s="10">
        <v>10121</v>
      </c>
      <c r="N126" s="10">
        <v>9009</v>
      </c>
      <c r="O126" s="10">
        <v>22971</v>
      </c>
      <c r="P126" s="10">
        <v>25696</v>
      </c>
      <c r="Q126" s="10">
        <v>129343</v>
      </c>
      <c r="R126" s="10">
        <v>19177</v>
      </c>
      <c r="S126" s="10">
        <v>13896</v>
      </c>
      <c r="T126" s="10">
        <v>3663</v>
      </c>
      <c r="U126" s="10">
        <v>5514</v>
      </c>
      <c r="V126" s="10">
        <v>2997</v>
      </c>
      <c r="W126" s="10">
        <v>3169</v>
      </c>
      <c r="X126" s="10">
        <v>8340</v>
      </c>
      <c r="Y126" s="10">
        <v>6370</v>
      </c>
      <c r="Z126" s="10">
        <v>11748</v>
      </c>
      <c r="AA126" s="10">
        <v>12410</v>
      </c>
      <c r="AB126" s="10">
        <v>16590</v>
      </c>
      <c r="AC126" s="10">
        <v>8436</v>
      </c>
      <c r="AD126" s="10">
        <v>14426</v>
      </c>
      <c r="AE126" s="10">
        <v>76237</v>
      </c>
      <c r="AF126" s="10">
        <v>27828</v>
      </c>
      <c r="AG126" s="10">
        <v>16042</v>
      </c>
      <c r="AH126" s="10">
        <v>12486</v>
      </c>
      <c r="AI126" s="10">
        <v>6357</v>
      </c>
      <c r="AJ126" s="10">
        <v>6329</v>
      </c>
      <c r="AK126" s="10">
        <v>21006</v>
      </c>
      <c r="AL126" s="10">
        <v>18667</v>
      </c>
      <c r="AM126" s="10">
        <v>18400</v>
      </c>
      <c r="AN126" s="10">
        <v>15952</v>
      </c>
      <c r="AO126" s="10">
        <v>10766</v>
      </c>
      <c r="AP126" s="10">
        <v>17848</v>
      </c>
      <c r="AQ126" s="10">
        <v>20691</v>
      </c>
      <c r="AR126" s="10">
        <v>97612</v>
      </c>
      <c r="AS126" s="10">
        <v>9071</v>
      </c>
      <c r="AT126" s="10">
        <v>28166</v>
      </c>
      <c r="AU126" s="10">
        <v>25320</v>
      </c>
      <c r="AV126" s="10">
        <v>22375</v>
      </c>
      <c r="AW126" s="10">
        <v>19326</v>
      </c>
      <c r="AX126" s="10">
        <v>30003</v>
      </c>
      <c r="AY126" s="10">
        <v>26166</v>
      </c>
      <c r="AZ126" s="10">
        <v>33562</v>
      </c>
      <c r="BA126" s="10">
        <v>0</v>
      </c>
      <c r="BB126" s="10">
        <v>0</v>
      </c>
      <c r="BC126" s="10">
        <v>0</v>
      </c>
      <c r="BD126" s="10">
        <v>26585</v>
      </c>
      <c r="BE126" s="10">
        <v>12558</v>
      </c>
      <c r="BF126" s="10">
        <v>0</v>
      </c>
      <c r="BG126" s="10">
        <v>0</v>
      </c>
      <c r="BH126" s="10">
        <v>18719</v>
      </c>
      <c r="BI126" s="10">
        <v>41294</v>
      </c>
      <c r="BJ126" s="10">
        <v>56276</v>
      </c>
      <c r="BK126" s="10">
        <v>29532</v>
      </c>
      <c r="BL126" s="10">
        <v>7687</v>
      </c>
      <c r="BM126" s="10">
        <v>34753</v>
      </c>
      <c r="BN126" s="10">
        <v>28779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10">
        <v>0</v>
      </c>
      <c r="CE126" s="10">
        <v>0</v>
      </c>
      <c r="CF126" s="10">
        <v>0</v>
      </c>
      <c r="CG126" s="10">
        <v>0</v>
      </c>
      <c r="CH126" s="10">
        <v>0</v>
      </c>
      <c r="CI126" s="10">
        <v>0</v>
      </c>
      <c r="CJ126" s="10">
        <v>0</v>
      </c>
      <c r="CK126" s="10">
        <v>0</v>
      </c>
      <c r="CL126" s="10">
        <v>0</v>
      </c>
      <c r="CM126" s="10">
        <v>0</v>
      </c>
      <c r="CN126" s="10">
        <v>0</v>
      </c>
      <c r="CO126" s="10">
        <v>0</v>
      </c>
      <c r="CP126" s="10">
        <v>0</v>
      </c>
      <c r="CQ126" s="10">
        <v>0</v>
      </c>
      <c r="CR126" s="10">
        <v>0</v>
      </c>
      <c r="CS126" s="10">
        <v>0</v>
      </c>
      <c r="CT126" s="10">
        <v>0</v>
      </c>
      <c r="CU126" s="10">
        <v>0</v>
      </c>
      <c r="CV126" s="10">
        <v>0</v>
      </c>
      <c r="CW126" s="10">
        <v>0</v>
      </c>
      <c r="CX126" s="10">
        <v>0</v>
      </c>
      <c r="CY126" s="10">
        <v>0</v>
      </c>
      <c r="CZ126" s="10">
        <v>0</v>
      </c>
      <c r="DA126" s="10">
        <v>0</v>
      </c>
      <c r="DB126" s="10">
        <v>0</v>
      </c>
      <c r="DC126" s="10">
        <v>0</v>
      </c>
      <c r="DD126" s="10">
        <v>0</v>
      </c>
      <c r="DE126" s="10">
        <v>0</v>
      </c>
      <c r="DF126" s="10">
        <v>0</v>
      </c>
      <c r="DG126" s="10">
        <v>0</v>
      </c>
      <c r="DH126" s="10">
        <v>1348163</v>
      </c>
      <c r="DI126" s="10"/>
      <c r="DJ126" s="10"/>
    </row>
    <row r="127" spans="2:114" ht="14.25">
      <c r="B127" s="6">
        <v>2050</v>
      </c>
      <c r="C127" s="6" t="s">
        <v>516</v>
      </c>
      <c r="D127" s="6">
        <v>62</v>
      </c>
      <c r="E127" s="10">
        <v>82834</v>
      </c>
      <c r="F127" s="10">
        <v>26849</v>
      </c>
      <c r="G127" s="10">
        <v>13221</v>
      </c>
      <c r="H127" s="10">
        <v>17097</v>
      </c>
      <c r="I127" s="10">
        <v>13287</v>
      </c>
      <c r="J127" s="10">
        <v>7087</v>
      </c>
      <c r="K127" s="10">
        <v>12184</v>
      </c>
      <c r="L127" s="10">
        <v>12648</v>
      </c>
      <c r="M127" s="10">
        <v>9174</v>
      </c>
      <c r="N127" s="10">
        <v>8203</v>
      </c>
      <c r="O127" s="10">
        <v>29362</v>
      </c>
      <c r="P127" s="10">
        <v>24297</v>
      </c>
      <c r="Q127" s="10">
        <v>123215</v>
      </c>
      <c r="R127" s="10">
        <v>17590</v>
      </c>
      <c r="S127" s="10">
        <v>12701</v>
      </c>
      <c r="T127" s="10">
        <v>3250</v>
      </c>
      <c r="U127" s="10">
        <v>5177</v>
      </c>
      <c r="V127" s="10">
        <v>2643</v>
      </c>
      <c r="W127" s="10">
        <v>2928</v>
      </c>
      <c r="X127" s="10">
        <v>7739</v>
      </c>
      <c r="Y127" s="10">
        <v>5972</v>
      </c>
      <c r="Z127" s="10">
        <v>10719</v>
      </c>
      <c r="AA127" s="10">
        <v>11641</v>
      </c>
      <c r="AB127" s="10">
        <v>14810</v>
      </c>
      <c r="AC127" s="10">
        <v>8115</v>
      </c>
      <c r="AD127" s="10">
        <v>13775</v>
      </c>
      <c r="AE127" s="10">
        <v>73033</v>
      </c>
      <c r="AF127" s="10">
        <v>26871</v>
      </c>
      <c r="AG127" s="10">
        <v>15747</v>
      </c>
      <c r="AH127" s="10">
        <v>11766</v>
      </c>
      <c r="AI127" s="10">
        <v>5980</v>
      </c>
      <c r="AJ127" s="10">
        <v>5707</v>
      </c>
      <c r="AK127" s="10">
        <v>19543</v>
      </c>
      <c r="AL127" s="10">
        <v>17705</v>
      </c>
      <c r="AM127" s="10">
        <v>17721</v>
      </c>
      <c r="AN127" s="10">
        <v>14839</v>
      </c>
      <c r="AO127" s="10">
        <v>10016</v>
      </c>
      <c r="AP127" s="10">
        <v>16657</v>
      </c>
      <c r="AQ127" s="10">
        <v>19711</v>
      </c>
      <c r="AR127" s="10">
        <v>90237</v>
      </c>
      <c r="AS127" s="10">
        <v>8541</v>
      </c>
      <c r="AT127" s="10">
        <v>26519</v>
      </c>
      <c r="AU127" s="10">
        <v>22236</v>
      </c>
      <c r="AV127" s="10">
        <v>20654</v>
      </c>
      <c r="AW127" s="10">
        <v>17028</v>
      </c>
      <c r="AX127" s="10">
        <v>27857</v>
      </c>
      <c r="AY127" s="10">
        <v>24067</v>
      </c>
      <c r="AZ127" s="10">
        <v>34342</v>
      </c>
      <c r="BA127" s="10">
        <v>0</v>
      </c>
      <c r="BB127" s="10">
        <v>0</v>
      </c>
      <c r="BC127" s="10">
        <v>0</v>
      </c>
      <c r="BD127" s="10">
        <v>24958</v>
      </c>
      <c r="BE127" s="10">
        <v>11833</v>
      </c>
      <c r="BF127" s="10">
        <v>0</v>
      </c>
      <c r="BG127" s="10">
        <v>0</v>
      </c>
      <c r="BH127" s="10">
        <v>17819</v>
      </c>
      <c r="BI127" s="10">
        <v>39742</v>
      </c>
      <c r="BJ127" s="10">
        <v>53415</v>
      </c>
      <c r="BK127" s="10">
        <v>28818</v>
      </c>
      <c r="BL127" s="10">
        <v>7428</v>
      </c>
      <c r="BM127" s="10">
        <v>31869</v>
      </c>
      <c r="BN127" s="10">
        <v>27131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10">
        <v>0</v>
      </c>
      <c r="CE127" s="10">
        <v>0</v>
      </c>
      <c r="CF127" s="10">
        <v>0</v>
      </c>
      <c r="CG127" s="10">
        <v>0</v>
      </c>
      <c r="CH127" s="10">
        <v>0</v>
      </c>
      <c r="CI127" s="10">
        <v>0</v>
      </c>
      <c r="CJ127" s="10">
        <v>0</v>
      </c>
      <c r="CK127" s="10">
        <v>0</v>
      </c>
      <c r="CL127" s="10">
        <v>0</v>
      </c>
      <c r="CM127" s="10">
        <v>0</v>
      </c>
      <c r="CN127" s="10">
        <v>0</v>
      </c>
      <c r="CO127" s="10">
        <v>0</v>
      </c>
      <c r="CP127" s="10">
        <v>0</v>
      </c>
      <c r="CQ127" s="10">
        <v>0</v>
      </c>
      <c r="CR127" s="10">
        <v>0</v>
      </c>
      <c r="CS127" s="10">
        <v>0</v>
      </c>
      <c r="CT127" s="10">
        <v>0</v>
      </c>
      <c r="CU127" s="10">
        <v>0</v>
      </c>
      <c r="CV127" s="10">
        <v>0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0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1266126</v>
      </c>
      <c r="DI127" s="10"/>
      <c r="DJ127" s="10"/>
    </row>
    <row r="128" spans="2:114" ht="14.25">
      <c r="B128" s="6">
        <v>2051</v>
      </c>
      <c r="C128" s="6" t="s">
        <v>516</v>
      </c>
      <c r="D128" s="6">
        <v>63</v>
      </c>
      <c r="E128" s="10">
        <v>78648</v>
      </c>
      <c r="F128" s="10">
        <v>24903</v>
      </c>
      <c r="G128" s="10">
        <v>12011</v>
      </c>
      <c r="H128" s="10">
        <v>15207</v>
      </c>
      <c r="I128" s="10">
        <v>12676</v>
      </c>
      <c r="J128" s="10">
        <v>6351</v>
      </c>
      <c r="K128" s="10">
        <v>11116</v>
      </c>
      <c r="L128" s="10">
        <v>11510</v>
      </c>
      <c r="M128" s="10">
        <v>8255</v>
      </c>
      <c r="N128" s="10">
        <v>7430</v>
      </c>
      <c r="O128" s="10">
        <v>25688</v>
      </c>
      <c r="P128" s="10">
        <v>23050</v>
      </c>
      <c r="Q128" s="10">
        <v>114540</v>
      </c>
      <c r="R128" s="10">
        <v>16408</v>
      </c>
      <c r="S128" s="10">
        <v>12053</v>
      </c>
      <c r="T128" s="10">
        <v>3079</v>
      </c>
      <c r="U128" s="10">
        <v>4821</v>
      </c>
      <c r="V128" s="10">
        <v>2436</v>
      </c>
      <c r="W128" s="10">
        <v>2674</v>
      </c>
      <c r="X128" s="10">
        <v>7054</v>
      </c>
      <c r="Y128" s="10">
        <v>5624</v>
      </c>
      <c r="Z128" s="10">
        <v>9659</v>
      </c>
      <c r="AA128" s="10">
        <v>11045</v>
      </c>
      <c r="AB128" s="10">
        <v>13430</v>
      </c>
      <c r="AC128" s="10">
        <v>7542</v>
      </c>
      <c r="AD128" s="10">
        <v>12203</v>
      </c>
      <c r="AE128" s="10">
        <v>68799</v>
      </c>
      <c r="AF128" s="10">
        <v>25743</v>
      </c>
      <c r="AG128" s="10">
        <v>15185</v>
      </c>
      <c r="AH128" s="10">
        <v>10669</v>
      </c>
      <c r="AI128" s="10">
        <v>5558</v>
      </c>
      <c r="AJ128" s="10">
        <v>5175</v>
      </c>
      <c r="AK128" s="10">
        <v>18069</v>
      </c>
      <c r="AL128" s="10">
        <v>16559</v>
      </c>
      <c r="AM128" s="10">
        <v>16820</v>
      </c>
      <c r="AN128" s="10">
        <v>13690</v>
      </c>
      <c r="AO128" s="10">
        <v>8899</v>
      </c>
      <c r="AP128" s="10">
        <v>15679</v>
      </c>
      <c r="AQ128" s="10">
        <v>18313</v>
      </c>
      <c r="AR128" s="10">
        <v>81430</v>
      </c>
      <c r="AS128" s="10">
        <v>7815</v>
      </c>
      <c r="AT128" s="10">
        <v>25026</v>
      </c>
      <c r="AU128" s="10">
        <v>19449</v>
      </c>
      <c r="AV128" s="10">
        <v>18531</v>
      </c>
      <c r="AW128" s="10">
        <v>15215</v>
      </c>
      <c r="AX128" s="10">
        <v>26184</v>
      </c>
      <c r="AY128" s="10">
        <v>21918</v>
      </c>
      <c r="AZ128" s="10">
        <v>34078</v>
      </c>
      <c r="BA128" s="10">
        <v>0</v>
      </c>
      <c r="BB128" s="10">
        <v>0</v>
      </c>
      <c r="BC128" s="10">
        <v>0</v>
      </c>
      <c r="BD128" s="10">
        <v>23575</v>
      </c>
      <c r="BE128" s="10">
        <v>11007</v>
      </c>
      <c r="BF128" s="10">
        <v>0</v>
      </c>
      <c r="BG128" s="10">
        <v>0</v>
      </c>
      <c r="BH128" s="10">
        <v>16820</v>
      </c>
      <c r="BI128" s="10">
        <v>37608</v>
      </c>
      <c r="BJ128" s="10">
        <v>49953</v>
      </c>
      <c r="BK128" s="10">
        <v>27710</v>
      </c>
      <c r="BL128" s="10">
        <v>7264</v>
      </c>
      <c r="BM128" s="10">
        <v>28378</v>
      </c>
      <c r="BN128" s="10">
        <v>25728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0</v>
      </c>
      <c r="BV128" s="10">
        <v>0</v>
      </c>
      <c r="BW128" s="10">
        <v>0</v>
      </c>
      <c r="BX128" s="10">
        <v>0</v>
      </c>
      <c r="BY128" s="10">
        <v>0</v>
      </c>
      <c r="BZ128" s="10">
        <v>0</v>
      </c>
      <c r="CA128" s="10">
        <v>0</v>
      </c>
      <c r="CB128" s="10">
        <v>0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0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0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0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1176258</v>
      </c>
      <c r="DI128" s="10"/>
      <c r="DJ128" s="10"/>
    </row>
    <row r="129" spans="2:114" ht="14.25">
      <c r="B129" s="6">
        <v>1997</v>
      </c>
      <c r="C129" s="6" t="s">
        <v>516</v>
      </c>
      <c r="D129" s="6">
        <v>9</v>
      </c>
      <c r="E129" s="10">
        <v>58503</v>
      </c>
      <c r="F129" s="10">
        <v>16132</v>
      </c>
      <c r="G129" s="10">
        <v>7031</v>
      </c>
      <c r="H129" s="10">
        <v>4562</v>
      </c>
      <c r="I129" s="10">
        <v>5482</v>
      </c>
      <c r="J129" s="10">
        <v>4179</v>
      </c>
      <c r="K129" s="10">
        <v>7831</v>
      </c>
      <c r="L129" s="10">
        <v>9556</v>
      </c>
      <c r="M129" s="10">
        <v>4339</v>
      </c>
      <c r="N129" s="10">
        <v>5473</v>
      </c>
      <c r="O129" s="10">
        <v>23168</v>
      </c>
      <c r="P129" s="10">
        <v>16195</v>
      </c>
      <c r="Q129" s="10">
        <v>107799</v>
      </c>
      <c r="R129" s="10">
        <v>14130</v>
      </c>
      <c r="S129" s="10">
        <v>4417</v>
      </c>
      <c r="T129" s="10">
        <v>1340</v>
      </c>
      <c r="U129" s="10">
        <v>1539</v>
      </c>
      <c r="V129" s="10">
        <v>1666</v>
      </c>
      <c r="W129" s="10">
        <v>2001</v>
      </c>
      <c r="X129" s="10">
        <v>4979</v>
      </c>
      <c r="Y129" s="10">
        <v>1933</v>
      </c>
      <c r="Z129" s="10">
        <v>4762</v>
      </c>
      <c r="AA129" s="10">
        <v>9795</v>
      </c>
      <c r="AB129" s="10">
        <v>8562</v>
      </c>
      <c r="AC129" s="10">
        <v>5528</v>
      </c>
      <c r="AD129" s="10">
        <v>6718</v>
      </c>
      <c r="AE129" s="10">
        <v>47252</v>
      </c>
      <c r="AF129" s="10">
        <v>19004</v>
      </c>
      <c r="AG129" s="10">
        <v>11269</v>
      </c>
      <c r="AH129" s="10">
        <v>4087</v>
      </c>
      <c r="AI129" s="10">
        <v>3475</v>
      </c>
      <c r="AJ129" s="10">
        <v>3222</v>
      </c>
      <c r="AK129" s="10">
        <v>6492</v>
      </c>
      <c r="AL129" s="10">
        <v>10566</v>
      </c>
      <c r="AM129" s="10">
        <v>11987</v>
      </c>
      <c r="AN129" s="10">
        <v>8908</v>
      </c>
      <c r="AO129" s="10">
        <v>7738</v>
      </c>
      <c r="AP129" s="10">
        <v>11517</v>
      </c>
      <c r="AQ129" s="10">
        <v>12115</v>
      </c>
      <c r="AR129" s="10">
        <v>43599</v>
      </c>
      <c r="AS129" s="10">
        <v>4869</v>
      </c>
      <c r="AT129" s="10">
        <v>10629</v>
      </c>
      <c r="AU129" s="10">
        <v>5444</v>
      </c>
      <c r="AV129" s="10">
        <v>7534</v>
      </c>
      <c r="AW129" s="10">
        <v>10219</v>
      </c>
      <c r="AX129" s="10">
        <v>11770</v>
      </c>
      <c r="AY129" s="10">
        <v>16530</v>
      </c>
      <c r="AZ129" s="10">
        <v>31020</v>
      </c>
      <c r="BA129" s="10">
        <v>5423</v>
      </c>
      <c r="BB129" s="10">
        <v>0</v>
      </c>
      <c r="BC129" s="10">
        <v>4115</v>
      </c>
      <c r="BD129" s="10">
        <v>25221</v>
      </c>
      <c r="BE129" s="10">
        <v>12202</v>
      </c>
      <c r="BF129" s="10">
        <v>0</v>
      </c>
      <c r="BG129" s="10">
        <v>2246</v>
      </c>
      <c r="BH129" s="10">
        <v>14227</v>
      </c>
      <c r="BI129" s="10">
        <v>28864</v>
      </c>
      <c r="BJ129" s="10">
        <v>50423</v>
      </c>
      <c r="BK129" s="10">
        <v>21346</v>
      </c>
      <c r="BL129" s="10">
        <v>8681</v>
      </c>
      <c r="BM129" s="10">
        <v>14027</v>
      </c>
      <c r="BN129" s="10">
        <v>19187</v>
      </c>
      <c r="BO129" s="10">
        <v>0</v>
      </c>
      <c r="BP129" s="10">
        <v>0</v>
      </c>
      <c r="BQ129" s="10">
        <v>0</v>
      </c>
      <c r="BR129" s="10">
        <v>0</v>
      </c>
      <c r="BS129" s="10">
        <v>3077</v>
      </c>
      <c r="BT129" s="10">
        <v>1237</v>
      </c>
      <c r="BU129" s="10">
        <v>0</v>
      </c>
      <c r="BV129" s="10">
        <v>2040</v>
      </c>
      <c r="BW129" s="10">
        <v>0</v>
      </c>
      <c r="BX129" s="10">
        <v>0</v>
      </c>
      <c r="BY129" s="10">
        <v>0</v>
      </c>
      <c r="BZ129" s="10">
        <v>0</v>
      </c>
      <c r="CA129" s="10">
        <v>0</v>
      </c>
      <c r="CB129" s="10">
        <v>0</v>
      </c>
      <c r="CC129" s="10">
        <v>3534</v>
      </c>
      <c r="CD129" s="10">
        <v>713</v>
      </c>
      <c r="CE129" s="10">
        <v>1677</v>
      </c>
      <c r="CF129" s="10">
        <v>0</v>
      </c>
      <c r="CG129" s="10">
        <v>2037</v>
      </c>
      <c r="CH129" s="10">
        <v>1766</v>
      </c>
      <c r="CI129" s="10">
        <v>0</v>
      </c>
      <c r="CJ129" s="10">
        <v>0</v>
      </c>
      <c r="CK129" s="10">
        <v>0</v>
      </c>
      <c r="CL129" s="10">
        <v>9341</v>
      </c>
      <c r="CM129" s="10">
        <v>0</v>
      </c>
      <c r="CN129" s="10">
        <v>0</v>
      </c>
      <c r="CO129" s="10">
        <v>0</v>
      </c>
      <c r="CP129" s="10">
        <v>2226</v>
      </c>
      <c r="CQ129" s="10">
        <v>0</v>
      </c>
      <c r="CR129" s="10">
        <v>0</v>
      </c>
      <c r="CS129" s="10">
        <v>0</v>
      </c>
      <c r="CT129" s="10">
        <v>3598</v>
      </c>
      <c r="CU129" s="10">
        <v>7009</v>
      </c>
      <c r="CV129" s="10">
        <v>0</v>
      </c>
      <c r="CW129" s="10">
        <v>0</v>
      </c>
      <c r="CX129" s="10">
        <v>0</v>
      </c>
      <c r="CY129" s="10">
        <v>0</v>
      </c>
      <c r="CZ129" s="10">
        <v>0</v>
      </c>
      <c r="DA129" s="10">
        <v>0</v>
      </c>
      <c r="DB129" s="10">
        <v>0</v>
      </c>
      <c r="DC129" s="10">
        <v>5359</v>
      </c>
      <c r="DD129" s="10">
        <v>8320</v>
      </c>
      <c r="DE129" s="10">
        <v>4049</v>
      </c>
      <c r="DF129" s="10">
        <v>0</v>
      </c>
      <c r="DG129" s="10">
        <v>6783</v>
      </c>
      <c r="DH129" s="10">
        <v>905589</v>
      </c>
      <c r="DI129" s="10"/>
      <c r="DJ129" s="10"/>
    </row>
    <row r="130" spans="2:114" ht="14.25">
      <c r="B130" s="6">
        <v>1998</v>
      </c>
      <c r="C130" s="6" t="s">
        <v>516</v>
      </c>
      <c r="D130" s="6">
        <v>10</v>
      </c>
      <c r="E130" s="10">
        <v>61232</v>
      </c>
      <c r="F130" s="10">
        <v>16637</v>
      </c>
      <c r="G130" s="10">
        <v>7038</v>
      </c>
      <c r="H130" s="10">
        <v>4660</v>
      </c>
      <c r="I130" s="10">
        <v>5521</v>
      </c>
      <c r="J130" s="10">
        <v>4206</v>
      </c>
      <c r="K130" s="10">
        <v>8214</v>
      </c>
      <c r="L130" s="10">
        <v>9887</v>
      </c>
      <c r="M130" s="10">
        <v>4676</v>
      </c>
      <c r="N130" s="10">
        <v>5824</v>
      </c>
      <c r="O130" s="10">
        <v>25146</v>
      </c>
      <c r="P130" s="10">
        <v>17480</v>
      </c>
      <c r="Q130" s="10">
        <v>116434</v>
      </c>
      <c r="R130" s="10">
        <v>15186</v>
      </c>
      <c r="S130" s="10">
        <v>4577</v>
      </c>
      <c r="T130" s="10">
        <v>1307</v>
      </c>
      <c r="U130" s="10">
        <v>1576</v>
      </c>
      <c r="V130" s="10">
        <v>1713</v>
      </c>
      <c r="W130" s="10">
        <v>2080</v>
      </c>
      <c r="X130" s="10">
        <v>5070</v>
      </c>
      <c r="Y130" s="10">
        <v>2023</v>
      </c>
      <c r="Z130" s="10">
        <v>5233</v>
      </c>
      <c r="AA130" s="10">
        <v>9233</v>
      </c>
      <c r="AB130" s="10">
        <v>8733</v>
      </c>
      <c r="AC130" s="10">
        <v>5720</v>
      </c>
      <c r="AD130" s="10">
        <v>7095</v>
      </c>
      <c r="AE130" s="10">
        <v>49668</v>
      </c>
      <c r="AF130" s="10">
        <v>19736</v>
      </c>
      <c r="AG130" s="10">
        <v>11535</v>
      </c>
      <c r="AH130" s="10">
        <v>4043</v>
      </c>
      <c r="AI130" s="10">
        <v>3451</v>
      </c>
      <c r="AJ130" s="10">
        <v>3249</v>
      </c>
      <c r="AK130" s="10">
        <v>6675</v>
      </c>
      <c r="AL130" s="10">
        <v>7994</v>
      </c>
      <c r="AM130" s="10">
        <v>12291</v>
      </c>
      <c r="AN130" s="10">
        <v>8844</v>
      </c>
      <c r="AO130" s="10">
        <v>7947</v>
      </c>
      <c r="AP130" s="10">
        <v>11620</v>
      </c>
      <c r="AQ130" s="10">
        <v>5648</v>
      </c>
      <c r="AR130" s="10">
        <v>43679</v>
      </c>
      <c r="AS130" s="10">
        <v>4930</v>
      </c>
      <c r="AT130" s="10">
        <v>10917</v>
      </c>
      <c r="AU130" s="10">
        <v>5521</v>
      </c>
      <c r="AV130" s="10">
        <v>7603</v>
      </c>
      <c r="AW130" s="10">
        <v>6774</v>
      </c>
      <c r="AX130" s="10">
        <v>11630</v>
      </c>
      <c r="AY130" s="10">
        <v>16933</v>
      </c>
      <c r="AZ130" s="10">
        <v>33142</v>
      </c>
      <c r="BA130" s="10">
        <v>5834</v>
      </c>
      <c r="BB130" s="10">
        <v>0</v>
      </c>
      <c r="BC130" s="10">
        <v>4610</v>
      </c>
      <c r="BD130" s="10">
        <v>27316</v>
      </c>
      <c r="BE130" s="10">
        <v>13397</v>
      </c>
      <c r="BF130" s="10">
        <v>0</v>
      </c>
      <c r="BG130" s="10">
        <v>2379</v>
      </c>
      <c r="BH130" s="10">
        <v>14886</v>
      </c>
      <c r="BI130" s="10">
        <v>28552</v>
      </c>
      <c r="BJ130" s="10">
        <v>54499</v>
      </c>
      <c r="BK130" s="10">
        <v>22896</v>
      </c>
      <c r="BL130" s="10">
        <v>9457</v>
      </c>
      <c r="BM130" s="10">
        <v>13436</v>
      </c>
      <c r="BN130" s="10">
        <v>19659</v>
      </c>
      <c r="BO130" s="10">
        <v>0</v>
      </c>
      <c r="BP130" s="10">
        <v>0</v>
      </c>
      <c r="BQ130" s="10">
        <v>0</v>
      </c>
      <c r="BR130" s="10">
        <v>0</v>
      </c>
      <c r="BS130" s="10">
        <v>3079</v>
      </c>
      <c r="BT130" s="10">
        <v>1318</v>
      </c>
      <c r="BU130" s="10">
        <v>0</v>
      </c>
      <c r="BV130" s="10">
        <v>2412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0</v>
      </c>
      <c r="CC130" s="10">
        <v>3875</v>
      </c>
      <c r="CD130" s="10">
        <v>699</v>
      </c>
      <c r="CE130" s="10">
        <v>1750</v>
      </c>
      <c r="CF130" s="10">
        <v>0</v>
      </c>
      <c r="CG130" s="10">
        <v>2113</v>
      </c>
      <c r="CH130" s="10">
        <v>1997</v>
      </c>
      <c r="CI130" s="10">
        <v>0</v>
      </c>
      <c r="CJ130" s="10">
        <v>818</v>
      </c>
      <c r="CK130" s="10">
        <v>0</v>
      </c>
      <c r="CL130" s="10">
        <v>10013</v>
      </c>
      <c r="CM130" s="10">
        <v>0</v>
      </c>
      <c r="CN130" s="10">
        <v>0</v>
      </c>
      <c r="CO130" s="10">
        <v>0</v>
      </c>
      <c r="CP130" s="10">
        <v>2496</v>
      </c>
      <c r="CQ130" s="10">
        <v>0</v>
      </c>
      <c r="CR130" s="10">
        <v>0</v>
      </c>
      <c r="CS130" s="10">
        <v>0</v>
      </c>
      <c r="CT130" s="10">
        <v>3796</v>
      </c>
      <c r="CU130" s="10">
        <v>7382</v>
      </c>
      <c r="CV130" s="10">
        <v>0</v>
      </c>
      <c r="CW130" s="10">
        <v>2970</v>
      </c>
      <c r="CX130" s="10">
        <v>0</v>
      </c>
      <c r="CY130" s="10">
        <v>0</v>
      </c>
      <c r="CZ130" s="10">
        <v>0</v>
      </c>
      <c r="DA130" s="10">
        <v>6627</v>
      </c>
      <c r="DB130" s="10">
        <v>0</v>
      </c>
      <c r="DC130" s="10">
        <v>5228</v>
      </c>
      <c r="DD130" s="10">
        <v>8592</v>
      </c>
      <c r="DE130" s="10">
        <v>4143</v>
      </c>
      <c r="DF130" s="10">
        <v>3435</v>
      </c>
      <c r="DG130" s="10">
        <v>7001</v>
      </c>
      <c r="DH130" s="10">
        <v>946994</v>
      </c>
      <c r="DI130" s="10"/>
      <c r="DJ130" s="10"/>
    </row>
    <row r="131" spans="2:114" ht="14.25">
      <c r="B131" s="6">
        <v>1999</v>
      </c>
      <c r="C131" s="6" t="s">
        <v>516</v>
      </c>
      <c r="D131" s="6">
        <v>11</v>
      </c>
      <c r="E131" s="10">
        <v>63998</v>
      </c>
      <c r="F131" s="10">
        <v>17233</v>
      </c>
      <c r="G131" s="10">
        <v>7191</v>
      </c>
      <c r="H131" s="10">
        <v>4888</v>
      </c>
      <c r="I131" s="10">
        <v>5686</v>
      </c>
      <c r="J131" s="10">
        <v>4299</v>
      </c>
      <c r="K131" s="10">
        <v>6118</v>
      </c>
      <c r="L131" s="10">
        <v>10307</v>
      </c>
      <c r="M131" s="10">
        <v>5108</v>
      </c>
      <c r="N131" s="10">
        <v>6154</v>
      </c>
      <c r="O131" s="10">
        <v>27833</v>
      </c>
      <c r="P131" s="10">
        <v>19109</v>
      </c>
      <c r="Q131" s="10">
        <v>126453</v>
      </c>
      <c r="R131" s="10">
        <v>16649</v>
      </c>
      <c r="S131" s="10">
        <v>4753</v>
      </c>
      <c r="T131" s="10">
        <v>1301</v>
      </c>
      <c r="U131" s="10">
        <v>1645</v>
      </c>
      <c r="V131" s="10">
        <v>1777</v>
      </c>
      <c r="W131" s="10">
        <v>2249</v>
      </c>
      <c r="X131" s="10">
        <v>4327</v>
      </c>
      <c r="Y131" s="10">
        <v>2111</v>
      </c>
      <c r="Z131" s="10">
        <v>5721</v>
      </c>
      <c r="AA131" s="10">
        <v>8809</v>
      </c>
      <c r="AB131" s="10">
        <v>9167</v>
      </c>
      <c r="AC131" s="10">
        <v>6030</v>
      </c>
      <c r="AD131" s="10">
        <v>7542</v>
      </c>
      <c r="AE131" s="10">
        <v>54104</v>
      </c>
      <c r="AF131" s="10">
        <v>21349</v>
      </c>
      <c r="AG131" s="10">
        <v>11909</v>
      </c>
      <c r="AH131" s="10">
        <v>4087</v>
      </c>
      <c r="AI131" s="10">
        <v>3502</v>
      </c>
      <c r="AJ131" s="10">
        <v>3252</v>
      </c>
      <c r="AK131" s="10">
        <v>7032</v>
      </c>
      <c r="AL131" s="10">
        <v>8450</v>
      </c>
      <c r="AM131" s="10">
        <v>12633</v>
      </c>
      <c r="AN131" s="10">
        <v>8855</v>
      </c>
      <c r="AO131" s="10">
        <v>3676</v>
      </c>
      <c r="AP131" s="10">
        <v>12123</v>
      </c>
      <c r="AQ131" s="10">
        <v>5511</v>
      </c>
      <c r="AR131" s="10">
        <v>44591</v>
      </c>
      <c r="AS131" s="10">
        <v>5051</v>
      </c>
      <c r="AT131" s="10">
        <v>11296</v>
      </c>
      <c r="AU131" s="10">
        <v>5584</v>
      </c>
      <c r="AV131" s="10">
        <v>7697</v>
      </c>
      <c r="AW131" s="10">
        <v>6834</v>
      </c>
      <c r="AX131" s="10">
        <v>11838</v>
      </c>
      <c r="AY131" s="10">
        <v>17324</v>
      </c>
      <c r="AZ131" s="10">
        <v>35652</v>
      </c>
      <c r="BA131" s="10">
        <v>6291</v>
      </c>
      <c r="BB131" s="10">
        <v>0</v>
      </c>
      <c r="BC131" s="10">
        <v>5245</v>
      </c>
      <c r="BD131" s="10">
        <v>29955</v>
      </c>
      <c r="BE131" s="10">
        <v>14842</v>
      </c>
      <c r="BF131" s="10">
        <v>0</v>
      </c>
      <c r="BG131" s="10">
        <v>2529</v>
      </c>
      <c r="BH131" s="10">
        <v>16120</v>
      </c>
      <c r="BI131" s="10">
        <v>28829</v>
      </c>
      <c r="BJ131" s="10">
        <v>59901</v>
      </c>
      <c r="BK131" s="10">
        <v>25219</v>
      </c>
      <c r="BL131" s="10">
        <v>10007</v>
      </c>
      <c r="BM131" s="10">
        <v>13051</v>
      </c>
      <c r="BN131" s="10">
        <v>20327</v>
      </c>
      <c r="BO131" s="10">
        <v>0</v>
      </c>
      <c r="BP131" s="10">
        <v>0</v>
      </c>
      <c r="BQ131" s="10">
        <v>0</v>
      </c>
      <c r="BR131" s="10">
        <v>0</v>
      </c>
      <c r="BS131" s="10">
        <v>3250</v>
      </c>
      <c r="BT131" s="10">
        <v>1379</v>
      </c>
      <c r="BU131" s="10">
        <v>2671</v>
      </c>
      <c r="BV131" s="10">
        <v>2694</v>
      </c>
      <c r="BW131" s="10">
        <v>0</v>
      </c>
      <c r="BX131" s="10">
        <v>0</v>
      </c>
      <c r="BY131" s="10">
        <v>0</v>
      </c>
      <c r="BZ131" s="10">
        <v>0</v>
      </c>
      <c r="CA131" s="10">
        <v>0</v>
      </c>
      <c r="CB131" s="10">
        <v>0</v>
      </c>
      <c r="CC131" s="10">
        <v>4193</v>
      </c>
      <c r="CD131" s="10">
        <v>691</v>
      </c>
      <c r="CE131" s="10">
        <v>1811</v>
      </c>
      <c r="CF131" s="10">
        <v>893</v>
      </c>
      <c r="CG131" s="10">
        <v>2118</v>
      </c>
      <c r="CH131" s="10">
        <v>2236</v>
      </c>
      <c r="CI131" s="10">
        <v>1100</v>
      </c>
      <c r="CJ131" s="10">
        <v>860</v>
      </c>
      <c r="CK131" s="10">
        <v>0</v>
      </c>
      <c r="CL131" s="10">
        <v>10928</v>
      </c>
      <c r="CM131" s="10">
        <v>0</v>
      </c>
      <c r="CN131" s="10">
        <v>0</v>
      </c>
      <c r="CO131" s="10">
        <v>0</v>
      </c>
      <c r="CP131" s="10">
        <v>2929</v>
      </c>
      <c r="CQ131" s="10">
        <v>0</v>
      </c>
      <c r="CR131" s="10">
        <v>0</v>
      </c>
      <c r="CS131" s="10">
        <v>0</v>
      </c>
      <c r="CT131" s="10">
        <v>3943</v>
      </c>
      <c r="CU131" s="10">
        <v>7568</v>
      </c>
      <c r="CV131" s="10">
        <v>0</v>
      </c>
      <c r="CW131" s="10">
        <v>3189</v>
      </c>
      <c r="CX131" s="10">
        <v>0</v>
      </c>
      <c r="CY131" s="10">
        <v>4649</v>
      </c>
      <c r="CZ131" s="10">
        <v>0</v>
      </c>
      <c r="DA131" s="10">
        <v>6889</v>
      </c>
      <c r="DB131" s="10">
        <v>0</v>
      </c>
      <c r="DC131" s="10">
        <v>5353</v>
      </c>
      <c r="DD131" s="10">
        <v>8852</v>
      </c>
      <c r="DE131" s="10">
        <v>4371</v>
      </c>
      <c r="DF131" s="10">
        <v>3574</v>
      </c>
      <c r="DG131" s="10">
        <v>7213</v>
      </c>
      <c r="DH131" s="10">
        <v>1004472</v>
      </c>
      <c r="DI131" s="10"/>
      <c r="DJ131" s="10"/>
    </row>
    <row r="132" spans="2:114" ht="14.25">
      <c r="B132" s="6">
        <v>2000</v>
      </c>
      <c r="C132" s="6" t="s">
        <v>516</v>
      </c>
      <c r="D132" s="6">
        <v>12</v>
      </c>
      <c r="E132" s="10">
        <v>58535</v>
      </c>
      <c r="F132" s="10">
        <v>17993</v>
      </c>
      <c r="G132" s="10">
        <v>7493</v>
      </c>
      <c r="H132" s="10">
        <v>5224</v>
      </c>
      <c r="I132" s="10">
        <v>5885</v>
      </c>
      <c r="J132" s="10">
        <v>4340</v>
      </c>
      <c r="K132" s="10">
        <v>6545</v>
      </c>
      <c r="L132" s="10">
        <v>11200</v>
      </c>
      <c r="M132" s="10">
        <v>5635</v>
      </c>
      <c r="N132" s="10">
        <v>6637</v>
      </c>
      <c r="O132" s="10">
        <v>31226</v>
      </c>
      <c r="P132" s="10">
        <v>20832</v>
      </c>
      <c r="Q132" s="10">
        <v>136779</v>
      </c>
      <c r="R132" s="10">
        <v>18113</v>
      </c>
      <c r="S132" s="10">
        <v>5057</v>
      </c>
      <c r="T132" s="10">
        <v>1305</v>
      </c>
      <c r="U132" s="10">
        <v>1815</v>
      </c>
      <c r="V132" s="10">
        <v>1897</v>
      </c>
      <c r="W132" s="10">
        <v>2501</v>
      </c>
      <c r="X132" s="10">
        <v>4482</v>
      </c>
      <c r="Y132" s="10">
        <v>2350</v>
      </c>
      <c r="Z132" s="10">
        <v>6098</v>
      </c>
      <c r="AA132" s="10">
        <v>9438</v>
      </c>
      <c r="AB132" s="10">
        <v>9874</v>
      </c>
      <c r="AC132" s="10">
        <v>6347</v>
      </c>
      <c r="AD132" s="10">
        <v>8086</v>
      </c>
      <c r="AE132" s="10">
        <v>59077</v>
      </c>
      <c r="AF132" s="10">
        <v>23636</v>
      </c>
      <c r="AG132" s="10">
        <v>12419</v>
      </c>
      <c r="AH132" s="10">
        <v>4310</v>
      </c>
      <c r="AI132" s="10">
        <v>3618</v>
      </c>
      <c r="AJ132" s="10">
        <v>3360</v>
      </c>
      <c r="AK132" s="10">
        <v>7510</v>
      </c>
      <c r="AL132" s="10">
        <v>8923</v>
      </c>
      <c r="AM132" s="10">
        <v>13048</v>
      </c>
      <c r="AN132" s="10">
        <v>9068</v>
      </c>
      <c r="AO132" s="10">
        <v>3848</v>
      </c>
      <c r="AP132" s="10">
        <v>6206</v>
      </c>
      <c r="AQ132" s="10">
        <v>5494</v>
      </c>
      <c r="AR132" s="10">
        <v>45802</v>
      </c>
      <c r="AS132" s="10">
        <v>5166</v>
      </c>
      <c r="AT132" s="10">
        <v>11757</v>
      </c>
      <c r="AU132" s="10">
        <v>5705</v>
      </c>
      <c r="AV132" s="10">
        <v>8010</v>
      </c>
      <c r="AW132" s="10">
        <v>7083</v>
      </c>
      <c r="AX132" s="10">
        <v>12146</v>
      </c>
      <c r="AY132" s="10">
        <v>17817</v>
      </c>
      <c r="AZ132" s="10">
        <v>38258</v>
      </c>
      <c r="BA132" s="10">
        <v>6932</v>
      </c>
      <c r="BB132" s="10">
        <v>0</v>
      </c>
      <c r="BC132" s="10">
        <v>5851</v>
      </c>
      <c r="BD132" s="10">
        <v>32569</v>
      </c>
      <c r="BE132" s="10">
        <v>16225</v>
      </c>
      <c r="BF132" s="10">
        <v>0</v>
      </c>
      <c r="BG132" s="10">
        <v>2688</v>
      </c>
      <c r="BH132" s="10">
        <v>17252</v>
      </c>
      <c r="BI132" s="10">
        <v>29619</v>
      </c>
      <c r="BJ132" s="10">
        <v>66299</v>
      </c>
      <c r="BK132" s="10">
        <v>28108</v>
      </c>
      <c r="BL132" s="10">
        <v>10784</v>
      </c>
      <c r="BM132" s="10">
        <v>12693</v>
      </c>
      <c r="BN132" s="10">
        <v>21174</v>
      </c>
      <c r="BO132" s="10">
        <v>8281</v>
      </c>
      <c r="BP132" s="10">
        <v>0</v>
      </c>
      <c r="BQ132" s="10">
        <v>0</v>
      </c>
      <c r="BR132" s="10">
        <v>0</v>
      </c>
      <c r="BS132" s="10">
        <v>3398</v>
      </c>
      <c r="BT132" s="10">
        <v>1460</v>
      </c>
      <c r="BU132" s="10">
        <v>2965</v>
      </c>
      <c r="BV132" s="10">
        <v>2967</v>
      </c>
      <c r="BW132" s="10">
        <v>0</v>
      </c>
      <c r="BX132" s="10">
        <v>0</v>
      </c>
      <c r="BY132" s="10">
        <v>0</v>
      </c>
      <c r="BZ132" s="10">
        <v>0</v>
      </c>
      <c r="CA132" s="10">
        <v>0</v>
      </c>
      <c r="CB132" s="10">
        <v>0</v>
      </c>
      <c r="CC132" s="10">
        <v>4437</v>
      </c>
      <c r="CD132" s="10">
        <v>742</v>
      </c>
      <c r="CE132" s="10">
        <v>2006</v>
      </c>
      <c r="CF132" s="10">
        <v>901</v>
      </c>
      <c r="CG132" s="10">
        <v>2205</v>
      </c>
      <c r="CH132" s="10">
        <v>2438</v>
      </c>
      <c r="CI132" s="10">
        <v>1073</v>
      </c>
      <c r="CJ132" s="10">
        <v>915</v>
      </c>
      <c r="CK132" s="10">
        <v>0</v>
      </c>
      <c r="CL132" s="10">
        <v>12208</v>
      </c>
      <c r="CM132" s="10">
        <v>0</v>
      </c>
      <c r="CN132" s="10">
        <v>0</v>
      </c>
      <c r="CO132" s="10">
        <v>0</v>
      </c>
      <c r="CP132" s="10">
        <v>3410</v>
      </c>
      <c r="CQ132" s="10">
        <v>0</v>
      </c>
      <c r="CR132" s="10">
        <v>0</v>
      </c>
      <c r="CS132" s="10">
        <v>0</v>
      </c>
      <c r="CT132" s="10">
        <v>4043</v>
      </c>
      <c r="CU132" s="10">
        <v>7831</v>
      </c>
      <c r="CV132" s="10">
        <v>0</v>
      </c>
      <c r="CW132" s="10">
        <v>3416</v>
      </c>
      <c r="CX132" s="10">
        <v>0</v>
      </c>
      <c r="CY132" s="10">
        <v>5001</v>
      </c>
      <c r="CZ132" s="10">
        <v>6336</v>
      </c>
      <c r="DA132" s="10">
        <v>7242</v>
      </c>
      <c r="DB132" s="10">
        <v>0</v>
      </c>
      <c r="DC132" s="10">
        <v>5698</v>
      </c>
      <c r="DD132" s="10">
        <v>9036</v>
      </c>
      <c r="DE132" s="10">
        <v>4631</v>
      </c>
      <c r="DF132" s="10">
        <v>3803</v>
      </c>
      <c r="DG132" s="10">
        <v>7663</v>
      </c>
      <c r="DH132" s="10">
        <v>1072241</v>
      </c>
      <c r="DI132" s="10"/>
      <c r="DJ132" s="10"/>
    </row>
    <row r="133" spans="2:114" ht="14.25">
      <c r="B133" s="6">
        <v>2001</v>
      </c>
      <c r="C133" s="6" t="s">
        <v>516</v>
      </c>
      <c r="D133" s="6">
        <v>13</v>
      </c>
      <c r="E133" s="10">
        <v>61215</v>
      </c>
      <c r="F133" s="10">
        <v>18907</v>
      </c>
      <c r="G133" s="10">
        <v>7894</v>
      </c>
      <c r="H133" s="10">
        <v>5729</v>
      </c>
      <c r="I133" s="10">
        <v>6148</v>
      </c>
      <c r="J133" s="10">
        <v>4444</v>
      </c>
      <c r="K133" s="10">
        <v>6984</v>
      </c>
      <c r="L133" s="10">
        <v>12131</v>
      </c>
      <c r="M133" s="10">
        <v>6118</v>
      </c>
      <c r="N133" s="10">
        <v>7166</v>
      </c>
      <c r="O133" s="10">
        <v>35066</v>
      </c>
      <c r="P133" s="10">
        <v>23290</v>
      </c>
      <c r="Q133" s="10">
        <v>147466</v>
      </c>
      <c r="R133" s="10">
        <v>17270</v>
      </c>
      <c r="S133" s="10">
        <v>5270</v>
      </c>
      <c r="T133" s="10">
        <v>1302</v>
      </c>
      <c r="U133" s="10">
        <v>2022</v>
      </c>
      <c r="V133" s="10">
        <v>2017</v>
      </c>
      <c r="W133" s="10">
        <v>2696</v>
      </c>
      <c r="X133" s="10">
        <v>4594</v>
      </c>
      <c r="Y133" s="10">
        <v>2605</v>
      </c>
      <c r="Z133" s="10">
        <v>6674</v>
      </c>
      <c r="AA133" s="10">
        <v>10003</v>
      </c>
      <c r="AB133" s="10">
        <v>10739</v>
      </c>
      <c r="AC133" s="10">
        <v>6608</v>
      </c>
      <c r="AD133" s="10">
        <v>8590</v>
      </c>
      <c r="AE133" s="10">
        <v>65120</v>
      </c>
      <c r="AF133" s="10">
        <v>26150</v>
      </c>
      <c r="AG133" s="10">
        <v>12976</v>
      </c>
      <c r="AH133" s="10">
        <v>4514</v>
      </c>
      <c r="AI133" s="10">
        <v>3734</v>
      </c>
      <c r="AJ133" s="10">
        <v>3393</v>
      </c>
      <c r="AK133" s="10">
        <v>8008</v>
      </c>
      <c r="AL133" s="10">
        <v>9272</v>
      </c>
      <c r="AM133" s="10">
        <v>13701</v>
      </c>
      <c r="AN133" s="10">
        <v>9352</v>
      </c>
      <c r="AO133" s="10">
        <v>3949</v>
      </c>
      <c r="AP133" s="10">
        <v>6446</v>
      </c>
      <c r="AQ133" s="10">
        <v>5664</v>
      </c>
      <c r="AR133" s="10">
        <v>46940</v>
      </c>
      <c r="AS133" s="10">
        <v>5370</v>
      </c>
      <c r="AT133" s="10">
        <v>12167</v>
      </c>
      <c r="AU133" s="10">
        <v>5815</v>
      </c>
      <c r="AV133" s="10">
        <v>8291</v>
      </c>
      <c r="AW133" s="10">
        <v>7352</v>
      </c>
      <c r="AX133" s="10">
        <v>12647</v>
      </c>
      <c r="AY133" s="10">
        <v>18388</v>
      </c>
      <c r="AZ133" s="10">
        <v>40594</v>
      </c>
      <c r="BA133" s="10">
        <v>7569</v>
      </c>
      <c r="BB133" s="10">
        <v>0</v>
      </c>
      <c r="BC133" s="10">
        <v>6587</v>
      </c>
      <c r="BD133" s="10">
        <v>35163</v>
      </c>
      <c r="BE133" s="10">
        <v>17818</v>
      </c>
      <c r="BF133" s="10">
        <v>0</v>
      </c>
      <c r="BG133" s="10">
        <v>2934</v>
      </c>
      <c r="BH133" s="10">
        <v>18764</v>
      </c>
      <c r="BI133" s="10">
        <v>30997</v>
      </c>
      <c r="BJ133" s="10">
        <v>73672</v>
      </c>
      <c r="BK133" s="10">
        <v>31005</v>
      </c>
      <c r="BL133" s="10">
        <v>11828</v>
      </c>
      <c r="BM133" s="10">
        <v>12599</v>
      </c>
      <c r="BN133" s="10">
        <v>22008</v>
      </c>
      <c r="BO133" s="10">
        <v>8795</v>
      </c>
      <c r="BP133" s="10">
        <v>0</v>
      </c>
      <c r="BQ133" s="10">
        <v>0</v>
      </c>
      <c r="BR133" s="10">
        <v>0</v>
      </c>
      <c r="BS133" s="10">
        <v>3677</v>
      </c>
      <c r="BT133" s="10">
        <v>1532</v>
      </c>
      <c r="BU133" s="10">
        <v>3192</v>
      </c>
      <c r="BV133" s="10">
        <v>3234</v>
      </c>
      <c r="BW133" s="10">
        <v>0</v>
      </c>
      <c r="BX133" s="10">
        <v>0</v>
      </c>
      <c r="BY133" s="10">
        <v>0</v>
      </c>
      <c r="BZ133" s="10">
        <v>0</v>
      </c>
      <c r="CA133" s="10">
        <v>2818</v>
      </c>
      <c r="CB133" s="10">
        <v>0</v>
      </c>
      <c r="CC133" s="10">
        <v>4752</v>
      </c>
      <c r="CD133" s="10">
        <v>787</v>
      </c>
      <c r="CE133" s="10">
        <v>2152</v>
      </c>
      <c r="CF133" s="10">
        <v>1002</v>
      </c>
      <c r="CG133" s="10">
        <v>2437</v>
      </c>
      <c r="CH133" s="10">
        <v>2574</v>
      </c>
      <c r="CI133" s="10">
        <v>1113</v>
      </c>
      <c r="CJ133" s="10">
        <v>1014</v>
      </c>
      <c r="CK133" s="10">
        <v>0</v>
      </c>
      <c r="CL133" s="10">
        <v>13696</v>
      </c>
      <c r="CM133" s="10">
        <v>0</v>
      </c>
      <c r="CN133" s="10">
        <v>0</v>
      </c>
      <c r="CO133" s="10">
        <v>0</v>
      </c>
      <c r="CP133" s="10">
        <v>3554</v>
      </c>
      <c r="CQ133" s="10">
        <v>0</v>
      </c>
      <c r="CR133" s="10">
        <v>0</v>
      </c>
      <c r="CS133" s="10">
        <v>0</v>
      </c>
      <c r="CT133" s="10">
        <v>4242</v>
      </c>
      <c r="CU133" s="10">
        <v>8268</v>
      </c>
      <c r="CV133" s="10">
        <v>0</v>
      </c>
      <c r="CW133" s="10">
        <v>3649</v>
      </c>
      <c r="CX133" s="10">
        <v>0</v>
      </c>
      <c r="CY133" s="10">
        <v>5036</v>
      </c>
      <c r="CZ133" s="10">
        <v>6580</v>
      </c>
      <c r="DA133" s="10">
        <v>7766</v>
      </c>
      <c r="DB133" s="10">
        <v>0</v>
      </c>
      <c r="DC133" s="10">
        <v>6149</v>
      </c>
      <c r="DD133" s="10">
        <v>9187</v>
      </c>
      <c r="DE133" s="10">
        <v>5019</v>
      </c>
      <c r="DF133" s="10">
        <v>3937</v>
      </c>
      <c r="DG133" s="10">
        <v>8192</v>
      </c>
      <c r="DH133" s="10">
        <v>1148088</v>
      </c>
      <c r="DI133" s="10"/>
      <c r="DJ133" s="10"/>
    </row>
    <row r="134" spans="2:114" ht="14.25">
      <c r="B134" s="6">
        <v>2002</v>
      </c>
      <c r="C134" s="6" t="s">
        <v>516</v>
      </c>
      <c r="D134" s="6">
        <v>14</v>
      </c>
      <c r="E134" s="10">
        <v>64572</v>
      </c>
      <c r="F134" s="10">
        <v>19918</v>
      </c>
      <c r="G134" s="10">
        <v>8636</v>
      </c>
      <c r="H134" s="10">
        <v>6394</v>
      </c>
      <c r="I134" s="10">
        <v>6640</v>
      </c>
      <c r="J134" s="10">
        <v>4665</v>
      </c>
      <c r="K134" s="10">
        <v>7540</v>
      </c>
      <c r="L134" s="10">
        <v>13159</v>
      </c>
      <c r="M134" s="10">
        <v>6718</v>
      </c>
      <c r="N134" s="10">
        <v>7757</v>
      </c>
      <c r="O134" s="10">
        <v>39257</v>
      </c>
      <c r="P134" s="10">
        <v>26693</v>
      </c>
      <c r="Q134" s="10">
        <v>160270</v>
      </c>
      <c r="R134" s="10">
        <v>19261</v>
      </c>
      <c r="S134" s="10">
        <v>5765</v>
      </c>
      <c r="T134" s="10">
        <v>1338</v>
      </c>
      <c r="U134" s="10">
        <v>2233</v>
      </c>
      <c r="V134" s="10">
        <v>2108</v>
      </c>
      <c r="W134" s="10">
        <v>2871</v>
      </c>
      <c r="X134" s="10">
        <v>4928</v>
      </c>
      <c r="Y134" s="10">
        <v>2900</v>
      </c>
      <c r="Z134" s="10">
        <v>7145</v>
      </c>
      <c r="AA134" s="10">
        <v>10594</v>
      </c>
      <c r="AB134" s="10">
        <v>11566</v>
      </c>
      <c r="AC134" s="10">
        <v>6962</v>
      </c>
      <c r="AD134" s="10">
        <v>9382</v>
      </c>
      <c r="AE134" s="10">
        <v>72559</v>
      </c>
      <c r="AF134" s="10">
        <v>28685</v>
      </c>
      <c r="AG134" s="10">
        <v>8859</v>
      </c>
      <c r="AH134" s="10">
        <v>4711</v>
      </c>
      <c r="AI134" s="10">
        <v>3997</v>
      </c>
      <c r="AJ134" s="10">
        <v>3579</v>
      </c>
      <c r="AK134" s="10">
        <v>4350</v>
      </c>
      <c r="AL134" s="10">
        <v>9825</v>
      </c>
      <c r="AM134" s="10">
        <v>14719</v>
      </c>
      <c r="AN134" s="10">
        <v>9855</v>
      </c>
      <c r="AO134" s="10">
        <v>4107</v>
      </c>
      <c r="AP134" s="10">
        <v>6893</v>
      </c>
      <c r="AQ134" s="10">
        <v>6002</v>
      </c>
      <c r="AR134" s="10">
        <v>48953</v>
      </c>
      <c r="AS134" s="10">
        <v>5562</v>
      </c>
      <c r="AT134" s="10">
        <v>12442</v>
      </c>
      <c r="AU134" s="10">
        <v>5975</v>
      </c>
      <c r="AV134" s="10">
        <v>8658</v>
      </c>
      <c r="AW134" s="10">
        <v>7654</v>
      </c>
      <c r="AX134" s="10">
        <v>13302</v>
      </c>
      <c r="AY134" s="10">
        <v>18904</v>
      </c>
      <c r="AZ134" s="10">
        <v>43418</v>
      </c>
      <c r="BA134" s="10">
        <v>8393</v>
      </c>
      <c r="BB134" s="10">
        <v>0</v>
      </c>
      <c r="BC134" s="10">
        <v>7778</v>
      </c>
      <c r="BD134" s="10">
        <v>38672</v>
      </c>
      <c r="BE134" s="10">
        <v>19863</v>
      </c>
      <c r="BF134" s="10">
        <v>0</v>
      </c>
      <c r="BG134" s="10">
        <v>3135</v>
      </c>
      <c r="BH134" s="10">
        <v>21007</v>
      </c>
      <c r="BI134" s="10">
        <v>33273</v>
      </c>
      <c r="BJ134" s="10">
        <v>81976</v>
      </c>
      <c r="BK134" s="10">
        <v>34385</v>
      </c>
      <c r="BL134" s="10">
        <v>13485</v>
      </c>
      <c r="BM134" s="10">
        <v>12762</v>
      </c>
      <c r="BN134" s="10">
        <v>23077</v>
      </c>
      <c r="BO134" s="10">
        <v>9437</v>
      </c>
      <c r="BP134" s="10">
        <v>0</v>
      </c>
      <c r="BQ134" s="10">
        <v>0</v>
      </c>
      <c r="BR134" s="10">
        <v>0</v>
      </c>
      <c r="BS134" s="10">
        <v>4143</v>
      </c>
      <c r="BT134" s="10">
        <v>1716</v>
      </c>
      <c r="BU134" s="10">
        <v>3361</v>
      </c>
      <c r="BV134" s="10">
        <v>3575</v>
      </c>
      <c r="BW134" s="10">
        <v>0</v>
      </c>
      <c r="BX134" s="10">
        <v>0</v>
      </c>
      <c r="BY134" s="10">
        <v>0</v>
      </c>
      <c r="BZ134" s="10">
        <v>0</v>
      </c>
      <c r="CA134" s="10">
        <v>2967</v>
      </c>
      <c r="CB134" s="10">
        <v>0</v>
      </c>
      <c r="CC134" s="10">
        <v>5272</v>
      </c>
      <c r="CD134" s="10">
        <v>882</v>
      </c>
      <c r="CE134" s="10">
        <v>2298</v>
      </c>
      <c r="CF134" s="10">
        <v>1090</v>
      </c>
      <c r="CG134" s="10">
        <v>2677</v>
      </c>
      <c r="CH134" s="10">
        <v>2800</v>
      </c>
      <c r="CI134" s="10">
        <v>1192</v>
      </c>
      <c r="CJ134" s="10">
        <v>1024</v>
      </c>
      <c r="CK134" s="10">
        <v>0</v>
      </c>
      <c r="CL134" s="10">
        <v>15341</v>
      </c>
      <c r="CM134" s="10">
        <v>0</v>
      </c>
      <c r="CN134" s="10">
        <v>0</v>
      </c>
      <c r="CO134" s="10">
        <v>0</v>
      </c>
      <c r="CP134" s="10">
        <v>3682</v>
      </c>
      <c r="CQ134" s="10">
        <v>0</v>
      </c>
      <c r="CR134" s="10">
        <v>0</v>
      </c>
      <c r="CS134" s="10">
        <v>4974</v>
      </c>
      <c r="CT134" s="10">
        <v>4721</v>
      </c>
      <c r="CU134" s="10">
        <v>8597</v>
      </c>
      <c r="CV134" s="10">
        <v>4190</v>
      </c>
      <c r="CW134" s="10">
        <v>3905</v>
      </c>
      <c r="CX134" s="10">
        <v>0</v>
      </c>
      <c r="CY134" s="10">
        <v>4955</v>
      </c>
      <c r="CZ134" s="10">
        <v>6986</v>
      </c>
      <c r="DA134" s="10">
        <v>8382</v>
      </c>
      <c r="DB134" s="10">
        <v>0</v>
      </c>
      <c r="DC134" s="10">
        <v>6773</v>
      </c>
      <c r="DD134" s="10">
        <v>9312</v>
      </c>
      <c r="DE134" s="10">
        <v>5460</v>
      </c>
      <c r="DF134" s="10">
        <v>4085</v>
      </c>
      <c r="DG134" s="10">
        <v>8843</v>
      </c>
      <c r="DH134" s="10">
        <v>1242723</v>
      </c>
      <c r="DI134" s="10"/>
      <c r="DJ134" s="10"/>
    </row>
    <row r="135" spans="2:114" ht="14.25">
      <c r="B135" s="6">
        <v>2003</v>
      </c>
      <c r="C135" s="6" t="s">
        <v>516</v>
      </c>
      <c r="D135" s="6">
        <v>15</v>
      </c>
      <c r="E135" s="10">
        <v>67904</v>
      </c>
      <c r="F135" s="10">
        <v>21143</v>
      </c>
      <c r="G135" s="10">
        <v>9458</v>
      </c>
      <c r="H135" s="10">
        <v>7017</v>
      </c>
      <c r="I135" s="10">
        <v>7093</v>
      </c>
      <c r="J135" s="10">
        <v>4940</v>
      </c>
      <c r="K135" s="10">
        <v>8001</v>
      </c>
      <c r="L135" s="10">
        <v>14429</v>
      </c>
      <c r="M135" s="10">
        <v>7366</v>
      </c>
      <c r="N135" s="10">
        <v>8127</v>
      </c>
      <c r="O135" s="10">
        <v>34652</v>
      </c>
      <c r="P135" s="10">
        <v>25311</v>
      </c>
      <c r="Q135" s="10">
        <v>173286</v>
      </c>
      <c r="R135" s="10">
        <v>16759</v>
      </c>
      <c r="S135" s="10">
        <v>6300</v>
      </c>
      <c r="T135" s="10">
        <v>1354</v>
      </c>
      <c r="U135" s="10">
        <v>2362</v>
      </c>
      <c r="V135" s="10">
        <v>2180</v>
      </c>
      <c r="W135" s="10">
        <v>3080</v>
      </c>
      <c r="X135" s="10">
        <v>5275</v>
      </c>
      <c r="Y135" s="10">
        <v>3093</v>
      </c>
      <c r="Z135" s="10">
        <v>6826</v>
      </c>
      <c r="AA135" s="10">
        <v>10622</v>
      </c>
      <c r="AB135" s="10">
        <v>12333</v>
      </c>
      <c r="AC135" s="10">
        <v>7466</v>
      </c>
      <c r="AD135" s="10">
        <v>10399</v>
      </c>
      <c r="AE135" s="10">
        <v>76212</v>
      </c>
      <c r="AF135" s="10">
        <v>31371</v>
      </c>
      <c r="AG135" s="10">
        <v>9258</v>
      </c>
      <c r="AH135" s="10">
        <v>4920</v>
      </c>
      <c r="AI135" s="10">
        <v>4279</v>
      </c>
      <c r="AJ135" s="10">
        <v>3749</v>
      </c>
      <c r="AK135" s="10">
        <v>4644</v>
      </c>
      <c r="AL135" s="10">
        <v>10222</v>
      </c>
      <c r="AM135" s="10">
        <v>15481</v>
      </c>
      <c r="AN135" s="10">
        <v>10602</v>
      </c>
      <c r="AO135" s="10">
        <v>4251</v>
      </c>
      <c r="AP135" s="10">
        <v>7051</v>
      </c>
      <c r="AQ135" s="10">
        <v>6411</v>
      </c>
      <c r="AR135" s="10">
        <v>51274</v>
      </c>
      <c r="AS135" s="10">
        <v>5703</v>
      </c>
      <c r="AT135" s="10">
        <v>12918</v>
      </c>
      <c r="AU135" s="10">
        <v>6099</v>
      </c>
      <c r="AV135" s="10">
        <v>8887</v>
      </c>
      <c r="AW135" s="10">
        <v>8075</v>
      </c>
      <c r="AX135" s="10">
        <v>13981</v>
      </c>
      <c r="AY135" s="10">
        <v>19181</v>
      </c>
      <c r="AZ135" s="10">
        <v>46556</v>
      </c>
      <c r="BA135" s="10">
        <v>9180</v>
      </c>
      <c r="BB135" s="10">
        <v>7222</v>
      </c>
      <c r="BC135" s="10">
        <v>9097</v>
      </c>
      <c r="BD135" s="10">
        <v>42926</v>
      </c>
      <c r="BE135" s="10">
        <v>21672</v>
      </c>
      <c r="BF135" s="10">
        <v>0</v>
      </c>
      <c r="BG135" s="10">
        <v>4278</v>
      </c>
      <c r="BH135" s="10">
        <v>23845</v>
      </c>
      <c r="BI135" s="10">
        <v>35409</v>
      </c>
      <c r="BJ135" s="10">
        <v>93033</v>
      </c>
      <c r="BK135" s="10">
        <v>37389</v>
      </c>
      <c r="BL135" s="10">
        <v>15433</v>
      </c>
      <c r="BM135" s="10">
        <v>13056</v>
      </c>
      <c r="BN135" s="10">
        <v>24322</v>
      </c>
      <c r="BO135" s="10">
        <v>10136</v>
      </c>
      <c r="BP135" s="10">
        <v>0</v>
      </c>
      <c r="BQ135" s="10">
        <v>0</v>
      </c>
      <c r="BR135" s="10">
        <v>0</v>
      </c>
      <c r="BS135" s="10">
        <v>4514</v>
      </c>
      <c r="BT135" s="10">
        <v>1894</v>
      </c>
      <c r="BU135" s="10">
        <v>3636</v>
      </c>
      <c r="BV135" s="10">
        <v>3943</v>
      </c>
      <c r="BW135" s="10">
        <v>0</v>
      </c>
      <c r="BX135" s="10">
        <v>2521</v>
      </c>
      <c r="BY135" s="10">
        <v>4843</v>
      </c>
      <c r="BZ135" s="10">
        <v>0</v>
      </c>
      <c r="CA135" s="10">
        <v>3190</v>
      </c>
      <c r="CB135" s="10">
        <v>4996</v>
      </c>
      <c r="CC135" s="10">
        <v>5802</v>
      </c>
      <c r="CD135" s="10">
        <v>956</v>
      </c>
      <c r="CE135" s="10">
        <v>2495</v>
      </c>
      <c r="CF135" s="10">
        <v>1194</v>
      </c>
      <c r="CG135" s="10">
        <v>2976</v>
      </c>
      <c r="CH135" s="10">
        <v>2965</v>
      </c>
      <c r="CI135" s="10">
        <v>1271</v>
      </c>
      <c r="CJ135" s="10">
        <v>1066</v>
      </c>
      <c r="CK135" s="10">
        <v>808</v>
      </c>
      <c r="CL135" s="10">
        <v>16806</v>
      </c>
      <c r="CM135" s="10">
        <v>0</v>
      </c>
      <c r="CN135" s="10">
        <v>3284</v>
      </c>
      <c r="CO135" s="10">
        <v>0</v>
      </c>
      <c r="CP135" s="10">
        <v>3872</v>
      </c>
      <c r="CQ135" s="10">
        <v>0</v>
      </c>
      <c r="CR135" s="10">
        <v>0</v>
      </c>
      <c r="CS135" s="10">
        <v>5368</v>
      </c>
      <c r="CT135" s="10">
        <v>5394</v>
      </c>
      <c r="CU135" s="10">
        <v>9001</v>
      </c>
      <c r="CV135" s="10">
        <v>4541</v>
      </c>
      <c r="CW135" s="10">
        <v>4314</v>
      </c>
      <c r="CX135" s="10">
        <v>0</v>
      </c>
      <c r="CY135" s="10">
        <v>5026</v>
      </c>
      <c r="CZ135" s="10">
        <v>7560</v>
      </c>
      <c r="DA135" s="10">
        <v>9019</v>
      </c>
      <c r="DB135" s="10">
        <v>0</v>
      </c>
      <c r="DC135" s="10">
        <v>7444</v>
      </c>
      <c r="DD135" s="10">
        <v>9179</v>
      </c>
      <c r="DE135" s="10">
        <v>5791</v>
      </c>
      <c r="DF135" s="10">
        <v>4312</v>
      </c>
      <c r="DG135" s="10">
        <v>9451</v>
      </c>
      <c r="DH135" s="10">
        <v>1344327</v>
      </c>
      <c r="DI135" s="10"/>
      <c r="DJ135" s="10"/>
    </row>
    <row r="136" spans="2:114" ht="14.25">
      <c r="B136" s="6">
        <v>2004</v>
      </c>
      <c r="C136" s="6" t="s">
        <v>516</v>
      </c>
      <c r="D136" s="6">
        <v>16</v>
      </c>
      <c r="E136" s="10">
        <v>69902</v>
      </c>
      <c r="F136" s="10">
        <v>22275</v>
      </c>
      <c r="G136" s="10">
        <v>10171</v>
      </c>
      <c r="H136" s="10">
        <v>7455</v>
      </c>
      <c r="I136" s="10">
        <v>7461</v>
      </c>
      <c r="J136" s="10">
        <v>5088</v>
      </c>
      <c r="K136" s="10">
        <v>8348</v>
      </c>
      <c r="L136" s="10">
        <v>15574</v>
      </c>
      <c r="M136" s="10">
        <v>7789</v>
      </c>
      <c r="N136" s="10">
        <v>8351</v>
      </c>
      <c r="O136" s="10">
        <v>37815</v>
      </c>
      <c r="P136" s="10">
        <v>27541</v>
      </c>
      <c r="Q136" s="10">
        <v>184029</v>
      </c>
      <c r="R136" s="10">
        <v>18669</v>
      </c>
      <c r="S136" s="10">
        <v>6648</v>
      </c>
      <c r="T136" s="10">
        <v>1361</v>
      </c>
      <c r="U136" s="10">
        <v>2446</v>
      </c>
      <c r="V136" s="10">
        <v>2181</v>
      </c>
      <c r="W136" s="10">
        <v>3275</v>
      </c>
      <c r="X136" s="10">
        <v>5476</v>
      </c>
      <c r="Y136" s="10">
        <v>3256</v>
      </c>
      <c r="Z136" s="10">
        <v>7440</v>
      </c>
      <c r="AA136" s="10">
        <v>11250</v>
      </c>
      <c r="AB136" s="10">
        <v>12597</v>
      </c>
      <c r="AC136" s="10">
        <v>7746</v>
      </c>
      <c r="AD136" s="10">
        <v>11201</v>
      </c>
      <c r="AE136" s="10">
        <v>81822</v>
      </c>
      <c r="AF136" s="10">
        <v>33401</v>
      </c>
      <c r="AG136" s="10">
        <v>9429</v>
      </c>
      <c r="AH136" s="10">
        <v>5133</v>
      </c>
      <c r="AI136" s="10">
        <v>4555</v>
      </c>
      <c r="AJ136" s="10">
        <v>3900</v>
      </c>
      <c r="AK136" s="10">
        <v>4761</v>
      </c>
      <c r="AL136" s="10">
        <v>10502</v>
      </c>
      <c r="AM136" s="10">
        <v>15782</v>
      </c>
      <c r="AN136" s="10">
        <v>11104</v>
      </c>
      <c r="AO136" s="10">
        <v>4392</v>
      </c>
      <c r="AP136" s="10">
        <v>7080</v>
      </c>
      <c r="AQ136" s="10">
        <v>6648</v>
      </c>
      <c r="AR136" s="10">
        <v>52873</v>
      </c>
      <c r="AS136" s="10">
        <v>5828</v>
      </c>
      <c r="AT136" s="10">
        <v>13445</v>
      </c>
      <c r="AU136" s="10">
        <v>6196</v>
      </c>
      <c r="AV136" s="10">
        <v>9215</v>
      </c>
      <c r="AW136" s="10">
        <v>8307</v>
      </c>
      <c r="AX136" s="10">
        <v>14413</v>
      </c>
      <c r="AY136" s="10">
        <v>19701</v>
      </c>
      <c r="AZ136" s="10">
        <v>48910</v>
      </c>
      <c r="BA136" s="10">
        <v>9952</v>
      </c>
      <c r="BB136" s="10">
        <v>8009</v>
      </c>
      <c r="BC136" s="10">
        <v>10179</v>
      </c>
      <c r="BD136" s="10">
        <v>46213</v>
      </c>
      <c r="BE136" s="10">
        <v>22869</v>
      </c>
      <c r="BF136" s="10">
        <v>0</v>
      </c>
      <c r="BG136" s="10">
        <v>4623</v>
      </c>
      <c r="BH136" s="10">
        <v>26529</v>
      </c>
      <c r="BI136" s="10">
        <v>37112</v>
      </c>
      <c r="BJ136" s="10">
        <v>100390</v>
      </c>
      <c r="BK136" s="10">
        <v>39240</v>
      </c>
      <c r="BL136" s="10">
        <v>16633</v>
      </c>
      <c r="BM136" s="10">
        <v>13122</v>
      </c>
      <c r="BN136" s="10">
        <v>25458</v>
      </c>
      <c r="BO136" s="10">
        <v>10693</v>
      </c>
      <c r="BP136" s="10">
        <v>0</v>
      </c>
      <c r="BQ136" s="10">
        <v>0</v>
      </c>
      <c r="BR136" s="10">
        <v>0</v>
      </c>
      <c r="BS136" s="10">
        <v>4843</v>
      </c>
      <c r="BT136" s="10">
        <v>2008</v>
      </c>
      <c r="BU136" s="10">
        <v>3903</v>
      </c>
      <c r="BV136" s="10">
        <v>4375</v>
      </c>
      <c r="BW136" s="10">
        <v>0</v>
      </c>
      <c r="BX136" s="10">
        <v>2723</v>
      </c>
      <c r="BY136" s="10">
        <v>5394</v>
      </c>
      <c r="BZ136" s="10">
        <v>0</v>
      </c>
      <c r="CA136" s="10">
        <v>3351</v>
      </c>
      <c r="CB136" s="10">
        <v>5438</v>
      </c>
      <c r="CC136" s="10">
        <v>6212</v>
      </c>
      <c r="CD136" s="10">
        <v>1058</v>
      </c>
      <c r="CE136" s="10">
        <v>2626</v>
      </c>
      <c r="CF136" s="10">
        <v>1307</v>
      </c>
      <c r="CG136" s="10">
        <v>3171</v>
      </c>
      <c r="CH136" s="10">
        <v>3234</v>
      </c>
      <c r="CI136" s="10">
        <v>1282</v>
      </c>
      <c r="CJ136" s="10">
        <v>1095</v>
      </c>
      <c r="CK136" s="10">
        <v>827</v>
      </c>
      <c r="CL136" s="10">
        <v>18239</v>
      </c>
      <c r="CM136" s="10">
        <v>0</v>
      </c>
      <c r="CN136" s="10">
        <v>3699</v>
      </c>
      <c r="CO136" s="10">
        <v>0</v>
      </c>
      <c r="CP136" s="10">
        <v>4037</v>
      </c>
      <c r="CQ136" s="10">
        <v>0</v>
      </c>
      <c r="CR136" s="10">
        <v>0</v>
      </c>
      <c r="CS136" s="10">
        <v>5733</v>
      </c>
      <c r="CT136" s="10">
        <v>5885</v>
      </c>
      <c r="CU136" s="10">
        <v>9549</v>
      </c>
      <c r="CV136" s="10">
        <v>4667</v>
      </c>
      <c r="CW136" s="10">
        <v>4581</v>
      </c>
      <c r="CX136" s="10">
        <v>0</v>
      </c>
      <c r="CY136" s="10">
        <v>5052</v>
      </c>
      <c r="CZ136" s="10">
        <v>8033</v>
      </c>
      <c r="DA136" s="10">
        <v>9368</v>
      </c>
      <c r="DB136" s="10">
        <v>0</v>
      </c>
      <c r="DC136" s="10">
        <v>8159</v>
      </c>
      <c r="DD136" s="10">
        <v>9082</v>
      </c>
      <c r="DE136" s="10">
        <v>6104</v>
      </c>
      <c r="DF136" s="10">
        <v>4556</v>
      </c>
      <c r="DG136" s="10">
        <v>10037</v>
      </c>
      <c r="DH136" s="10">
        <v>1423392</v>
      </c>
      <c r="DI136" s="10"/>
      <c r="DJ136" s="10"/>
    </row>
    <row r="137" spans="2:114" ht="14.25">
      <c r="B137" s="6">
        <v>2005</v>
      </c>
      <c r="C137" s="6" t="s">
        <v>516</v>
      </c>
      <c r="D137" s="6">
        <v>17</v>
      </c>
      <c r="E137" s="10">
        <v>65315</v>
      </c>
      <c r="F137" s="10">
        <v>23260</v>
      </c>
      <c r="G137" s="10">
        <v>10760</v>
      </c>
      <c r="H137" s="10">
        <v>7950</v>
      </c>
      <c r="I137" s="10">
        <v>7711</v>
      </c>
      <c r="J137" s="10">
        <v>5131</v>
      </c>
      <c r="K137" s="10">
        <v>8510</v>
      </c>
      <c r="L137" s="10">
        <v>15985</v>
      </c>
      <c r="M137" s="10">
        <v>8111</v>
      </c>
      <c r="N137" s="10">
        <v>8401</v>
      </c>
      <c r="O137" s="10">
        <v>38472</v>
      </c>
      <c r="P137" s="10">
        <v>29268</v>
      </c>
      <c r="Q137" s="10">
        <v>191246</v>
      </c>
      <c r="R137" s="10">
        <v>20010</v>
      </c>
      <c r="S137" s="10">
        <v>5819</v>
      </c>
      <c r="T137" s="10">
        <v>1228</v>
      </c>
      <c r="U137" s="10">
        <v>2502</v>
      </c>
      <c r="V137" s="10">
        <v>2153</v>
      </c>
      <c r="W137" s="10">
        <v>3358</v>
      </c>
      <c r="X137" s="10">
        <v>5635</v>
      </c>
      <c r="Y137" s="10">
        <v>3331</v>
      </c>
      <c r="Z137" s="10">
        <v>7633</v>
      </c>
      <c r="AA137" s="10">
        <v>11587</v>
      </c>
      <c r="AB137" s="10">
        <v>12800</v>
      </c>
      <c r="AC137" s="10">
        <v>7803</v>
      </c>
      <c r="AD137" s="10">
        <v>11649</v>
      </c>
      <c r="AE137" s="10">
        <v>69730</v>
      </c>
      <c r="AF137" s="10">
        <v>34371</v>
      </c>
      <c r="AG137" s="10">
        <v>9496</v>
      </c>
      <c r="AH137" s="10">
        <v>5242</v>
      </c>
      <c r="AI137" s="10">
        <v>4679</v>
      </c>
      <c r="AJ137" s="10">
        <v>4138</v>
      </c>
      <c r="AK137" s="10">
        <v>4702</v>
      </c>
      <c r="AL137" s="10">
        <v>10495</v>
      </c>
      <c r="AM137" s="10">
        <v>13183</v>
      </c>
      <c r="AN137" s="10">
        <v>11438</v>
      </c>
      <c r="AO137" s="10">
        <v>4357</v>
      </c>
      <c r="AP137" s="10">
        <v>7036</v>
      </c>
      <c r="AQ137" s="10">
        <v>6868</v>
      </c>
      <c r="AR137" s="10">
        <v>53707</v>
      </c>
      <c r="AS137" s="10">
        <v>6044</v>
      </c>
      <c r="AT137" s="10">
        <v>13529</v>
      </c>
      <c r="AU137" s="10">
        <v>6301</v>
      </c>
      <c r="AV137" s="10">
        <v>9305</v>
      </c>
      <c r="AW137" s="10">
        <v>8128</v>
      </c>
      <c r="AX137" s="10">
        <v>14603</v>
      </c>
      <c r="AY137" s="10">
        <v>20577</v>
      </c>
      <c r="AZ137" s="10">
        <v>50638</v>
      </c>
      <c r="BA137" s="10">
        <v>10526</v>
      </c>
      <c r="BB137" s="10">
        <v>9765</v>
      </c>
      <c r="BC137" s="10">
        <v>11180</v>
      </c>
      <c r="BD137" s="10">
        <v>48290</v>
      </c>
      <c r="BE137" s="10">
        <v>23580</v>
      </c>
      <c r="BF137" s="10">
        <v>0</v>
      </c>
      <c r="BG137" s="10">
        <v>5001</v>
      </c>
      <c r="BH137" s="10">
        <v>28500</v>
      </c>
      <c r="BI137" s="10">
        <v>38035</v>
      </c>
      <c r="BJ137" s="10">
        <v>105766</v>
      </c>
      <c r="BK137" s="10">
        <v>40431</v>
      </c>
      <c r="BL137" s="10">
        <v>17294</v>
      </c>
      <c r="BM137" s="10">
        <v>12761</v>
      </c>
      <c r="BN137" s="10">
        <v>26127</v>
      </c>
      <c r="BO137" s="10">
        <v>11312</v>
      </c>
      <c r="BP137" s="10">
        <v>11215</v>
      </c>
      <c r="BQ137" s="10">
        <v>0</v>
      </c>
      <c r="BR137" s="10">
        <v>0</v>
      </c>
      <c r="BS137" s="10">
        <v>5026</v>
      </c>
      <c r="BT137" s="10">
        <v>2073</v>
      </c>
      <c r="BU137" s="10">
        <v>4114</v>
      </c>
      <c r="BV137" s="10">
        <v>4675</v>
      </c>
      <c r="BW137" s="10">
        <v>0</v>
      </c>
      <c r="BX137" s="10">
        <v>2788</v>
      </c>
      <c r="BY137" s="10">
        <v>5868</v>
      </c>
      <c r="BZ137" s="10">
        <v>0</v>
      </c>
      <c r="CA137" s="10">
        <v>3493</v>
      </c>
      <c r="CB137" s="10">
        <v>5788</v>
      </c>
      <c r="CC137" s="10">
        <v>7583</v>
      </c>
      <c r="CD137" s="10">
        <v>1289</v>
      </c>
      <c r="CE137" s="10">
        <v>2668</v>
      </c>
      <c r="CF137" s="10">
        <v>1409</v>
      </c>
      <c r="CG137" s="10">
        <v>3271</v>
      </c>
      <c r="CH137" s="10">
        <v>3541</v>
      </c>
      <c r="CI137" s="10">
        <v>1300</v>
      </c>
      <c r="CJ137" s="10">
        <v>1165</v>
      </c>
      <c r="CK137" s="10">
        <v>867</v>
      </c>
      <c r="CL137" s="10">
        <v>19482</v>
      </c>
      <c r="CM137" s="10">
        <v>0</v>
      </c>
      <c r="CN137" s="10">
        <v>3939</v>
      </c>
      <c r="CO137" s="10">
        <v>15457</v>
      </c>
      <c r="CP137" s="10">
        <v>4285</v>
      </c>
      <c r="CQ137" s="10">
        <v>0</v>
      </c>
      <c r="CR137" s="10">
        <v>0</v>
      </c>
      <c r="CS137" s="10">
        <v>5916</v>
      </c>
      <c r="CT137" s="10">
        <v>6162</v>
      </c>
      <c r="CU137" s="10">
        <v>9946</v>
      </c>
      <c r="CV137" s="10">
        <v>4767</v>
      </c>
      <c r="CW137" s="10">
        <v>4901</v>
      </c>
      <c r="CX137" s="10">
        <v>5055</v>
      </c>
      <c r="CY137" s="10">
        <v>5065</v>
      </c>
      <c r="CZ137" s="10">
        <v>8453</v>
      </c>
      <c r="DA137" s="10">
        <v>9518</v>
      </c>
      <c r="DB137" s="10">
        <v>0</v>
      </c>
      <c r="DC137" s="10">
        <v>9012</v>
      </c>
      <c r="DD137" s="10">
        <v>9391</v>
      </c>
      <c r="DE137" s="10">
        <v>6399</v>
      </c>
      <c r="DF137" s="10">
        <v>4840</v>
      </c>
      <c r="DG137" s="10">
        <v>10497</v>
      </c>
      <c r="DH137" s="10">
        <v>1475838</v>
      </c>
      <c r="DI137" s="10"/>
      <c r="DJ137" s="10"/>
    </row>
    <row r="138" spans="2:114" ht="14.25">
      <c r="B138" s="6">
        <v>2006</v>
      </c>
      <c r="C138" s="6" t="s">
        <v>516</v>
      </c>
      <c r="D138" s="6">
        <v>18</v>
      </c>
      <c r="E138" s="10">
        <v>60806</v>
      </c>
      <c r="F138" s="10">
        <v>20587</v>
      </c>
      <c r="G138" s="10">
        <v>11120</v>
      </c>
      <c r="H138" s="10">
        <v>8347</v>
      </c>
      <c r="I138" s="10">
        <v>7857</v>
      </c>
      <c r="J138" s="10">
        <v>5131</v>
      </c>
      <c r="K138" s="10">
        <v>8703</v>
      </c>
      <c r="L138" s="10">
        <v>16188</v>
      </c>
      <c r="M138" s="10">
        <v>8436</v>
      </c>
      <c r="N138" s="10">
        <v>8626</v>
      </c>
      <c r="O138" s="10">
        <v>39666</v>
      </c>
      <c r="P138" s="10">
        <v>30820</v>
      </c>
      <c r="Q138" s="10">
        <v>196991</v>
      </c>
      <c r="R138" s="10">
        <v>20855</v>
      </c>
      <c r="S138" s="10">
        <v>5928</v>
      </c>
      <c r="T138" s="10">
        <v>1198</v>
      </c>
      <c r="U138" s="10">
        <v>2509</v>
      </c>
      <c r="V138" s="10">
        <v>2209</v>
      </c>
      <c r="W138" s="10">
        <v>3488</v>
      </c>
      <c r="X138" s="10">
        <v>5678</v>
      </c>
      <c r="Y138" s="10">
        <v>3340</v>
      </c>
      <c r="Z138" s="10">
        <v>7811</v>
      </c>
      <c r="AA138" s="10">
        <v>11760</v>
      </c>
      <c r="AB138" s="10">
        <v>13093</v>
      </c>
      <c r="AC138" s="10">
        <v>7888</v>
      </c>
      <c r="AD138" s="10">
        <v>11861</v>
      </c>
      <c r="AE138" s="10">
        <v>71089</v>
      </c>
      <c r="AF138" s="10">
        <v>34955</v>
      </c>
      <c r="AG138" s="10">
        <v>9632</v>
      </c>
      <c r="AH138" s="10">
        <v>5307</v>
      </c>
      <c r="AI138" s="10">
        <v>4793</v>
      </c>
      <c r="AJ138" s="10">
        <v>4297</v>
      </c>
      <c r="AK138" s="10">
        <v>4652</v>
      </c>
      <c r="AL138" s="10">
        <v>10298</v>
      </c>
      <c r="AM138" s="10">
        <v>10494</v>
      </c>
      <c r="AN138" s="10">
        <v>11726</v>
      </c>
      <c r="AO138" s="10">
        <v>4052</v>
      </c>
      <c r="AP138" s="10">
        <v>6996</v>
      </c>
      <c r="AQ138" s="10">
        <v>7004</v>
      </c>
      <c r="AR138" s="10">
        <v>54231</v>
      </c>
      <c r="AS138" s="10">
        <v>6190</v>
      </c>
      <c r="AT138" s="10">
        <v>13698</v>
      </c>
      <c r="AU138" s="10">
        <v>6372</v>
      </c>
      <c r="AV138" s="10">
        <v>9412</v>
      </c>
      <c r="AW138" s="10">
        <v>7496</v>
      </c>
      <c r="AX138" s="10">
        <v>14842</v>
      </c>
      <c r="AY138" s="10">
        <v>22250</v>
      </c>
      <c r="AZ138" s="10">
        <v>51700</v>
      </c>
      <c r="BA138" s="10">
        <v>10997</v>
      </c>
      <c r="BB138" s="10">
        <v>10367</v>
      </c>
      <c r="BC138" s="10">
        <v>11991</v>
      </c>
      <c r="BD138" s="10">
        <v>49747</v>
      </c>
      <c r="BE138" s="10">
        <v>24032</v>
      </c>
      <c r="BF138" s="10">
        <v>0</v>
      </c>
      <c r="BG138" s="10">
        <v>5359</v>
      </c>
      <c r="BH138" s="10">
        <v>28548</v>
      </c>
      <c r="BI138" s="10">
        <v>38628</v>
      </c>
      <c r="BJ138" s="10">
        <v>110141</v>
      </c>
      <c r="BK138" s="10">
        <v>40782</v>
      </c>
      <c r="BL138" s="10">
        <v>17908</v>
      </c>
      <c r="BM138" s="10">
        <v>12711</v>
      </c>
      <c r="BN138" s="10">
        <v>26483</v>
      </c>
      <c r="BO138" s="10">
        <v>11676</v>
      </c>
      <c r="BP138" s="10">
        <v>11267</v>
      </c>
      <c r="BQ138" s="10">
        <v>7134</v>
      </c>
      <c r="BR138" s="10">
        <v>0</v>
      </c>
      <c r="BS138" s="10">
        <v>4749</v>
      </c>
      <c r="BT138" s="10">
        <v>2143</v>
      </c>
      <c r="BU138" s="10">
        <v>4167</v>
      </c>
      <c r="BV138" s="10">
        <v>4908</v>
      </c>
      <c r="BW138" s="10">
        <v>0</v>
      </c>
      <c r="BX138" s="10">
        <v>2823</v>
      </c>
      <c r="BY138" s="10">
        <v>6300</v>
      </c>
      <c r="BZ138" s="10">
        <v>0</v>
      </c>
      <c r="CA138" s="10">
        <v>3603</v>
      </c>
      <c r="CB138" s="10">
        <v>6373</v>
      </c>
      <c r="CC138" s="10">
        <v>7912</v>
      </c>
      <c r="CD138" s="10">
        <v>1318</v>
      </c>
      <c r="CE138" s="10">
        <v>2732</v>
      </c>
      <c r="CF138" s="10">
        <v>1510</v>
      </c>
      <c r="CG138" s="10">
        <v>3406</v>
      </c>
      <c r="CH138" s="10">
        <v>3579</v>
      </c>
      <c r="CI138" s="10">
        <v>1309</v>
      </c>
      <c r="CJ138" s="10">
        <v>1238</v>
      </c>
      <c r="CK138" s="10">
        <v>873</v>
      </c>
      <c r="CL138" s="10">
        <v>20047</v>
      </c>
      <c r="CM138" s="10">
        <v>0</v>
      </c>
      <c r="CN138" s="10">
        <v>4014</v>
      </c>
      <c r="CO138" s="10">
        <v>15999</v>
      </c>
      <c r="CP138" s="10">
        <v>4710</v>
      </c>
      <c r="CQ138" s="10">
        <v>0</v>
      </c>
      <c r="CR138" s="10">
        <v>0</v>
      </c>
      <c r="CS138" s="10">
        <v>6021</v>
      </c>
      <c r="CT138" s="10">
        <v>6412</v>
      </c>
      <c r="CU138" s="10">
        <v>9853</v>
      </c>
      <c r="CV138" s="10">
        <v>4950</v>
      </c>
      <c r="CW138" s="10">
        <v>5463</v>
      </c>
      <c r="CX138" s="10">
        <v>4969</v>
      </c>
      <c r="CY138" s="10">
        <v>5428</v>
      </c>
      <c r="CZ138" s="10">
        <v>8821</v>
      </c>
      <c r="DA138" s="10">
        <v>9680</v>
      </c>
      <c r="DB138" s="10">
        <v>0</v>
      </c>
      <c r="DC138" s="10">
        <v>9502</v>
      </c>
      <c r="DD138" s="10">
        <v>9699</v>
      </c>
      <c r="DE138" s="10">
        <v>6617</v>
      </c>
      <c r="DF138" s="10">
        <v>5347</v>
      </c>
      <c r="DG138" s="10">
        <v>10933</v>
      </c>
      <c r="DH138" s="10">
        <v>1513892</v>
      </c>
      <c r="DI138" s="10"/>
      <c r="DJ138" s="10"/>
    </row>
    <row r="139" spans="2:114" ht="14.25">
      <c r="B139" s="6">
        <v>2007</v>
      </c>
      <c r="C139" s="6" t="s">
        <v>516</v>
      </c>
      <c r="D139" s="6">
        <v>19</v>
      </c>
      <c r="E139" s="10">
        <v>61829</v>
      </c>
      <c r="F139" s="10">
        <v>17437</v>
      </c>
      <c r="G139" s="10">
        <v>11294</v>
      </c>
      <c r="H139" s="10">
        <v>8678</v>
      </c>
      <c r="I139" s="10">
        <v>8045</v>
      </c>
      <c r="J139" s="10">
        <v>5255</v>
      </c>
      <c r="K139" s="10">
        <v>8812</v>
      </c>
      <c r="L139" s="10">
        <v>16435</v>
      </c>
      <c r="M139" s="10">
        <v>8477</v>
      </c>
      <c r="N139" s="10">
        <v>8840</v>
      </c>
      <c r="O139" s="10">
        <v>40436</v>
      </c>
      <c r="P139" s="10">
        <v>32004</v>
      </c>
      <c r="Q139" s="10">
        <v>201173</v>
      </c>
      <c r="R139" s="10">
        <v>21477</v>
      </c>
      <c r="S139" s="10">
        <v>5976</v>
      </c>
      <c r="T139" s="10">
        <v>1225</v>
      </c>
      <c r="U139" s="10">
        <v>2533</v>
      </c>
      <c r="V139" s="10">
        <v>2323</v>
      </c>
      <c r="W139" s="10">
        <v>3617</v>
      </c>
      <c r="X139" s="10">
        <v>5632</v>
      </c>
      <c r="Y139" s="10">
        <v>3296</v>
      </c>
      <c r="Z139" s="10">
        <v>8073</v>
      </c>
      <c r="AA139" s="10">
        <v>12058</v>
      </c>
      <c r="AB139" s="10">
        <v>13259</v>
      </c>
      <c r="AC139" s="10">
        <v>8048</v>
      </c>
      <c r="AD139" s="10">
        <v>12056</v>
      </c>
      <c r="AE139" s="10">
        <v>72182</v>
      </c>
      <c r="AF139" s="10">
        <v>35513</v>
      </c>
      <c r="AG139" s="10">
        <v>9791</v>
      </c>
      <c r="AH139" s="10">
        <v>5355</v>
      </c>
      <c r="AI139" s="10">
        <v>5077</v>
      </c>
      <c r="AJ139" s="10">
        <v>4462</v>
      </c>
      <c r="AK139" s="10">
        <v>4549</v>
      </c>
      <c r="AL139" s="10">
        <v>10366</v>
      </c>
      <c r="AM139" s="10">
        <v>10475</v>
      </c>
      <c r="AN139" s="10">
        <v>12017</v>
      </c>
      <c r="AO139" s="10">
        <v>3957</v>
      </c>
      <c r="AP139" s="10">
        <v>7148</v>
      </c>
      <c r="AQ139" s="10">
        <v>7117</v>
      </c>
      <c r="AR139" s="10">
        <v>54128</v>
      </c>
      <c r="AS139" s="10">
        <v>6203</v>
      </c>
      <c r="AT139" s="10">
        <v>13894</v>
      </c>
      <c r="AU139" s="10">
        <v>6523</v>
      </c>
      <c r="AV139" s="10">
        <v>9353</v>
      </c>
      <c r="AW139" s="10">
        <v>7450</v>
      </c>
      <c r="AX139" s="10">
        <v>14823</v>
      </c>
      <c r="AY139" s="10">
        <v>23279</v>
      </c>
      <c r="AZ139" s="10">
        <v>52702</v>
      </c>
      <c r="BA139" s="10">
        <v>11501</v>
      </c>
      <c r="BB139" s="10">
        <v>10804</v>
      </c>
      <c r="BC139" s="10">
        <v>12443</v>
      </c>
      <c r="BD139" s="10">
        <v>50778</v>
      </c>
      <c r="BE139" s="10">
        <v>24307</v>
      </c>
      <c r="BF139" s="10">
        <v>0</v>
      </c>
      <c r="BG139" s="10">
        <v>5497</v>
      </c>
      <c r="BH139" s="10">
        <v>28207</v>
      </c>
      <c r="BI139" s="10">
        <v>39096</v>
      </c>
      <c r="BJ139" s="10">
        <v>113467</v>
      </c>
      <c r="BK139" s="10">
        <v>40447</v>
      </c>
      <c r="BL139" s="10">
        <v>18543</v>
      </c>
      <c r="BM139" s="10">
        <v>13533</v>
      </c>
      <c r="BN139" s="10">
        <v>27313</v>
      </c>
      <c r="BO139" s="10">
        <v>11739</v>
      </c>
      <c r="BP139" s="10">
        <v>11299</v>
      </c>
      <c r="BQ139" s="10">
        <v>7132</v>
      </c>
      <c r="BR139" s="10">
        <v>0</v>
      </c>
      <c r="BS139" s="10">
        <v>4591</v>
      </c>
      <c r="BT139" s="10">
        <v>2263</v>
      </c>
      <c r="BU139" s="10">
        <v>4118</v>
      </c>
      <c r="BV139" s="10">
        <v>5295</v>
      </c>
      <c r="BW139" s="10">
        <v>0</v>
      </c>
      <c r="BX139" s="10">
        <v>2861</v>
      </c>
      <c r="BY139" s="10">
        <v>6656</v>
      </c>
      <c r="BZ139" s="10">
        <v>0</v>
      </c>
      <c r="CA139" s="10">
        <v>3765</v>
      </c>
      <c r="CB139" s="10">
        <v>6822</v>
      </c>
      <c r="CC139" s="10">
        <v>8089</v>
      </c>
      <c r="CD139" s="10">
        <v>1296</v>
      </c>
      <c r="CE139" s="10">
        <v>2816</v>
      </c>
      <c r="CF139" s="10">
        <v>1661</v>
      </c>
      <c r="CG139" s="10">
        <v>3581</v>
      </c>
      <c r="CH139" s="10">
        <v>3670</v>
      </c>
      <c r="CI139" s="10">
        <v>1368</v>
      </c>
      <c r="CJ139" s="10">
        <v>1368</v>
      </c>
      <c r="CK139" s="10">
        <v>933</v>
      </c>
      <c r="CL139" s="10">
        <v>20332</v>
      </c>
      <c r="CM139" s="10">
        <v>0</v>
      </c>
      <c r="CN139" s="10">
        <v>4132</v>
      </c>
      <c r="CO139" s="10">
        <v>16311</v>
      </c>
      <c r="CP139" s="10">
        <v>4971</v>
      </c>
      <c r="CQ139" s="10">
        <v>0</v>
      </c>
      <c r="CR139" s="10">
        <v>0</v>
      </c>
      <c r="CS139" s="10">
        <v>6181</v>
      </c>
      <c r="CT139" s="10">
        <v>6644</v>
      </c>
      <c r="CU139" s="10">
        <v>9636</v>
      </c>
      <c r="CV139" s="10">
        <v>5098</v>
      </c>
      <c r="CW139" s="10">
        <v>5711</v>
      </c>
      <c r="CX139" s="10">
        <v>4528</v>
      </c>
      <c r="CY139" s="10">
        <v>5491</v>
      </c>
      <c r="CZ139" s="10">
        <v>8967</v>
      </c>
      <c r="DA139" s="10">
        <v>9934</v>
      </c>
      <c r="DB139" s="10">
        <v>0</v>
      </c>
      <c r="DC139" s="10">
        <v>9910</v>
      </c>
      <c r="DD139" s="10">
        <v>10035</v>
      </c>
      <c r="DE139" s="10">
        <v>6694</v>
      </c>
      <c r="DF139" s="10">
        <v>5449</v>
      </c>
      <c r="DG139" s="10">
        <v>11393</v>
      </c>
      <c r="DH139" s="10">
        <v>1543321</v>
      </c>
      <c r="DI139" s="10"/>
      <c r="DJ139" s="10"/>
    </row>
    <row r="140" spans="2:114" ht="14.25">
      <c r="B140" s="6">
        <v>2008</v>
      </c>
      <c r="C140" s="6" t="s">
        <v>516</v>
      </c>
      <c r="D140" s="6">
        <v>20</v>
      </c>
      <c r="E140" s="10">
        <v>63235</v>
      </c>
      <c r="F140" s="10">
        <v>17947</v>
      </c>
      <c r="G140" s="10">
        <v>8099</v>
      </c>
      <c r="H140" s="10">
        <v>9032</v>
      </c>
      <c r="I140" s="10">
        <v>8305</v>
      </c>
      <c r="J140" s="10">
        <v>5290</v>
      </c>
      <c r="K140" s="10">
        <v>8921</v>
      </c>
      <c r="L140" s="10">
        <v>17351</v>
      </c>
      <c r="M140" s="10">
        <v>8607</v>
      </c>
      <c r="N140" s="10">
        <v>9052</v>
      </c>
      <c r="O140" s="10">
        <v>42396</v>
      </c>
      <c r="P140" s="10">
        <v>31090</v>
      </c>
      <c r="Q140" s="10">
        <v>207720</v>
      </c>
      <c r="R140" s="10">
        <v>22663</v>
      </c>
      <c r="S140" s="10">
        <v>6087</v>
      </c>
      <c r="T140" s="10">
        <v>1305</v>
      </c>
      <c r="U140" s="10">
        <v>2542</v>
      </c>
      <c r="V140" s="10">
        <v>2465</v>
      </c>
      <c r="W140" s="10">
        <v>3744</v>
      </c>
      <c r="X140" s="10">
        <v>5694</v>
      </c>
      <c r="Y140" s="10">
        <v>3327</v>
      </c>
      <c r="Z140" s="10">
        <v>8377</v>
      </c>
      <c r="AA140" s="10">
        <v>12844</v>
      </c>
      <c r="AB140" s="10">
        <v>13515</v>
      </c>
      <c r="AC140" s="10">
        <v>8287</v>
      </c>
      <c r="AD140" s="10">
        <v>12248</v>
      </c>
      <c r="AE140" s="10">
        <v>74092</v>
      </c>
      <c r="AF140" s="10">
        <v>30447</v>
      </c>
      <c r="AG140" s="10">
        <v>10185</v>
      </c>
      <c r="AH140" s="10">
        <v>5433</v>
      </c>
      <c r="AI140" s="10">
        <v>5333</v>
      </c>
      <c r="AJ140" s="10">
        <v>4605</v>
      </c>
      <c r="AK140" s="10">
        <v>4622</v>
      </c>
      <c r="AL140" s="10">
        <v>10458</v>
      </c>
      <c r="AM140" s="10">
        <v>10690</v>
      </c>
      <c r="AN140" s="10">
        <v>12437</v>
      </c>
      <c r="AO140" s="10">
        <v>3944</v>
      </c>
      <c r="AP140" s="10">
        <v>7352</v>
      </c>
      <c r="AQ140" s="10">
        <v>7216</v>
      </c>
      <c r="AR140" s="10">
        <v>51075</v>
      </c>
      <c r="AS140" s="10">
        <v>6374</v>
      </c>
      <c r="AT140" s="10">
        <v>14231</v>
      </c>
      <c r="AU140" s="10">
        <v>6825</v>
      </c>
      <c r="AV140" s="10">
        <v>9658</v>
      </c>
      <c r="AW140" s="10">
        <v>7658</v>
      </c>
      <c r="AX140" s="10">
        <v>14944</v>
      </c>
      <c r="AY140" s="10">
        <v>24391</v>
      </c>
      <c r="AZ140" s="10">
        <v>54562</v>
      </c>
      <c r="BA140" s="10">
        <v>12198</v>
      </c>
      <c r="BB140" s="10">
        <v>11472</v>
      </c>
      <c r="BC140" s="10">
        <v>12852</v>
      </c>
      <c r="BD140" s="10">
        <v>51853</v>
      </c>
      <c r="BE140" s="10">
        <v>24769</v>
      </c>
      <c r="BF140" s="10">
        <v>0</v>
      </c>
      <c r="BG140" s="10">
        <v>5587</v>
      </c>
      <c r="BH140" s="10">
        <v>29448</v>
      </c>
      <c r="BI140" s="10">
        <v>39659</v>
      </c>
      <c r="BJ140" s="10">
        <v>117846</v>
      </c>
      <c r="BK140" s="10">
        <v>40686</v>
      </c>
      <c r="BL140" s="10">
        <v>19512</v>
      </c>
      <c r="BM140" s="10">
        <v>15336</v>
      </c>
      <c r="BN140" s="10">
        <v>28641</v>
      </c>
      <c r="BO140" s="10">
        <v>11942</v>
      </c>
      <c r="BP140" s="10">
        <v>11533</v>
      </c>
      <c r="BQ140" s="10">
        <v>7165</v>
      </c>
      <c r="BR140" s="10">
        <v>3648</v>
      </c>
      <c r="BS140" s="10">
        <v>4591</v>
      </c>
      <c r="BT140" s="10">
        <v>2419</v>
      </c>
      <c r="BU140" s="10">
        <v>4077</v>
      </c>
      <c r="BV140" s="10">
        <v>5696</v>
      </c>
      <c r="BW140" s="10">
        <v>0</v>
      </c>
      <c r="BX140" s="10">
        <v>3014</v>
      </c>
      <c r="BY140" s="10">
        <v>7034</v>
      </c>
      <c r="BZ140" s="10">
        <v>2381</v>
      </c>
      <c r="CA140" s="10">
        <v>3858</v>
      </c>
      <c r="CB140" s="10">
        <v>7272</v>
      </c>
      <c r="CC140" s="10">
        <v>8316</v>
      </c>
      <c r="CD140" s="10">
        <v>1305</v>
      </c>
      <c r="CE140" s="10">
        <v>2965</v>
      </c>
      <c r="CF140" s="10">
        <v>1806</v>
      </c>
      <c r="CG140" s="10">
        <v>3810</v>
      </c>
      <c r="CH140" s="10">
        <v>3884</v>
      </c>
      <c r="CI140" s="10">
        <v>1478</v>
      </c>
      <c r="CJ140" s="10">
        <v>1419</v>
      </c>
      <c r="CK140" s="10">
        <v>1079</v>
      </c>
      <c r="CL140" s="10">
        <v>20509</v>
      </c>
      <c r="CM140" s="10">
        <v>0</v>
      </c>
      <c r="CN140" s="10">
        <v>4158</v>
      </c>
      <c r="CO140" s="10">
        <v>16587</v>
      </c>
      <c r="CP140" s="10">
        <v>5216</v>
      </c>
      <c r="CQ140" s="10">
        <v>5955</v>
      </c>
      <c r="CR140" s="10">
        <v>0</v>
      </c>
      <c r="CS140" s="10">
        <v>6266</v>
      </c>
      <c r="CT140" s="10">
        <v>6892</v>
      </c>
      <c r="CU140" s="10">
        <v>9696</v>
      </c>
      <c r="CV140" s="10">
        <v>5223</v>
      </c>
      <c r="CW140" s="10">
        <v>5952</v>
      </c>
      <c r="CX140" s="10">
        <v>4282</v>
      </c>
      <c r="CY140" s="10">
        <v>5716</v>
      </c>
      <c r="CZ140" s="10">
        <v>9260</v>
      </c>
      <c r="DA140" s="10">
        <v>10356</v>
      </c>
      <c r="DB140" s="10">
        <v>4068</v>
      </c>
      <c r="DC140" s="10">
        <v>10253</v>
      </c>
      <c r="DD140" s="10">
        <v>10625</v>
      </c>
      <c r="DE140" s="10">
        <v>6800</v>
      </c>
      <c r="DF140" s="10">
        <v>5666</v>
      </c>
      <c r="DG140" s="10">
        <v>11918</v>
      </c>
      <c r="DH140" s="10">
        <v>1592620</v>
      </c>
      <c r="DI140" s="10"/>
      <c r="DJ140" s="10"/>
    </row>
    <row r="141" spans="2:114" ht="14.25">
      <c r="B141" s="6">
        <v>2009</v>
      </c>
      <c r="C141" s="6" t="s">
        <v>516</v>
      </c>
      <c r="D141" s="6">
        <v>21</v>
      </c>
      <c r="E141" s="10">
        <v>66260</v>
      </c>
      <c r="F141" s="10">
        <v>18972</v>
      </c>
      <c r="G141" s="10">
        <v>8782</v>
      </c>
      <c r="H141" s="10">
        <v>9998</v>
      </c>
      <c r="I141" s="10">
        <v>9004</v>
      </c>
      <c r="J141" s="10">
        <v>5770</v>
      </c>
      <c r="K141" s="10">
        <v>9811</v>
      </c>
      <c r="L141" s="10">
        <v>19710</v>
      </c>
      <c r="M141" s="10">
        <v>9746</v>
      </c>
      <c r="N141" s="10">
        <v>7517</v>
      </c>
      <c r="O141" s="10">
        <v>49451</v>
      </c>
      <c r="P141" s="10">
        <v>35183</v>
      </c>
      <c r="Q141" s="10">
        <v>230660</v>
      </c>
      <c r="R141" s="10">
        <v>26264</v>
      </c>
      <c r="S141" s="10">
        <v>6863</v>
      </c>
      <c r="T141" s="10">
        <v>1499</v>
      </c>
      <c r="U141" s="10">
        <v>2686</v>
      </c>
      <c r="V141" s="10">
        <v>2842</v>
      </c>
      <c r="W141" s="10">
        <v>4210</v>
      </c>
      <c r="X141" s="10">
        <v>6857</v>
      </c>
      <c r="Y141" s="10">
        <v>4117</v>
      </c>
      <c r="Z141" s="10">
        <v>9826</v>
      </c>
      <c r="AA141" s="10">
        <v>16799</v>
      </c>
      <c r="AB141" s="10">
        <v>15240</v>
      </c>
      <c r="AC141" s="10">
        <v>6071</v>
      </c>
      <c r="AD141" s="10">
        <v>13079</v>
      </c>
      <c r="AE141" s="10">
        <v>81211</v>
      </c>
      <c r="AF141" s="10">
        <v>18924</v>
      </c>
      <c r="AG141" s="10">
        <v>11004</v>
      </c>
      <c r="AH141" s="10">
        <v>5653</v>
      </c>
      <c r="AI141" s="10">
        <v>6002</v>
      </c>
      <c r="AJ141" s="10">
        <v>4952</v>
      </c>
      <c r="AK141" s="10">
        <v>4977</v>
      </c>
      <c r="AL141" s="10">
        <v>11399</v>
      </c>
      <c r="AM141" s="10">
        <v>11575</v>
      </c>
      <c r="AN141" s="10">
        <v>13310</v>
      </c>
      <c r="AO141" s="10">
        <v>4178</v>
      </c>
      <c r="AP141" s="10">
        <v>7939</v>
      </c>
      <c r="AQ141" s="10">
        <v>7651</v>
      </c>
      <c r="AR141" s="10">
        <v>53753</v>
      </c>
      <c r="AS141" s="10">
        <v>6889</v>
      </c>
      <c r="AT141" s="10">
        <v>15162</v>
      </c>
      <c r="AU141" s="10">
        <v>7694</v>
      </c>
      <c r="AV141" s="10">
        <v>10534</v>
      </c>
      <c r="AW141" s="10">
        <v>8211</v>
      </c>
      <c r="AX141" s="10">
        <v>15556</v>
      </c>
      <c r="AY141" s="10">
        <v>26573</v>
      </c>
      <c r="AZ141" s="10">
        <v>59530</v>
      </c>
      <c r="BA141" s="10">
        <v>13864</v>
      </c>
      <c r="BB141" s="10">
        <v>13567</v>
      </c>
      <c r="BC141" s="10">
        <v>14402</v>
      </c>
      <c r="BD141" s="10">
        <v>57129</v>
      </c>
      <c r="BE141" s="10">
        <v>27005</v>
      </c>
      <c r="BF141" s="10">
        <v>0</v>
      </c>
      <c r="BG141" s="10">
        <v>6252</v>
      </c>
      <c r="BH141" s="10">
        <v>36198</v>
      </c>
      <c r="BI141" s="10">
        <v>41999</v>
      </c>
      <c r="BJ141" s="10">
        <v>132856</v>
      </c>
      <c r="BK141" s="10">
        <v>42874</v>
      </c>
      <c r="BL141" s="10">
        <v>22144</v>
      </c>
      <c r="BM141" s="10">
        <v>18365</v>
      </c>
      <c r="BN141" s="10">
        <v>32896</v>
      </c>
      <c r="BO141" s="10">
        <v>12372</v>
      </c>
      <c r="BP141" s="10">
        <v>11924</v>
      </c>
      <c r="BQ141" s="10">
        <v>7622</v>
      </c>
      <c r="BR141" s="10">
        <v>4213</v>
      </c>
      <c r="BS141" s="10">
        <v>4804</v>
      </c>
      <c r="BT141" s="10">
        <v>2818</v>
      </c>
      <c r="BU141" s="10">
        <v>4228</v>
      </c>
      <c r="BV141" s="10">
        <v>6584</v>
      </c>
      <c r="BW141" s="10">
        <v>3066</v>
      </c>
      <c r="BX141" s="10">
        <v>3473</v>
      </c>
      <c r="BY141" s="10">
        <v>7854</v>
      </c>
      <c r="BZ141" s="10">
        <v>2859</v>
      </c>
      <c r="CA141" s="10">
        <v>4268</v>
      </c>
      <c r="CB141" s="10">
        <v>8698</v>
      </c>
      <c r="CC141" s="10">
        <v>9142</v>
      </c>
      <c r="CD141" s="10">
        <v>1426</v>
      </c>
      <c r="CE141" s="10">
        <v>3269</v>
      </c>
      <c r="CF141" s="10">
        <v>2190</v>
      </c>
      <c r="CG141" s="10">
        <v>4673</v>
      </c>
      <c r="CH141" s="10">
        <v>5355</v>
      </c>
      <c r="CI141" s="10">
        <v>1978</v>
      </c>
      <c r="CJ141" s="10">
        <v>2006</v>
      </c>
      <c r="CK141" s="10">
        <v>1554</v>
      </c>
      <c r="CL141" s="10">
        <v>21957</v>
      </c>
      <c r="CM141" s="10">
        <v>3386</v>
      </c>
      <c r="CN141" s="10">
        <v>4472</v>
      </c>
      <c r="CO141" s="10">
        <v>17934</v>
      </c>
      <c r="CP141" s="10">
        <v>6012</v>
      </c>
      <c r="CQ141" s="10">
        <v>6339</v>
      </c>
      <c r="CR141" s="10">
        <v>14806</v>
      </c>
      <c r="CS141" s="10">
        <v>6731</v>
      </c>
      <c r="CT141" s="10">
        <v>7344</v>
      </c>
      <c r="CU141" s="10">
        <v>10514</v>
      </c>
      <c r="CV141" s="10">
        <v>5879</v>
      </c>
      <c r="CW141" s="10">
        <v>6747</v>
      </c>
      <c r="CX141" s="10">
        <v>4243</v>
      </c>
      <c r="CY141" s="10">
        <v>6205</v>
      </c>
      <c r="CZ141" s="10">
        <v>10106</v>
      </c>
      <c r="DA141" s="10">
        <v>10884</v>
      </c>
      <c r="DB141" s="10">
        <v>4552</v>
      </c>
      <c r="DC141" s="10">
        <v>11191</v>
      </c>
      <c r="DD141" s="10">
        <v>11741</v>
      </c>
      <c r="DE141" s="10">
        <v>7246</v>
      </c>
      <c r="DF141" s="10">
        <v>6345</v>
      </c>
      <c r="DG141" s="10">
        <v>13127</v>
      </c>
      <c r="DH141" s="10">
        <v>1763572</v>
      </c>
      <c r="DI141" s="10"/>
      <c r="DJ141" s="10"/>
    </row>
    <row r="142" spans="2:114" ht="14.25">
      <c r="B142" s="6">
        <v>2010</v>
      </c>
      <c r="C142" s="6" t="s">
        <v>516</v>
      </c>
      <c r="D142" s="6">
        <v>22</v>
      </c>
      <c r="E142" s="10">
        <v>69389</v>
      </c>
      <c r="F142" s="10">
        <v>20345</v>
      </c>
      <c r="G142" s="10">
        <v>9673</v>
      </c>
      <c r="H142" s="10">
        <v>11095</v>
      </c>
      <c r="I142" s="10">
        <v>9762</v>
      </c>
      <c r="J142" s="10">
        <v>6485</v>
      </c>
      <c r="K142" s="10">
        <v>10910</v>
      </c>
      <c r="L142" s="10">
        <v>22608</v>
      </c>
      <c r="M142" s="10">
        <v>11078</v>
      </c>
      <c r="N142" s="10">
        <v>8824</v>
      </c>
      <c r="O142" s="10">
        <v>58103</v>
      </c>
      <c r="P142" s="10">
        <v>39983</v>
      </c>
      <c r="Q142" s="10">
        <v>256838</v>
      </c>
      <c r="R142" s="10">
        <v>30064</v>
      </c>
      <c r="S142" s="10">
        <v>7766</v>
      </c>
      <c r="T142" s="10">
        <v>1674</v>
      </c>
      <c r="U142" s="10">
        <v>2965</v>
      </c>
      <c r="V142" s="10">
        <v>3268</v>
      </c>
      <c r="W142" s="10">
        <v>4881</v>
      </c>
      <c r="X142" s="10">
        <v>7928</v>
      </c>
      <c r="Y142" s="10">
        <v>4845</v>
      </c>
      <c r="Z142" s="10">
        <v>11289</v>
      </c>
      <c r="AA142" s="10">
        <v>20329</v>
      </c>
      <c r="AB142" s="10">
        <v>16923</v>
      </c>
      <c r="AC142" s="10">
        <v>6703</v>
      </c>
      <c r="AD142" s="10">
        <v>13989</v>
      </c>
      <c r="AE142" s="10">
        <v>89332</v>
      </c>
      <c r="AF142" s="10">
        <v>20933</v>
      </c>
      <c r="AG142" s="10">
        <v>11781</v>
      </c>
      <c r="AH142" s="10">
        <v>5992</v>
      </c>
      <c r="AI142" s="10">
        <v>6593</v>
      </c>
      <c r="AJ142" s="10">
        <v>5470</v>
      </c>
      <c r="AK142" s="10">
        <v>5380</v>
      </c>
      <c r="AL142" s="10">
        <v>12379</v>
      </c>
      <c r="AM142" s="10">
        <v>12415</v>
      </c>
      <c r="AN142" s="10">
        <v>14216</v>
      </c>
      <c r="AO142" s="10">
        <v>4495</v>
      </c>
      <c r="AP142" s="10">
        <v>8698</v>
      </c>
      <c r="AQ142" s="10">
        <v>8038</v>
      </c>
      <c r="AR142" s="10">
        <v>57224</v>
      </c>
      <c r="AS142" s="10">
        <v>7426</v>
      </c>
      <c r="AT142" s="10">
        <v>16239</v>
      </c>
      <c r="AU142" s="10">
        <v>8361</v>
      </c>
      <c r="AV142" s="10">
        <v>11377</v>
      </c>
      <c r="AW142" s="10">
        <v>8743</v>
      </c>
      <c r="AX142" s="10">
        <v>16413</v>
      </c>
      <c r="AY142" s="10">
        <v>29028</v>
      </c>
      <c r="AZ142" s="10">
        <v>64644</v>
      </c>
      <c r="BA142" s="10">
        <v>15833</v>
      </c>
      <c r="BB142" s="10">
        <v>16156</v>
      </c>
      <c r="BC142" s="10">
        <v>16098</v>
      </c>
      <c r="BD142" s="10">
        <v>63336</v>
      </c>
      <c r="BE142" s="10">
        <v>29714</v>
      </c>
      <c r="BF142" s="10">
        <v>10337</v>
      </c>
      <c r="BG142" s="10">
        <v>7168</v>
      </c>
      <c r="BH142" s="10">
        <v>42248</v>
      </c>
      <c r="BI142" s="10">
        <v>44449</v>
      </c>
      <c r="BJ142" s="10">
        <v>146409</v>
      </c>
      <c r="BK142" s="10">
        <v>45597</v>
      </c>
      <c r="BL142" s="10">
        <v>24845</v>
      </c>
      <c r="BM142" s="10">
        <v>21845</v>
      </c>
      <c r="BN142" s="10">
        <v>37873</v>
      </c>
      <c r="BO142" s="10">
        <v>13087</v>
      </c>
      <c r="BP142" s="10">
        <v>12423</v>
      </c>
      <c r="BQ142" s="10">
        <v>8165</v>
      </c>
      <c r="BR142" s="10">
        <v>4826</v>
      </c>
      <c r="BS142" s="10">
        <v>5117</v>
      </c>
      <c r="BT142" s="10">
        <v>3139</v>
      </c>
      <c r="BU142" s="10">
        <v>4586</v>
      </c>
      <c r="BV142" s="10">
        <v>7477</v>
      </c>
      <c r="BW142" s="10">
        <v>3393</v>
      </c>
      <c r="BX142" s="10">
        <v>3920</v>
      </c>
      <c r="BY142" s="10">
        <v>7460</v>
      </c>
      <c r="BZ142" s="10">
        <v>3338</v>
      </c>
      <c r="CA142" s="10">
        <v>4774</v>
      </c>
      <c r="CB142" s="10">
        <v>0</v>
      </c>
      <c r="CC142" s="10">
        <v>10058</v>
      </c>
      <c r="CD142" s="10">
        <v>1609</v>
      </c>
      <c r="CE142" s="10">
        <v>3559</v>
      </c>
      <c r="CF142" s="10">
        <v>2549</v>
      </c>
      <c r="CG142" s="10">
        <v>5676</v>
      </c>
      <c r="CH142" s="10">
        <v>6780</v>
      </c>
      <c r="CI142" s="10">
        <v>2411</v>
      </c>
      <c r="CJ142" s="10">
        <v>2446</v>
      </c>
      <c r="CK142" s="10">
        <v>1941</v>
      </c>
      <c r="CL142" s="10">
        <v>23694</v>
      </c>
      <c r="CM142" s="10">
        <v>3788</v>
      </c>
      <c r="CN142" s="10">
        <v>4990</v>
      </c>
      <c r="CO142" s="10">
        <v>19563</v>
      </c>
      <c r="CP142" s="10">
        <v>7208</v>
      </c>
      <c r="CQ142" s="10">
        <v>6996</v>
      </c>
      <c r="CR142" s="10">
        <v>16385</v>
      </c>
      <c r="CS142" s="10">
        <v>7358</v>
      </c>
      <c r="CT142" s="10">
        <v>7837</v>
      </c>
      <c r="CU142" s="10">
        <v>11818</v>
      </c>
      <c r="CV142" s="10">
        <v>6683</v>
      </c>
      <c r="CW142" s="10">
        <v>7519</v>
      </c>
      <c r="CX142" s="10">
        <v>4435</v>
      </c>
      <c r="CY142" s="10">
        <v>6600</v>
      </c>
      <c r="CZ142" s="10">
        <v>11185</v>
      </c>
      <c r="DA142" s="10">
        <v>11905</v>
      </c>
      <c r="DB142" s="10">
        <v>5181</v>
      </c>
      <c r="DC142" s="10">
        <v>12274</v>
      </c>
      <c r="DD142" s="10">
        <v>13532</v>
      </c>
      <c r="DE142" s="10">
        <v>8004</v>
      </c>
      <c r="DF142" s="10">
        <v>7311</v>
      </c>
      <c r="DG142" s="10">
        <v>14264</v>
      </c>
      <c r="DH142" s="10">
        <v>1952063</v>
      </c>
      <c r="DI142" s="10"/>
      <c r="DJ142" s="10"/>
    </row>
    <row r="143" spans="2:114" ht="14.25">
      <c r="B143" s="6">
        <v>2011</v>
      </c>
      <c r="C143" s="6" t="s">
        <v>516</v>
      </c>
      <c r="D143" s="6">
        <v>23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0">
        <v>0</v>
      </c>
      <c r="AZ143" s="10">
        <v>0</v>
      </c>
      <c r="BA143" s="10">
        <v>0</v>
      </c>
      <c r="BB143" s="10">
        <v>0</v>
      </c>
      <c r="BC143" s="10">
        <v>0</v>
      </c>
      <c r="BD143" s="10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0</v>
      </c>
      <c r="BL143" s="10">
        <v>0</v>
      </c>
      <c r="BM143" s="10">
        <v>0</v>
      </c>
      <c r="BN143" s="10">
        <v>0</v>
      </c>
      <c r="BO143" s="10">
        <v>0</v>
      </c>
      <c r="BP143" s="10">
        <v>0</v>
      </c>
      <c r="BQ143" s="10">
        <v>0</v>
      </c>
      <c r="BR143" s="10">
        <v>0</v>
      </c>
      <c r="BS143" s="10">
        <v>0</v>
      </c>
      <c r="BT143" s="10">
        <v>0</v>
      </c>
      <c r="BU143" s="10">
        <v>0</v>
      </c>
      <c r="BV143" s="10">
        <v>0</v>
      </c>
      <c r="BW143" s="10">
        <v>0</v>
      </c>
      <c r="BX143" s="10">
        <v>0</v>
      </c>
      <c r="BY143" s="10">
        <v>0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10">
        <v>0</v>
      </c>
      <c r="CF143" s="10">
        <v>0</v>
      </c>
      <c r="CG143" s="10">
        <v>0</v>
      </c>
      <c r="CH143" s="10">
        <v>0</v>
      </c>
      <c r="CI143" s="10">
        <v>0</v>
      </c>
      <c r="CJ143" s="10">
        <v>0</v>
      </c>
      <c r="CK143" s="10">
        <v>0</v>
      </c>
      <c r="CL143" s="10">
        <v>0</v>
      </c>
      <c r="CM143" s="10">
        <v>0</v>
      </c>
      <c r="CN143" s="10">
        <v>0</v>
      </c>
      <c r="CO143" s="10">
        <v>0</v>
      </c>
      <c r="CP143" s="10">
        <v>0</v>
      </c>
      <c r="CQ143" s="10">
        <v>0</v>
      </c>
      <c r="CR143" s="10">
        <v>0</v>
      </c>
      <c r="CS143" s="10">
        <v>0</v>
      </c>
      <c r="CT143" s="10">
        <v>0</v>
      </c>
      <c r="CU143" s="10">
        <v>0</v>
      </c>
      <c r="CV143" s="10">
        <v>0</v>
      </c>
      <c r="CW143" s="10">
        <v>0</v>
      </c>
      <c r="CX143" s="10">
        <v>0</v>
      </c>
      <c r="CY143" s="10">
        <v>0</v>
      </c>
      <c r="CZ143" s="10">
        <v>0</v>
      </c>
      <c r="DA143" s="10">
        <v>0</v>
      </c>
      <c r="DB143" s="10">
        <v>0</v>
      </c>
      <c r="DC143" s="10">
        <v>0</v>
      </c>
      <c r="DD143" s="10">
        <v>0</v>
      </c>
      <c r="DE143" s="10">
        <v>0</v>
      </c>
      <c r="DF143" s="10">
        <v>0</v>
      </c>
      <c r="DG143" s="10">
        <v>0</v>
      </c>
      <c r="DH143" s="10">
        <v>0</v>
      </c>
      <c r="DI143" s="10"/>
      <c r="DJ143" s="10"/>
    </row>
    <row r="144" spans="2:114" ht="14.25">
      <c r="B144" s="6">
        <v>2012</v>
      </c>
      <c r="C144" s="6" t="s">
        <v>516</v>
      </c>
      <c r="D144" s="6">
        <v>24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  <c r="BC144" s="10">
        <v>0</v>
      </c>
      <c r="BD144" s="10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 t="s">
        <v>359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0</v>
      </c>
      <c r="CI144" s="10">
        <v>0</v>
      </c>
      <c r="CJ144" s="10">
        <v>0</v>
      </c>
      <c r="CK144" s="10">
        <v>0</v>
      </c>
      <c r="CL144" s="10">
        <v>0</v>
      </c>
      <c r="CM144" s="10">
        <v>0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/>
      <c r="DJ144" s="10"/>
    </row>
    <row r="145" spans="2:114" ht="14.25">
      <c r="B145" s="6">
        <v>2013</v>
      </c>
      <c r="C145" s="6" t="s">
        <v>516</v>
      </c>
      <c r="D145" s="6">
        <v>25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10">
        <v>0</v>
      </c>
      <c r="CF145" s="10">
        <v>0</v>
      </c>
      <c r="CG145" s="10">
        <v>0</v>
      </c>
      <c r="CH145" s="10">
        <v>0</v>
      </c>
      <c r="CI145" s="10">
        <v>0</v>
      </c>
      <c r="CJ145" s="10">
        <v>0</v>
      </c>
      <c r="CK145" s="10">
        <v>0</v>
      </c>
      <c r="CL145" s="10">
        <v>0</v>
      </c>
      <c r="CM145" s="10">
        <v>0</v>
      </c>
      <c r="CN145" s="10">
        <v>0</v>
      </c>
      <c r="CO145" s="10">
        <v>0</v>
      </c>
      <c r="CP145" s="10">
        <v>0</v>
      </c>
      <c r="CQ145" s="10">
        <v>0</v>
      </c>
      <c r="CR145" s="10">
        <v>0</v>
      </c>
      <c r="CS145" s="10">
        <v>0</v>
      </c>
      <c r="CT145" s="10">
        <v>0</v>
      </c>
      <c r="CU145" s="10">
        <v>0</v>
      </c>
      <c r="CV145" s="10">
        <v>0</v>
      </c>
      <c r="CW145" s="10">
        <v>0</v>
      </c>
      <c r="CX145" s="10">
        <v>0</v>
      </c>
      <c r="CY145" s="10">
        <v>0</v>
      </c>
      <c r="CZ145" s="10">
        <v>0</v>
      </c>
      <c r="DA145" s="10">
        <v>0</v>
      </c>
      <c r="DB145" s="10">
        <v>0</v>
      </c>
      <c r="DC145" s="10">
        <v>0</v>
      </c>
      <c r="DD145" s="10">
        <v>0</v>
      </c>
      <c r="DE145" s="10">
        <v>0</v>
      </c>
      <c r="DF145" s="10">
        <v>0</v>
      </c>
      <c r="DG145" s="10">
        <v>0</v>
      </c>
      <c r="DH145" s="10">
        <v>0</v>
      </c>
      <c r="DI145" s="10"/>
      <c r="DJ145" s="10"/>
    </row>
    <row r="146" spans="2:114" ht="14.25">
      <c r="B146" s="6">
        <v>2014</v>
      </c>
      <c r="C146" s="6" t="s">
        <v>516</v>
      </c>
      <c r="D146" s="6">
        <v>26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  <c r="BN146" s="10">
        <v>0</v>
      </c>
      <c r="BO146" s="10">
        <v>0</v>
      </c>
      <c r="BP146" s="10">
        <v>0</v>
      </c>
      <c r="BQ146" s="10">
        <v>0</v>
      </c>
      <c r="BR146" s="10">
        <v>0</v>
      </c>
      <c r="BS146" s="10">
        <v>0</v>
      </c>
      <c r="BT146" s="10">
        <v>0</v>
      </c>
      <c r="BU146" s="10">
        <v>0</v>
      </c>
      <c r="BV146" s="10">
        <v>0</v>
      </c>
      <c r="BW146" s="10">
        <v>0</v>
      </c>
      <c r="BX146" s="10">
        <v>0</v>
      </c>
      <c r="BY146" s="10">
        <v>0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10">
        <v>0</v>
      </c>
      <c r="CF146" s="10">
        <v>0</v>
      </c>
      <c r="CG146" s="10">
        <v>0</v>
      </c>
      <c r="CH146" s="10">
        <v>0</v>
      </c>
      <c r="CI146" s="10">
        <v>0</v>
      </c>
      <c r="CJ146" s="10">
        <v>0</v>
      </c>
      <c r="CK146" s="10">
        <v>0</v>
      </c>
      <c r="CL146" s="10">
        <v>0</v>
      </c>
      <c r="CM146" s="10">
        <v>0</v>
      </c>
      <c r="CN146" s="10">
        <v>0</v>
      </c>
      <c r="CO146" s="10">
        <v>0</v>
      </c>
      <c r="CP146" s="10">
        <v>0</v>
      </c>
      <c r="CQ146" s="10">
        <v>0</v>
      </c>
      <c r="CR146" s="10">
        <v>0</v>
      </c>
      <c r="CS146" s="10">
        <v>0</v>
      </c>
      <c r="CT146" s="10">
        <v>0</v>
      </c>
      <c r="CU146" s="10">
        <v>0</v>
      </c>
      <c r="CV146" s="10">
        <v>0</v>
      </c>
      <c r="CW146" s="10">
        <v>0</v>
      </c>
      <c r="CX146" s="10">
        <v>0</v>
      </c>
      <c r="CY146" s="10">
        <v>0</v>
      </c>
      <c r="CZ146" s="10">
        <v>0</v>
      </c>
      <c r="DA146" s="10">
        <v>0</v>
      </c>
      <c r="DB146" s="10">
        <v>0</v>
      </c>
      <c r="DC146" s="10">
        <v>0</v>
      </c>
      <c r="DD146" s="10">
        <v>0</v>
      </c>
      <c r="DE146" s="10">
        <v>0</v>
      </c>
      <c r="DF146" s="10">
        <v>0</v>
      </c>
      <c r="DG146" s="10">
        <v>0</v>
      </c>
      <c r="DH146" s="10">
        <v>0</v>
      </c>
      <c r="DI146" s="10"/>
      <c r="DJ146" s="10"/>
    </row>
    <row r="147" spans="2:114" ht="14.25">
      <c r="B147" s="6">
        <v>2015</v>
      </c>
      <c r="C147" s="6" t="s">
        <v>516</v>
      </c>
      <c r="D147" s="6">
        <v>27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  <c r="BN147" s="10">
        <v>0</v>
      </c>
      <c r="BO147" s="10">
        <v>0</v>
      </c>
      <c r="BP147" s="10">
        <v>0</v>
      </c>
      <c r="BQ147" s="10">
        <v>0</v>
      </c>
      <c r="BR147" s="10">
        <v>0</v>
      </c>
      <c r="BS147" s="10">
        <v>0</v>
      </c>
      <c r="BT147" s="10">
        <v>0</v>
      </c>
      <c r="BU147" s="10">
        <v>0</v>
      </c>
      <c r="BV147" s="10">
        <v>0</v>
      </c>
      <c r="BW147" s="10">
        <v>0</v>
      </c>
      <c r="BX147" s="10">
        <v>0</v>
      </c>
      <c r="BY147" s="10">
        <v>0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10">
        <v>0</v>
      </c>
      <c r="CF147" s="10">
        <v>0</v>
      </c>
      <c r="CG147" s="10">
        <v>0</v>
      </c>
      <c r="CH147" s="10">
        <v>0</v>
      </c>
      <c r="CI147" s="10">
        <v>0</v>
      </c>
      <c r="CJ147" s="10">
        <v>0</v>
      </c>
      <c r="CK147" s="10">
        <v>0</v>
      </c>
      <c r="CL147" s="10">
        <v>0</v>
      </c>
      <c r="CM147" s="10">
        <v>0</v>
      </c>
      <c r="CN147" s="10">
        <v>0</v>
      </c>
      <c r="CO147" s="10">
        <v>0</v>
      </c>
      <c r="CP147" s="10">
        <v>0</v>
      </c>
      <c r="CQ147" s="10">
        <v>0</v>
      </c>
      <c r="CR147" s="10">
        <v>0</v>
      </c>
      <c r="CS147" s="10">
        <v>0</v>
      </c>
      <c r="CT147" s="10">
        <v>0</v>
      </c>
      <c r="CU147" s="10">
        <v>0</v>
      </c>
      <c r="CV147" s="10">
        <v>0</v>
      </c>
      <c r="CW147" s="10">
        <v>0</v>
      </c>
      <c r="CX147" s="10">
        <v>0</v>
      </c>
      <c r="CY147" s="10">
        <v>0</v>
      </c>
      <c r="CZ147" s="10">
        <v>0</v>
      </c>
      <c r="DA147" s="10">
        <v>0</v>
      </c>
      <c r="DB147" s="10">
        <v>0</v>
      </c>
      <c r="DC147" s="10">
        <v>0</v>
      </c>
      <c r="DD147" s="10">
        <v>0</v>
      </c>
      <c r="DE147" s="10">
        <v>0</v>
      </c>
      <c r="DF147" s="10">
        <v>0</v>
      </c>
      <c r="DG147" s="10">
        <v>0</v>
      </c>
      <c r="DH147" s="10">
        <v>0</v>
      </c>
      <c r="DI147" s="10"/>
      <c r="DJ147" s="10"/>
    </row>
    <row r="148" spans="2:114" ht="14.25">
      <c r="B148" s="6">
        <v>2016</v>
      </c>
      <c r="C148" s="6" t="s">
        <v>516</v>
      </c>
      <c r="D148" s="6">
        <v>28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  <c r="BN148" s="10">
        <v>0</v>
      </c>
      <c r="BO148" s="10">
        <v>0</v>
      </c>
      <c r="BP148" s="10">
        <v>0</v>
      </c>
      <c r="BQ148" s="10">
        <v>0</v>
      </c>
      <c r="BR148" s="10">
        <v>0</v>
      </c>
      <c r="BS148" s="10">
        <v>0</v>
      </c>
      <c r="BT148" s="10">
        <v>0</v>
      </c>
      <c r="BU148" s="10">
        <v>0</v>
      </c>
      <c r="BV148" s="10">
        <v>0</v>
      </c>
      <c r="BW148" s="10">
        <v>0</v>
      </c>
      <c r="BX148" s="10">
        <v>0</v>
      </c>
      <c r="BY148" s="10">
        <v>0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10">
        <v>0</v>
      </c>
      <c r="CF148" s="10">
        <v>0</v>
      </c>
      <c r="CG148" s="10">
        <v>0</v>
      </c>
      <c r="CH148" s="10">
        <v>0</v>
      </c>
      <c r="CI148" s="10">
        <v>0</v>
      </c>
      <c r="CJ148" s="10">
        <v>0</v>
      </c>
      <c r="CK148" s="10">
        <v>0</v>
      </c>
      <c r="CL148" s="10">
        <v>0</v>
      </c>
      <c r="CM148" s="10">
        <v>0</v>
      </c>
      <c r="CN148" s="10">
        <v>0</v>
      </c>
      <c r="CO148" s="10">
        <v>0</v>
      </c>
      <c r="CP148" s="10">
        <v>0</v>
      </c>
      <c r="CQ148" s="10">
        <v>0</v>
      </c>
      <c r="CR148" s="10">
        <v>0</v>
      </c>
      <c r="CS148" s="10">
        <v>0</v>
      </c>
      <c r="CT148" s="10">
        <v>0</v>
      </c>
      <c r="CU148" s="10">
        <v>0</v>
      </c>
      <c r="CV148" s="10">
        <v>0</v>
      </c>
      <c r="CW148" s="10">
        <v>0</v>
      </c>
      <c r="CX148" s="10">
        <v>0</v>
      </c>
      <c r="CY148" s="10">
        <v>0</v>
      </c>
      <c r="CZ148" s="10">
        <v>0</v>
      </c>
      <c r="DA148" s="10">
        <v>0</v>
      </c>
      <c r="DB148" s="10">
        <v>0</v>
      </c>
      <c r="DC148" s="10">
        <v>0</v>
      </c>
      <c r="DD148" s="10">
        <v>0</v>
      </c>
      <c r="DE148" s="10">
        <v>0</v>
      </c>
      <c r="DF148" s="10">
        <v>0</v>
      </c>
      <c r="DG148" s="10">
        <v>0</v>
      </c>
      <c r="DH148" s="10">
        <v>0</v>
      </c>
      <c r="DI148" s="10"/>
      <c r="DJ148" s="10"/>
    </row>
    <row r="149" spans="2:114" ht="14.25">
      <c r="B149" s="6">
        <v>2017</v>
      </c>
      <c r="C149" s="6" t="s">
        <v>516</v>
      </c>
      <c r="D149" s="6">
        <v>29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  <c r="BN149" s="10">
        <v>0</v>
      </c>
      <c r="BO149" s="10">
        <v>0</v>
      </c>
      <c r="BP149" s="10">
        <v>0</v>
      </c>
      <c r="BQ149" s="10">
        <v>0</v>
      </c>
      <c r="BR149" s="10">
        <v>0</v>
      </c>
      <c r="BS149" s="10">
        <v>0</v>
      </c>
      <c r="BT149" s="10">
        <v>0</v>
      </c>
      <c r="BU149" s="10">
        <v>0</v>
      </c>
      <c r="BV149" s="10">
        <v>0</v>
      </c>
      <c r="BW149" s="10">
        <v>0</v>
      </c>
      <c r="BX149" s="10">
        <v>0</v>
      </c>
      <c r="BY149" s="10">
        <v>0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10">
        <v>0</v>
      </c>
      <c r="CF149" s="10">
        <v>0</v>
      </c>
      <c r="CG149" s="10">
        <v>0</v>
      </c>
      <c r="CH149" s="10">
        <v>0</v>
      </c>
      <c r="CI149" s="10">
        <v>0</v>
      </c>
      <c r="CJ149" s="10">
        <v>0</v>
      </c>
      <c r="CK149" s="10">
        <v>0</v>
      </c>
      <c r="CL149" s="10">
        <v>0</v>
      </c>
      <c r="CM149" s="10">
        <v>0</v>
      </c>
      <c r="CN149" s="10">
        <v>0</v>
      </c>
      <c r="CO149" s="10">
        <v>0</v>
      </c>
      <c r="CP149" s="10">
        <v>0</v>
      </c>
      <c r="CQ149" s="10">
        <v>0</v>
      </c>
      <c r="CR149" s="10">
        <v>0</v>
      </c>
      <c r="CS149" s="10">
        <v>0</v>
      </c>
      <c r="CT149" s="10">
        <v>0</v>
      </c>
      <c r="CU149" s="10">
        <v>0</v>
      </c>
      <c r="CV149" s="10">
        <v>0</v>
      </c>
      <c r="CW149" s="10">
        <v>0</v>
      </c>
      <c r="CX149" s="10">
        <v>0</v>
      </c>
      <c r="CY149" s="10">
        <v>0</v>
      </c>
      <c r="CZ149" s="10">
        <v>0</v>
      </c>
      <c r="DA149" s="10">
        <v>0</v>
      </c>
      <c r="DB149" s="10">
        <v>0</v>
      </c>
      <c r="DC149" s="10">
        <v>0</v>
      </c>
      <c r="DD149" s="10">
        <v>0</v>
      </c>
      <c r="DE149" s="10">
        <v>0</v>
      </c>
      <c r="DF149" s="10">
        <v>0</v>
      </c>
      <c r="DG149" s="10">
        <v>0</v>
      </c>
      <c r="DH149" s="10">
        <v>0</v>
      </c>
      <c r="DI149" s="10"/>
      <c r="DJ149" s="10"/>
    </row>
    <row r="150" spans="2:114" ht="14.25">
      <c r="B150" s="6">
        <v>2018</v>
      </c>
      <c r="C150" s="6" t="s">
        <v>516</v>
      </c>
      <c r="D150" s="6">
        <v>30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  <c r="BN150" s="10">
        <v>0</v>
      </c>
      <c r="BO150" s="10">
        <v>0</v>
      </c>
      <c r="BP150" s="10">
        <v>0</v>
      </c>
      <c r="BQ150" s="10">
        <v>0</v>
      </c>
      <c r="BR150" s="10">
        <v>0</v>
      </c>
      <c r="BS150" s="10">
        <v>0</v>
      </c>
      <c r="BT150" s="10">
        <v>0</v>
      </c>
      <c r="BU150" s="10">
        <v>0</v>
      </c>
      <c r="BV150" s="10">
        <v>0</v>
      </c>
      <c r="BW150" s="10">
        <v>0</v>
      </c>
      <c r="BX150" s="10">
        <v>0</v>
      </c>
      <c r="BY150" s="10">
        <v>0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10">
        <v>0</v>
      </c>
      <c r="CF150" s="10">
        <v>0</v>
      </c>
      <c r="CG150" s="10">
        <v>0</v>
      </c>
      <c r="CH150" s="10">
        <v>0</v>
      </c>
      <c r="CI150" s="10">
        <v>0</v>
      </c>
      <c r="CJ150" s="10">
        <v>0</v>
      </c>
      <c r="CK150" s="10">
        <v>0</v>
      </c>
      <c r="CL150" s="10">
        <v>0</v>
      </c>
      <c r="CM150" s="10">
        <v>0</v>
      </c>
      <c r="CN150" s="10">
        <v>0</v>
      </c>
      <c r="CO150" s="10">
        <v>0</v>
      </c>
      <c r="CP150" s="10">
        <v>0</v>
      </c>
      <c r="CQ150" s="10">
        <v>0</v>
      </c>
      <c r="CR150" s="10">
        <v>0</v>
      </c>
      <c r="CS150" s="10">
        <v>0</v>
      </c>
      <c r="CT150" s="10">
        <v>0</v>
      </c>
      <c r="CU150" s="10">
        <v>0</v>
      </c>
      <c r="CV150" s="10">
        <v>0</v>
      </c>
      <c r="CW150" s="10">
        <v>0</v>
      </c>
      <c r="CX150" s="10">
        <v>0</v>
      </c>
      <c r="CY150" s="10">
        <v>0</v>
      </c>
      <c r="CZ150" s="10">
        <v>0</v>
      </c>
      <c r="DA150" s="10">
        <v>0</v>
      </c>
      <c r="DB150" s="10">
        <v>0</v>
      </c>
      <c r="DC150" s="10">
        <v>0</v>
      </c>
      <c r="DD150" s="10">
        <v>0</v>
      </c>
      <c r="DE150" s="10">
        <v>0</v>
      </c>
      <c r="DF150" s="10">
        <v>0</v>
      </c>
      <c r="DG150" s="10">
        <v>0</v>
      </c>
      <c r="DH150" s="10">
        <v>0</v>
      </c>
      <c r="DI150" s="10"/>
      <c r="DJ150" s="10"/>
    </row>
    <row r="151" spans="2:114" ht="14.25">
      <c r="B151" s="6">
        <v>2019</v>
      </c>
      <c r="C151" s="6" t="s">
        <v>516</v>
      </c>
      <c r="D151" s="6">
        <v>31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  <c r="BN151" s="10">
        <v>0</v>
      </c>
      <c r="BO151" s="10">
        <v>0</v>
      </c>
      <c r="BP151" s="10">
        <v>0</v>
      </c>
      <c r="BQ151" s="10">
        <v>0</v>
      </c>
      <c r="BR151" s="10">
        <v>0</v>
      </c>
      <c r="BS151" s="10">
        <v>0</v>
      </c>
      <c r="BT151" s="10">
        <v>0</v>
      </c>
      <c r="BU151" s="10">
        <v>0</v>
      </c>
      <c r="BV151" s="10">
        <v>0</v>
      </c>
      <c r="BW151" s="10">
        <v>0</v>
      </c>
      <c r="BX151" s="10">
        <v>0</v>
      </c>
      <c r="BY151" s="10">
        <v>0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10">
        <v>0</v>
      </c>
      <c r="CF151" s="10">
        <v>0</v>
      </c>
      <c r="CG151" s="10">
        <v>0</v>
      </c>
      <c r="CH151" s="10">
        <v>0</v>
      </c>
      <c r="CI151" s="10">
        <v>0</v>
      </c>
      <c r="CJ151" s="10">
        <v>0</v>
      </c>
      <c r="CK151" s="10">
        <v>0</v>
      </c>
      <c r="CL151" s="10">
        <v>0</v>
      </c>
      <c r="CM151" s="10">
        <v>0</v>
      </c>
      <c r="CN151" s="10">
        <v>0</v>
      </c>
      <c r="CO151" s="10">
        <v>0</v>
      </c>
      <c r="CP151" s="10">
        <v>0</v>
      </c>
      <c r="CQ151" s="10">
        <v>0</v>
      </c>
      <c r="CR151" s="10">
        <v>0</v>
      </c>
      <c r="CS151" s="10">
        <v>0</v>
      </c>
      <c r="CT151" s="10">
        <v>0</v>
      </c>
      <c r="CU151" s="10">
        <v>0</v>
      </c>
      <c r="CV151" s="10">
        <v>0</v>
      </c>
      <c r="CW151" s="10">
        <v>0</v>
      </c>
      <c r="CX151" s="10">
        <v>0</v>
      </c>
      <c r="CY151" s="10">
        <v>0</v>
      </c>
      <c r="CZ151" s="10">
        <v>0</v>
      </c>
      <c r="DA151" s="10">
        <v>0</v>
      </c>
      <c r="DB151" s="10">
        <v>0</v>
      </c>
      <c r="DC151" s="10">
        <v>0</v>
      </c>
      <c r="DD151" s="10">
        <v>0</v>
      </c>
      <c r="DE151" s="10">
        <v>0</v>
      </c>
      <c r="DF151" s="10">
        <v>0</v>
      </c>
      <c r="DG151" s="10">
        <v>0</v>
      </c>
      <c r="DH151" s="10">
        <v>0</v>
      </c>
      <c r="DI151" s="10"/>
      <c r="DJ151" s="10"/>
    </row>
    <row r="152" spans="2:114" ht="14.25">
      <c r="B152" s="6">
        <v>2020</v>
      </c>
      <c r="C152" s="6" t="s">
        <v>516</v>
      </c>
      <c r="D152" s="6">
        <v>32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  <c r="BN152" s="10">
        <v>0</v>
      </c>
      <c r="BO152" s="10">
        <v>0</v>
      </c>
      <c r="BP152" s="10">
        <v>0</v>
      </c>
      <c r="BQ152" s="10">
        <v>0</v>
      </c>
      <c r="BR152" s="10">
        <v>0</v>
      </c>
      <c r="BS152" s="10">
        <v>0</v>
      </c>
      <c r="BT152" s="10">
        <v>0</v>
      </c>
      <c r="BU152" s="10">
        <v>0</v>
      </c>
      <c r="BV152" s="10">
        <v>0</v>
      </c>
      <c r="BW152" s="10">
        <v>0</v>
      </c>
      <c r="BX152" s="10">
        <v>0</v>
      </c>
      <c r="BY152" s="10">
        <v>0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10">
        <v>0</v>
      </c>
      <c r="CF152" s="10">
        <v>0</v>
      </c>
      <c r="CG152" s="10">
        <v>0</v>
      </c>
      <c r="CH152" s="10">
        <v>0</v>
      </c>
      <c r="CI152" s="10">
        <v>0</v>
      </c>
      <c r="CJ152" s="10">
        <v>0</v>
      </c>
      <c r="CK152" s="10">
        <v>0</v>
      </c>
      <c r="CL152" s="10">
        <v>0</v>
      </c>
      <c r="CM152" s="10">
        <v>0</v>
      </c>
      <c r="CN152" s="10">
        <v>0</v>
      </c>
      <c r="CO152" s="10">
        <v>0</v>
      </c>
      <c r="CP152" s="10">
        <v>0</v>
      </c>
      <c r="CQ152" s="10">
        <v>0</v>
      </c>
      <c r="CR152" s="10">
        <v>0</v>
      </c>
      <c r="CS152" s="10">
        <v>0</v>
      </c>
      <c r="CT152" s="10">
        <v>0</v>
      </c>
      <c r="CU152" s="10">
        <v>0</v>
      </c>
      <c r="CV152" s="10">
        <v>0</v>
      </c>
      <c r="CW152" s="10">
        <v>0</v>
      </c>
      <c r="CX152" s="10">
        <v>0</v>
      </c>
      <c r="CY152" s="10">
        <v>0</v>
      </c>
      <c r="CZ152" s="10">
        <v>0</v>
      </c>
      <c r="DA152" s="10">
        <v>0</v>
      </c>
      <c r="DB152" s="10">
        <v>0</v>
      </c>
      <c r="DC152" s="10">
        <v>0</v>
      </c>
      <c r="DD152" s="10">
        <v>0</v>
      </c>
      <c r="DE152" s="10">
        <v>0</v>
      </c>
      <c r="DF152" s="10">
        <v>0</v>
      </c>
      <c r="DG152" s="10">
        <v>0</v>
      </c>
      <c r="DH152" s="10">
        <v>0</v>
      </c>
      <c r="DI152" s="10"/>
      <c r="DJ152" s="10"/>
    </row>
    <row r="153" spans="2:114" ht="14.25">
      <c r="B153" s="6">
        <v>2021</v>
      </c>
      <c r="C153" s="6" t="s">
        <v>516</v>
      </c>
      <c r="D153" s="6">
        <v>33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10">
        <v>0</v>
      </c>
      <c r="CF153" s="10">
        <v>0</v>
      </c>
      <c r="CG153" s="10">
        <v>0</v>
      </c>
      <c r="CH153" s="10">
        <v>0</v>
      </c>
      <c r="CI153" s="10">
        <v>0</v>
      </c>
      <c r="CJ153" s="10">
        <v>0</v>
      </c>
      <c r="CK153" s="10">
        <v>0</v>
      </c>
      <c r="CL153" s="10">
        <v>0</v>
      </c>
      <c r="CM153" s="10">
        <v>0</v>
      </c>
      <c r="CN153" s="10">
        <v>0</v>
      </c>
      <c r="CO153" s="10">
        <v>0</v>
      </c>
      <c r="CP153" s="10">
        <v>0</v>
      </c>
      <c r="CQ153" s="10">
        <v>0</v>
      </c>
      <c r="CR153" s="10">
        <v>0</v>
      </c>
      <c r="CS153" s="10">
        <v>0</v>
      </c>
      <c r="CT153" s="10">
        <v>0</v>
      </c>
      <c r="CU153" s="10">
        <v>0</v>
      </c>
      <c r="CV153" s="10">
        <v>0</v>
      </c>
      <c r="CW153" s="10">
        <v>0</v>
      </c>
      <c r="CX153" s="10">
        <v>0</v>
      </c>
      <c r="CY153" s="10">
        <v>0</v>
      </c>
      <c r="CZ153" s="10">
        <v>0</v>
      </c>
      <c r="DA153" s="10">
        <v>0</v>
      </c>
      <c r="DB153" s="10">
        <v>0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/>
      <c r="DJ153" s="10"/>
    </row>
    <row r="154" spans="2:114" ht="14.25">
      <c r="B154" s="6">
        <v>2022</v>
      </c>
      <c r="C154" s="6" t="s">
        <v>516</v>
      </c>
      <c r="D154" s="6">
        <v>34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10">
        <v>0</v>
      </c>
      <c r="CE154" s="10">
        <v>0</v>
      </c>
      <c r="CF154" s="10">
        <v>0</v>
      </c>
      <c r="CG154" s="10">
        <v>0</v>
      </c>
      <c r="CH154" s="10">
        <v>0</v>
      </c>
      <c r="CI154" s="10">
        <v>0</v>
      </c>
      <c r="CJ154" s="10">
        <v>0</v>
      </c>
      <c r="CK154" s="10">
        <v>0</v>
      </c>
      <c r="CL154" s="10">
        <v>0</v>
      </c>
      <c r="CM154" s="10">
        <v>0</v>
      </c>
      <c r="CN154" s="10">
        <v>0</v>
      </c>
      <c r="CO154" s="10">
        <v>0</v>
      </c>
      <c r="CP154" s="10">
        <v>0</v>
      </c>
      <c r="CQ154" s="10">
        <v>0</v>
      </c>
      <c r="CR154" s="10">
        <v>0</v>
      </c>
      <c r="CS154" s="10">
        <v>0</v>
      </c>
      <c r="CT154" s="10">
        <v>0</v>
      </c>
      <c r="CU154" s="10">
        <v>0</v>
      </c>
      <c r="CV154" s="10">
        <v>0</v>
      </c>
      <c r="CW154" s="10">
        <v>0</v>
      </c>
      <c r="CX154" s="10">
        <v>0</v>
      </c>
      <c r="CY154" s="10">
        <v>0</v>
      </c>
      <c r="CZ154" s="10">
        <v>0</v>
      </c>
      <c r="DA154" s="10">
        <v>0</v>
      </c>
      <c r="DB154" s="10">
        <v>0</v>
      </c>
      <c r="DC154" s="10">
        <v>0</v>
      </c>
      <c r="DD154" s="10">
        <v>0</v>
      </c>
      <c r="DE154" s="10">
        <v>0</v>
      </c>
      <c r="DF154" s="10">
        <v>0</v>
      </c>
      <c r="DG154" s="10">
        <v>0</v>
      </c>
      <c r="DH154" s="10">
        <v>0</v>
      </c>
      <c r="DI154" s="10"/>
      <c r="DJ154" s="10"/>
    </row>
    <row r="155" spans="2:114" ht="14.25">
      <c r="B155" s="6">
        <v>2023</v>
      </c>
      <c r="C155" s="6" t="s">
        <v>516</v>
      </c>
      <c r="D155" s="6">
        <v>35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10">
        <v>0</v>
      </c>
      <c r="CF155" s="10">
        <v>0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0</v>
      </c>
      <c r="DB155" s="10">
        <v>0</v>
      </c>
      <c r="DC155" s="10">
        <v>0</v>
      </c>
      <c r="DD155" s="10">
        <v>0</v>
      </c>
      <c r="DE155" s="10">
        <v>0</v>
      </c>
      <c r="DF155" s="10">
        <v>0</v>
      </c>
      <c r="DG155" s="10">
        <v>0</v>
      </c>
      <c r="DH155" s="10">
        <v>0</v>
      </c>
      <c r="DI155" s="10"/>
      <c r="DJ155" s="10"/>
    </row>
    <row r="156" spans="2:114" ht="14.25">
      <c r="B156" s="6">
        <v>2024</v>
      </c>
      <c r="C156" s="6" t="s">
        <v>516</v>
      </c>
      <c r="D156" s="6">
        <v>36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10">
        <v>0</v>
      </c>
      <c r="CE156" s="10">
        <v>0</v>
      </c>
      <c r="CF156" s="10">
        <v>0</v>
      </c>
      <c r="CG156" s="10">
        <v>0</v>
      </c>
      <c r="CH156" s="10">
        <v>0</v>
      </c>
      <c r="CI156" s="10">
        <v>0</v>
      </c>
      <c r="CJ156" s="10">
        <v>0</v>
      </c>
      <c r="CK156" s="10">
        <v>0</v>
      </c>
      <c r="CL156" s="10">
        <v>0</v>
      </c>
      <c r="CM156" s="10">
        <v>0</v>
      </c>
      <c r="CN156" s="10">
        <v>0</v>
      </c>
      <c r="CO156" s="10">
        <v>0</v>
      </c>
      <c r="CP156" s="10">
        <v>0</v>
      </c>
      <c r="CQ156" s="10">
        <v>0</v>
      </c>
      <c r="CR156" s="10">
        <v>0</v>
      </c>
      <c r="CS156" s="10">
        <v>0</v>
      </c>
      <c r="CT156" s="10">
        <v>0</v>
      </c>
      <c r="CU156" s="10">
        <v>0</v>
      </c>
      <c r="CV156" s="10">
        <v>0</v>
      </c>
      <c r="CW156" s="10">
        <v>0</v>
      </c>
      <c r="CX156" s="10">
        <v>0</v>
      </c>
      <c r="CY156" s="10">
        <v>0</v>
      </c>
      <c r="CZ156" s="10">
        <v>0</v>
      </c>
      <c r="DA156" s="10">
        <v>0</v>
      </c>
      <c r="DB156" s="10">
        <v>0</v>
      </c>
      <c r="DC156" s="10">
        <v>0</v>
      </c>
      <c r="DD156" s="10">
        <v>0</v>
      </c>
      <c r="DE156" s="10">
        <v>0</v>
      </c>
      <c r="DF156" s="10">
        <v>0</v>
      </c>
      <c r="DG156" s="10">
        <v>0</v>
      </c>
      <c r="DH156" s="10">
        <v>0</v>
      </c>
      <c r="DI156" s="10"/>
      <c r="DJ156" s="10"/>
    </row>
    <row r="157" spans="2:114" ht="14.25">
      <c r="B157" s="6">
        <v>2025</v>
      </c>
      <c r="C157" s="6" t="s">
        <v>516</v>
      </c>
      <c r="D157" s="6">
        <v>37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  <c r="BC157" s="10">
        <v>0</v>
      </c>
      <c r="BD157" s="10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0"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10">
        <v>0</v>
      </c>
      <c r="CE157" s="10">
        <v>0</v>
      </c>
      <c r="CF157" s="10">
        <v>0</v>
      </c>
      <c r="CG157" s="10">
        <v>0</v>
      </c>
      <c r="CH157" s="10">
        <v>0</v>
      </c>
      <c r="CI157" s="10">
        <v>0</v>
      </c>
      <c r="CJ157" s="10">
        <v>0</v>
      </c>
      <c r="CK157" s="10">
        <v>0</v>
      </c>
      <c r="CL157" s="10">
        <v>0</v>
      </c>
      <c r="CM157" s="10">
        <v>0</v>
      </c>
      <c r="CN157" s="10">
        <v>0</v>
      </c>
      <c r="CO157" s="10">
        <v>0</v>
      </c>
      <c r="CP157" s="10">
        <v>0</v>
      </c>
      <c r="CQ157" s="10">
        <v>0</v>
      </c>
      <c r="CR157" s="10">
        <v>0</v>
      </c>
      <c r="CS157" s="10">
        <v>0</v>
      </c>
      <c r="CT157" s="10">
        <v>0</v>
      </c>
      <c r="CU157" s="10">
        <v>0</v>
      </c>
      <c r="CV157" s="10">
        <v>0</v>
      </c>
      <c r="CW157" s="10">
        <v>0</v>
      </c>
      <c r="CX157" s="10">
        <v>0</v>
      </c>
      <c r="CY157" s="10">
        <v>0</v>
      </c>
      <c r="CZ157" s="10">
        <v>0</v>
      </c>
      <c r="DA157" s="10">
        <v>0</v>
      </c>
      <c r="DB157" s="10">
        <v>0</v>
      </c>
      <c r="DC157" s="10">
        <v>0</v>
      </c>
      <c r="DD157" s="10">
        <v>0</v>
      </c>
      <c r="DE157" s="10">
        <v>0</v>
      </c>
      <c r="DF157" s="10">
        <v>0</v>
      </c>
      <c r="DG157" s="10">
        <v>0</v>
      </c>
      <c r="DH157" s="10">
        <v>0</v>
      </c>
      <c r="DI157" s="10"/>
      <c r="DJ157" s="10"/>
    </row>
    <row r="158" spans="2:114" ht="14.25">
      <c r="B158" s="6">
        <v>2026</v>
      </c>
      <c r="C158" s="6" t="s">
        <v>516</v>
      </c>
      <c r="D158" s="6">
        <v>38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0</v>
      </c>
      <c r="BC158" s="10">
        <v>0</v>
      </c>
      <c r="BD158" s="10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0"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10">
        <v>0</v>
      </c>
      <c r="CE158" s="10">
        <v>0</v>
      </c>
      <c r="CF158" s="10">
        <v>0</v>
      </c>
      <c r="CG158" s="10">
        <v>0</v>
      </c>
      <c r="CH158" s="10">
        <v>0</v>
      </c>
      <c r="CI158" s="10">
        <v>0</v>
      </c>
      <c r="CJ158" s="10">
        <v>0</v>
      </c>
      <c r="CK158" s="10">
        <v>0</v>
      </c>
      <c r="CL158" s="10">
        <v>0</v>
      </c>
      <c r="CM158" s="10">
        <v>0</v>
      </c>
      <c r="CN158" s="10">
        <v>0</v>
      </c>
      <c r="CO158" s="10">
        <v>0</v>
      </c>
      <c r="CP158" s="10">
        <v>0</v>
      </c>
      <c r="CQ158" s="10">
        <v>0</v>
      </c>
      <c r="CR158" s="10">
        <v>0</v>
      </c>
      <c r="CS158" s="10">
        <v>0</v>
      </c>
      <c r="CT158" s="10">
        <v>0</v>
      </c>
      <c r="CU158" s="10">
        <v>0</v>
      </c>
      <c r="CV158" s="10">
        <v>0</v>
      </c>
      <c r="CW158" s="10">
        <v>0</v>
      </c>
      <c r="CX158" s="10">
        <v>0</v>
      </c>
      <c r="CY158" s="10">
        <v>0</v>
      </c>
      <c r="CZ158" s="10">
        <v>0</v>
      </c>
      <c r="DA158" s="10">
        <v>0</v>
      </c>
      <c r="DB158" s="10">
        <v>0</v>
      </c>
      <c r="DC158" s="10">
        <v>0</v>
      </c>
      <c r="DD158" s="10">
        <v>0</v>
      </c>
      <c r="DE158" s="10">
        <v>0</v>
      </c>
      <c r="DF158" s="10">
        <v>0</v>
      </c>
      <c r="DG158" s="10">
        <v>0</v>
      </c>
      <c r="DH158" s="10">
        <v>0</v>
      </c>
      <c r="DI158" s="10"/>
      <c r="DJ158" s="10"/>
    </row>
    <row r="159" spans="2:114" ht="14.25">
      <c r="B159" s="6">
        <v>2027</v>
      </c>
      <c r="C159" s="6" t="s">
        <v>516</v>
      </c>
      <c r="D159" s="6">
        <v>39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0</v>
      </c>
      <c r="BB159" s="10">
        <v>0</v>
      </c>
      <c r="BC159" s="10">
        <v>0</v>
      </c>
      <c r="BD159" s="10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0">
        <v>0</v>
      </c>
      <c r="BN159" s="10">
        <v>0</v>
      </c>
      <c r="BO159" s="10">
        <v>0</v>
      </c>
      <c r="BP159" s="10">
        <v>0</v>
      </c>
      <c r="BQ159" s="10">
        <v>0</v>
      </c>
      <c r="BR159" s="10">
        <v>0</v>
      </c>
      <c r="BS159" s="10">
        <v>0</v>
      </c>
      <c r="BT159" s="10">
        <v>0</v>
      </c>
      <c r="BU159" s="10">
        <v>0</v>
      </c>
      <c r="BV159" s="10">
        <v>0</v>
      </c>
      <c r="BW159" s="10">
        <v>0</v>
      </c>
      <c r="BX159" s="10">
        <v>0</v>
      </c>
      <c r="BY159" s="10">
        <v>0</v>
      </c>
      <c r="BZ159" s="10">
        <v>0</v>
      </c>
      <c r="CA159" s="10">
        <v>0</v>
      </c>
      <c r="CB159" s="10">
        <v>0</v>
      </c>
      <c r="CC159" s="10">
        <v>0</v>
      </c>
      <c r="CD159" s="10">
        <v>0</v>
      </c>
      <c r="CE159" s="10">
        <v>0</v>
      </c>
      <c r="CF159" s="10">
        <v>0</v>
      </c>
      <c r="CG159" s="10">
        <v>0</v>
      </c>
      <c r="CH159" s="10">
        <v>0</v>
      </c>
      <c r="CI159" s="10">
        <v>0</v>
      </c>
      <c r="CJ159" s="10">
        <v>0</v>
      </c>
      <c r="CK159" s="10">
        <v>0</v>
      </c>
      <c r="CL159" s="10">
        <v>0</v>
      </c>
      <c r="CM159" s="10">
        <v>0</v>
      </c>
      <c r="CN159" s="10">
        <v>0</v>
      </c>
      <c r="CO159" s="10">
        <v>0</v>
      </c>
      <c r="CP159" s="10">
        <v>0</v>
      </c>
      <c r="CQ159" s="10">
        <v>0</v>
      </c>
      <c r="CR159" s="10">
        <v>0</v>
      </c>
      <c r="CS159" s="10">
        <v>0</v>
      </c>
      <c r="CT159" s="10">
        <v>0</v>
      </c>
      <c r="CU159" s="10">
        <v>0</v>
      </c>
      <c r="CV159" s="10">
        <v>0</v>
      </c>
      <c r="CW159" s="10">
        <v>0</v>
      </c>
      <c r="CX159" s="10">
        <v>0</v>
      </c>
      <c r="CY159" s="10">
        <v>0</v>
      </c>
      <c r="CZ159" s="10">
        <v>0</v>
      </c>
      <c r="DA159" s="10">
        <v>0</v>
      </c>
      <c r="DB159" s="10">
        <v>0</v>
      </c>
      <c r="DC159" s="10">
        <v>0</v>
      </c>
      <c r="DD159" s="10">
        <v>0</v>
      </c>
      <c r="DE159" s="10">
        <v>0</v>
      </c>
      <c r="DF159" s="10">
        <v>0</v>
      </c>
      <c r="DG159" s="10">
        <v>0</v>
      </c>
      <c r="DH159" s="10">
        <v>0</v>
      </c>
      <c r="DI159" s="10"/>
      <c r="DJ159" s="10"/>
    </row>
    <row r="160" spans="2:114" ht="14.25">
      <c r="B160" s="6">
        <v>2028</v>
      </c>
      <c r="C160" s="6" t="s">
        <v>516</v>
      </c>
      <c r="D160" s="6">
        <v>40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/>
      <c r="DJ160" s="10"/>
    </row>
    <row r="161" spans="2:114" ht="14.25">
      <c r="B161" s="6">
        <v>2029</v>
      </c>
      <c r="C161" s="6" t="s">
        <v>516</v>
      </c>
      <c r="D161" s="6">
        <v>41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0</v>
      </c>
      <c r="BQ161" s="10">
        <v>0</v>
      </c>
      <c r="BR161" s="10">
        <v>0</v>
      </c>
      <c r="BS161" s="10">
        <v>0</v>
      </c>
      <c r="BT161" s="10">
        <v>0</v>
      </c>
      <c r="BU161" s="10">
        <v>0</v>
      </c>
      <c r="BV161" s="10">
        <v>0</v>
      </c>
      <c r="BW161" s="10">
        <v>0</v>
      </c>
      <c r="BX161" s="10">
        <v>0</v>
      </c>
      <c r="BY161" s="10">
        <v>0</v>
      </c>
      <c r="BZ161" s="10">
        <v>0</v>
      </c>
      <c r="CA161" s="10">
        <v>0</v>
      </c>
      <c r="CB161" s="10">
        <v>0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0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0</v>
      </c>
      <c r="DA161" s="10">
        <v>0</v>
      </c>
      <c r="DB161" s="10">
        <v>0</v>
      </c>
      <c r="DC161" s="10">
        <v>0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/>
      <c r="DJ161" s="10"/>
    </row>
    <row r="162" spans="2:114" ht="14.25">
      <c r="B162" s="6">
        <v>2030</v>
      </c>
      <c r="C162" s="6" t="s">
        <v>516</v>
      </c>
      <c r="D162" s="6">
        <v>42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  <c r="BN162" s="10">
        <v>0</v>
      </c>
      <c r="BO162" s="10">
        <v>0</v>
      </c>
      <c r="BP162" s="10">
        <v>0</v>
      </c>
      <c r="BQ162" s="10">
        <v>0</v>
      </c>
      <c r="BR162" s="10">
        <v>0</v>
      </c>
      <c r="BS162" s="10">
        <v>0</v>
      </c>
      <c r="BT162" s="10">
        <v>0</v>
      </c>
      <c r="BU162" s="10">
        <v>0</v>
      </c>
      <c r="BV162" s="10">
        <v>0</v>
      </c>
      <c r="BW162" s="10">
        <v>0</v>
      </c>
      <c r="BX162" s="10">
        <v>0</v>
      </c>
      <c r="BY162" s="10">
        <v>0</v>
      </c>
      <c r="BZ162" s="10">
        <v>0</v>
      </c>
      <c r="CA162" s="10">
        <v>0</v>
      </c>
      <c r="CB162" s="10">
        <v>0</v>
      </c>
      <c r="CC162" s="10">
        <v>0</v>
      </c>
      <c r="CD162" s="10">
        <v>0</v>
      </c>
      <c r="CE162" s="10">
        <v>0</v>
      </c>
      <c r="CF162" s="10">
        <v>0</v>
      </c>
      <c r="CG162" s="10">
        <v>0</v>
      </c>
      <c r="CH162" s="10">
        <v>0</v>
      </c>
      <c r="CI162" s="10">
        <v>0</v>
      </c>
      <c r="CJ162" s="10">
        <v>0</v>
      </c>
      <c r="CK162" s="10">
        <v>0</v>
      </c>
      <c r="CL162" s="10">
        <v>0</v>
      </c>
      <c r="CM162" s="10">
        <v>0</v>
      </c>
      <c r="CN162" s="10">
        <v>0</v>
      </c>
      <c r="CO162" s="10">
        <v>0</v>
      </c>
      <c r="CP162" s="10">
        <v>0</v>
      </c>
      <c r="CQ162" s="10">
        <v>0</v>
      </c>
      <c r="CR162" s="10">
        <v>0</v>
      </c>
      <c r="CS162" s="10">
        <v>0</v>
      </c>
      <c r="CT162" s="10">
        <v>0</v>
      </c>
      <c r="CU162" s="10">
        <v>0</v>
      </c>
      <c r="CV162" s="10">
        <v>0</v>
      </c>
      <c r="CW162" s="10">
        <v>0</v>
      </c>
      <c r="CX162" s="10">
        <v>0</v>
      </c>
      <c r="CY162" s="10">
        <v>0</v>
      </c>
      <c r="CZ162" s="10">
        <v>0</v>
      </c>
      <c r="DA162" s="10">
        <v>0</v>
      </c>
      <c r="DB162" s="10">
        <v>0</v>
      </c>
      <c r="DC162" s="10">
        <v>0</v>
      </c>
      <c r="DD162" s="10">
        <v>0</v>
      </c>
      <c r="DE162" s="10">
        <v>0</v>
      </c>
      <c r="DF162" s="10">
        <v>0</v>
      </c>
      <c r="DG162" s="10">
        <v>0</v>
      </c>
      <c r="DH162" s="10">
        <v>0</v>
      </c>
      <c r="DI162" s="10"/>
      <c r="DJ162" s="10"/>
    </row>
    <row r="163" spans="2:114" ht="14.25">
      <c r="B163" s="6">
        <v>2031</v>
      </c>
      <c r="C163" s="6" t="s">
        <v>516</v>
      </c>
      <c r="D163" s="6">
        <v>43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10">
        <v>0</v>
      </c>
      <c r="CE163" s="10">
        <v>0</v>
      </c>
      <c r="CF163" s="10">
        <v>0</v>
      </c>
      <c r="CG163" s="10">
        <v>0</v>
      </c>
      <c r="CH163" s="10">
        <v>0</v>
      </c>
      <c r="CI163" s="10">
        <v>0</v>
      </c>
      <c r="CJ163" s="10">
        <v>0</v>
      </c>
      <c r="CK163" s="10">
        <v>0</v>
      </c>
      <c r="CL163" s="10">
        <v>0</v>
      </c>
      <c r="CM163" s="10">
        <v>0</v>
      </c>
      <c r="CN163" s="10">
        <v>0</v>
      </c>
      <c r="CO163" s="10">
        <v>0</v>
      </c>
      <c r="CP163" s="10">
        <v>0</v>
      </c>
      <c r="CQ163" s="10">
        <v>0</v>
      </c>
      <c r="CR163" s="10">
        <v>0</v>
      </c>
      <c r="CS163" s="10">
        <v>0</v>
      </c>
      <c r="CT163" s="10">
        <v>0</v>
      </c>
      <c r="CU163" s="10">
        <v>0</v>
      </c>
      <c r="CV163" s="10">
        <v>0</v>
      </c>
      <c r="CW163" s="10">
        <v>0</v>
      </c>
      <c r="CX163" s="10">
        <v>0</v>
      </c>
      <c r="CY163" s="10">
        <v>0</v>
      </c>
      <c r="CZ163" s="10">
        <v>0</v>
      </c>
      <c r="DA163" s="10">
        <v>0</v>
      </c>
      <c r="DB163" s="10">
        <v>0</v>
      </c>
      <c r="DC163" s="10">
        <v>0</v>
      </c>
      <c r="DD163" s="10">
        <v>0</v>
      </c>
      <c r="DE163" s="10">
        <v>0</v>
      </c>
      <c r="DF163" s="10">
        <v>0</v>
      </c>
      <c r="DG163" s="10">
        <v>0</v>
      </c>
      <c r="DH163" s="10">
        <v>0</v>
      </c>
      <c r="DI163" s="10"/>
      <c r="DJ163" s="10"/>
    </row>
    <row r="164" spans="2:114" ht="14.25">
      <c r="B164" s="6">
        <v>2032</v>
      </c>
      <c r="C164" s="6" t="s">
        <v>516</v>
      </c>
      <c r="D164" s="6">
        <v>44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  <c r="BN164" s="10">
        <v>0</v>
      </c>
      <c r="BO164" s="10">
        <v>0</v>
      </c>
      <c r="BP164" s="10">
        <v>0</v>
      </c>
      <c r="BQ164" s="10">
        <v>0</v>
      </c>
      <c r="BR164" s="10">
        <v>0</v>
      </c>
      <c r="BS164" s="10">
        <v>0</v>
      </c>
      <c r="BT164" s="10">
        <v>0</v>
      </c>
      <c r="BU164" s="10">
        <v>0</v>
      </c>
      <c r="BV164" s="10">
        <v>0</v>
      </c>
      <c r="BW164" s="10">
        <v>0</v>
      </c>
      <c r="BX164" s="10">
        <v>0</v>
      </c>
      <c r="BY164" s="10">
        <v>0</v>
      </c>
      <c r="BZ164" s="10">
        <v>0</v>
      </c>
      <c r="CA164" s="10">
        <v>0</v>
      </c>
      <c r="CB164" s="10">
        <v>0</v>
      </c>
      <c r="CC164" s="10">
        <v>0</v>
      </c>
      <c r="CD164" s="10">
        <v>0</v>
      </c>
      <c r="CE164" s="10">
        <v>0</v>
      </c>
      <c r="CF164" s="10">
        <v>0</v>
      </c>
      <c r="CG164" s="10">
        <v>0</v>
      </c>
      <c r="CH164" s="10">
        <v>0</v>
      </c>
      <c r="CI164" s="10">
        <v>0</v>
      </c>
      <c r="CJ164" s="10">
        <v>0</v>
      </c>
      <c r="CK164" s="10">
        <v>0</v>
      </c>
      <c r="CL164" s="10">
        <v>0</v>
      </c>
      <c r="CM164" s="10">
        <v>0</v>
      </c>
      <c r="CN164" s="10">
        <v>0</v>
      </c>
      <c r="CO164" s="10">
        <v>0</v>
      </c>
      <c r="CP164" s="10">
        <v>0</v>
      </c>
      <c r="CQ164" s="10">
        <v>0</v>
      </c>
      <c r="CR164" s="10">
        <v>0</v>
      </c>
      <c r="CS164" s="10">
        <v>0</v>
      </c>
      <c r="CT164" s="10">
        <v>0</v>
      </c>
      <c r="CU164" s="10">
        <v>0</v>
      </c>
      <c r="CV164" s="10">
        <v>0</v>
      </c>
      <c r="CW164" s="10">
        <v>0</v>
      </c>
      <c r="CX164" s="10">
        <v>0</v>
      </c>
      <c r="CY164" s="10">
        <v>0</v>
      </c>
      <c r="CZ164" s="10">
        <v>0</v>
      </c>
      <c r="DA164" s="10">
        <v>0</v>
      </c>
      <c r="DB164" s="10">
        <v>0</v>
      </c>
      <c r="DC164" s="10">
        <v>0</v>
      </c>
      <c r="DD164" s="10">
        <v>0</v>
      </c>
      <c r="DE164" s="10">
        <v>0</v>
      </c>
      <c r="DF164" s="10">
        <v>0</v>
      </c>
      <c r="DG164" s="10">
        <v>0</v>
      </c>
      <c r="DH164" s="10">
        <v>0</v>
      </c>
      <c r="DI164" s="10"/>
      <c r="DJ164" s="10"/>
    </row>
    <row r="165" spans="2:114" ht="14.25">
      <c r="B165" s="6">
        <v>2033</v>
      </c>
      <c r="C165" s="6" t="s">
        <v>516</v>
      </c>
      <c r="D165" s="6">
        <v>45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0</v>
      </c>
      <c r="BB165" s="10">
        <v>0</v>
      </c>
      <c r="BC165" s="10">
        <v>0</v>
      </c>
      <c r="BD165" s="10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0">
        <v>0</v>
      </c>
      <c r="BN165" s="10">
        <v>0</v>
      </c>
      <c r="BO165" s="10">
        <v>0</v>
      </c>
      <c r="BP165" s="10">
        <v>0</v>
      </c>
      <c r="BQ165" s="10">
        <v>0</v>
      </c>
      <c r="BR165" s="10">
        <v>0</v>
      </c>
      <c r="BS165" s="10">
        <v>0</v>
      </c>
      <c r="BT165" s="10">
        <v>0</v>
      </c>
      <c r="BU165" s="10">
        <v>0</v>
      </c>
      <c r="BV165" s="10">
        <v>0</v>
      </c>
      <c r="BW165" s="10">
        <v>0</v>
      </c>
      <c r="BX165" s="10">
        <v>0</v>
      </c>
      <c r="BY165" s="10">
        <v>0</v>
      </c>
      <c r="BZ165" s="10">
        <v>0</v>
      </c>
      <c r="CA165" s="10">
        <v>0</v>
      </c>
      <c r="CB165" s="10">
        <v>0</v>
      </c>
      <c r="CC165" s="10">
        <v>0</v>
      </c>
      <c r="CD165" s="10">
        <v>0</v>
      </c>
      <c r="CE165" s="10">
        <v>0</v>
      </c>
      <c r="CF165" s="10">
        <v>0</v>
      </c>
      <c r="CG165" s="10">
        <v>0</v>
      </c>
      <c r="CH165" s="10">
        <v>0</v>
      </c>
      <c r="CI165" s="10">
        <v>0</v>
      </c>
      <c r="CJ165" s="10">
        <v>0</v>
      </c>
      <c r="CK165" s="10">
        <v>0</v>
      </c>
      <c r="CL165" s="10">
        <v>0</v>
      </c>
      <c r="CM165" s="10">
        <v>0</v>
      </c>
      <c r="CN165" s="10">
        <v>0</v>
      </c>
      <c r="CO165" s="10">
        <v>0</v>
      </c>
      <c r="CP165" s="10">
        <v>0</v>
      </c>
      <c r="CQ165" s="10">
        <v>0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</v>
      </c>
      <c r="CX165" s="10">
        <v>0</v>
      </c>
      <c r="CY165" s="10">
        <v>0</v>
      </c>
      <c r="CZ165" s="10">
        <v>0</v>
      </c>
      <c r="DA165" s="10">
        <v>0</v>
      </c>
      <c r="DB165" s="10">
        <v>0</v>
      </c>
      <c r="DC165" s="10">
        <v>0</v>
      </c>
      <c r="DD165" s="10">
        <v>0</v>
      </c>
      <c r="DE165" s="10">
        <v>0</v>
      </c>
      <c r="DF165" s="10">
        <v>0</v>
      </c>
      <c r="DG165" s="10">
        <v>0</v>
      </c>
      <c r="DH165" s="10">
        <v>0</v>
      </c>
      <c r="DI165" s="10"/>
      <c r="DJ165" s="10"/>
    </row>
    <row r="166" spans="2:114" ht="14.25">
      <c r="B166" s="6">
        <v>2034</v>
      </c>
      <c r="C166" s="6" t="s">
        <v>516</v>
      </c>
      <c r="D166" s="6">
        <v>46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0</v>
      </c>
      <c r="BB166" s="10">
        <v>0</v>
      </c>
      <c r="BC166" s="10">
        <v>0</v>
      </c>
      <c r="BD166" s="10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0">
        <v>0</v>
      </c>
      <c r="BN166" s="10">
        <v>0</v>
      </c>
      <c r="BO166" s="10">
        <v>0</v>
      </c>
      <c r="BP166" s="10">
        <v>0</v>
      </c>
      <c r="BQ166" s="10">
        <v>0</v>
      </c>
      <c r="BR166" s="10">
        <v>0</v>
      </c>
      <c r="BS166" s="10">
        <v>0</v>
      </c>
      <c r="BT166" s="10">
        <v>0</v>
      </c>
      <c r="BU166" s="10">
        <v>0</v>
      </c>
      <c r="BV166" s="10">
        <v>0</v>
      </c>
      <c r="BW166" s="10">
        <v>0</v>
      </c>
      <c r="BX166" s="10">
        <v>0</v>
      </c>
      <c r="BY166" s="10">
        <v>0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10">
        <v>0</v>
      </c>
      <c r="CF166" s="10">
        <v>0</v>
      </c>
      <c r="CG166" s="10">
        <v>0</v>
      </c>
      <c r="CH166" s="10">
        <v>0</v>
      </c>
      <c r="CI166" s="10">
        <v>0</v>
      </c>
      <c r="CJ166" s="10">
        <v>0</v>
      </c>
      <c r="CK166" s="10">
        <v>0</v>
      </c>
      <c r="CL166" s="10">
        <v>0</v>
      </c>
      <c r="CM166" s="10">
        <v>0</v>
      </c>
      <c r="CN166" s="10">
        <v>0</v>
      </c>
      <c r="CO166" s="10">
        <v>0</v>
      </c>
      <c r="CP166" s="10">
        <v>0</v>
      </c>
      <c r="CQ166" s="10">
        <v>0</v>
      </c>
      <c r="CR166" s="10">
        <v>0</v>
      </c>
      <c r="CS166" s="10">
        <v>0</v>
      </c>
      <c r="CT166" s="10">
        <v>0</v>
      </c>
      <c r="CU166" s="10">
        <v>0</v>
      </c>
      <c r="CV166" s="10">
        <v>0</v>
      </c>
      <c r="CW166" s="10">
        <v>0</v>
      </c>
      <c r="CX166" s="10">
        <v>0</v>
      </c>
      <c r="CY166" s="10">
        <v>0</v>
      </c>
      <c r="CZ166" s="10">
        <v>0</v>
      </c>
      <c r="DA166" s="10">
        <v>0</v>
      </c>
      <c r="DB166" s="10">
        <v>0</v>
      </c>
      <c r="DC166" s="10">
        <v>0</v>
      </c>
      <c r="DD166" s="10">
        <v>0</v>
      </c>
      <c r="DE166" s="10">
        <v>0</v>
      </c>
      <c r="DF166" s="10">
        <v>0</v>
      </c>
      <c r="DG166" s="10">
        <v>0</v>
      </c>
      <c r="DH166" s="10">
        <v>0</v>
      </c>
      <c r="DI166" s="10"/>
      <c r="DJ166" s="10"/>
    </row>
    <row r="167" spans="2:114" ht="14.25">
      <c r="B167" s="6">
        <v>2035</v>
      </c>
      <c r="C167" s="6" t="s">
        <v>516</v>
      </c>
      <c r="D167" s="6">
        <v>47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  <c r="AX167" s="10">
        <v>0</v>
      </c>
      <c r="AY167" s="10">
        <v>0</v>
      </c>
      <c r="AZ167" s="10">
        <v>0</v>
      </c>
      <c r="BA167" s="10">
        <v>0</v>
      </c>
      <c r="BB167" s="10">
        <v>0</v>
      </c>
      <c r="BC167" s="10">
        <v>0</v>
      </c>
      <c r="BD167" s="10">
        <v>0</v>
      </c>
      <c r="BE167" s="10">
        <v>0</v>
      </c>
      <c r="BF167" s="10">
        <v>0</v>
      </c>
      <c r="BG167" s="10">
        <v>0</v>
      </c>
      <c r="BH167" s="10">
        <v>0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</v>
      </c>
      <c r="BP167" s="10">
        <v>0</v>
      </c>
      <c r="BQ167" s="10">
        <v>0</v>
      </c>
      <c r="BR167" s="10">
        <v>0</v>
      </c>
      <c r="BS167" s="10">
        <v>0</v>
      </c>
      <c r="BT167" s="10">
        <v>0</v>
      </c>
      <c r="BU167" s="10">
        <v>0</v>
      </c>
      <c r="BV167" s="10">
        <v>0</v>
      </c>
      <c r="BW167" s="10">
        <v>0</v>
      </c>
      <c r="BX167" s="10">
        <v>0</v>
      </c>
      <c r="BY167" s="10">
        <v>0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10">
        <v>0</v>
      </c>
      <c r="CF167" s="10">
        <v>0</v>
      </c>
      <c r="CG167" s="10">
        <v>0</v>
      </c>
      <c r="CH167" s="10">
        <v>0</v>
      </c>
      <c r="CI167" s="10">
        <v>0</v>
      </c>
      <c r="CJ167" s="10">
        <v>0</v>
      </c>
      <c r="CK167" s="10">
        <v>0</v>
      </c>
      <c r="CL167" s="10">
        <v>0</v>
      </c>
      <c r="CM167" s="10">
        <v>0</v>
      </c>
      <c r="CN167" s="10">
        <v>0</v>
      </c>
      <c r="CO167" s="10">
        <v>0</v>
      </c>
      <c r="CP167" s="10">
        <v>0</v>
      </c>
      <c r="CQ167" s="10">
        <v>0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/>
      <c r="DJ167" s="10"/>
    </row>
    <row r="168" spans="2:114" ht="14.25">
      <c r="B168" s="6">
        <v>2036</v>
      </c>
      <c r="C168" s="6" t="s">
        <v>516</v>
      </c>
      <c r="D168" s="6">
        <v>48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0">
        <v>0</v>
      </c>
      <c r="AZ168" s="10">
        <v>0</v>
      </c>
      <c r="BA168" s="10">
        <v>0</v>
      </c>
      <c r="BB168" s="10">
        <v>0</v>
      </c>
      <c r="BC168" s="10">
        <v>0</v>
      </c>
      <c r="BD168" s="10">
        <v>0</v>
      </c>
      <c r="BE168" s="10">
        <v>0</v>
      </c>
      <c r="BF168" s="10">
        <v>0</v>
      </c>
      <c r="BG168" s="10">
        <v>0</v>
      </c>
      <c r="BH168" s="10">
        <v>0</v>
      </c>
      <c r="BI168" s="10">
        <v>0</v>
      </c>
      <c r="BJ168" s="10">
        <v>0</v>
      </c>
      <c r="BK168" s="10">
        <v>0</v>
      </c>
      <c r="BL168" s="10">
        <v>0</v>
      </c>
      <c r="BM168" s="10">
        <v>0</v>
      </c>
      <c r="BN168" s="10">
        <v>0</v>
      </c>
      <c r="BO168" s="10">
        <v>0</v>
      </c>
      <c r="BP168" s="10">
        <v>0</v>
      </c>
      <c r="BQ168" s="10">
        <v>0</v>
      </c>
      <c r="BR168" s="10">
        <v>0</v>
      </c>
      <c r="BS168" s="10">
        <v>0</v>
      </c>
      <c r="BT168" s="10">
        <v>0</v>
      </c>
      <c r="BU168" s="10">
        <v>0</v>
      </c>
      <c r="BV168" s="10">
        <v>0</v>
      </c>
      <c r="BW168" s="10">
        <v>0</v>
      </c>
      <c r="BX168" s="10">
        <v>0</v>
      </c>
      <c r="BY168" s="10">
        <v>0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10">
        <v>0</v>
      </c>
      <c r="CF168" s="10">
        <v>0</v>
      </c>
      <c r="CG168" s="10">
        <v>0</v>
      </c>
      <c r="CH168" s="10">
        <v>0</v>
      </c>
      <c r="CI168" s="10">
        <v>0</v>
      </c>
      <c r="CJ168" s="10">
        <v>0</v>
      </c>
      <c r="CK168" s="10">
        <v>0</v>
      </c>
      <c r="CL168" s="10">
        <v>0</v>
      </c>
      <c r="CM168" s="10">
        <v>0</v>
      </c>
      <c r="CN168" s="10">
        <v>0</v>
      </c>
      <c r="CO168" s="10">
        <v>0</v>
      </c>
      <c r="CP168" s="10">
        <v>0</v>
      </c>
      <c r="CQ168" s="10">
        <v>0</v>
      </c>
      <c r="CR168" s="10">
        <v>0</v>
      </c>
      <c r="CS168" s="10">
        <v>0</v>
      </c>
      <c r="CT168" s="10">
        <v>0</v>
      </c>
      <c r="CU168" s="10">
        <v>0</v>
      </c>
      <c r="CV168" s="10">
        <v>0</v>
      </c>
      <c r="CW168" s="10">
        <v>0</v>
      </c>
      <c r="CX168" s="10">
        <v>0</v>
      </c>
      <c r="CY168" s="10">
        <v>0</v>
      </c>
      <c r="CZ168" s="10">
        <v>0</v>
      </c>
      <c r="DA168" s="10">
        <v>0</v>
      </c>
      <c r="DB168" s="10">
        <v>0</v>
      </c>
      <c r="DC168" s="10">
        <v>0</v>
      </c>
      <c r="DD168" s="10">
        <v>0</v>
      </c>
      <c r="DE168" s="10">
        <v>0</v>
      </c>
      <c r="DF168" s="10">
        <v>0</v>
      </c>
      <c r="DG168" s="10">
        <v>0</v>
      </c>
      <c r="DH168" s="10">
        <v>0</v>
      </c>
      <c r="DI168" s="10"/>
      <c r="DJ168" s="10"/>
    </row>
    <row r="169" spans="2:114" ht="14.25">
      <c r="B169" s="6">
        <v>2037</v>
      </c>
      <c r="C169" s="6" t="s">
        <v>516</v>
      </c>
      <c r="D169" s="6">
        <v>49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0</v>
      </c>
      <c r="BA169" s="10">
        <v>0</v>
      </c>
      <c r="BB169" s="10">
        <v>0</v>
      </c>
      <c r="BC169" s="10">
        <v>0</v>
      </c>
      <c r="BD169" s="10">
        <v>0</v>
      </c>
      <c r="BE169" s="10">
        <v>0</v>
      </c>
      <c r="BF169" s="10">
        <v>0</v>
      </c>
      <c r="BG169" s="10">
        <v>0</v>
      </c>
      <c r="BH169" s="10">
        <v>0</v>
      </c>
      <c r="BI169" s="10">
        <v>0</v>
      </c>
      <c r="BJ169" s="10">
        <v>0</v>
      </c>
      <c r="BK169" s="10">
        <v>0</v>
      </c>
      <c r="BL169" s="10">
        <v>0</v>
      </c>
      <c r="BM169" s="10">
        <v>0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10">
        <v>0</v>
      </c>
      <c r="CF169" s="10">
        <v>0</v>
      </c>
      <c r="CG169" s="10">
        <v>0</v>
      </c>
      <c r="CH169" s="10">
        <v>0</v>
      </c>
      <c r="CI169" s="10">
        <v>0</v>
      </c>
      <c r="CJ169" s="10">
        <v>0</v>
      </c>
      <c r="CK169" s="10">
        <v>0</v>
      </c>
      <c r="CL169" s="10">
        <v>0</v>
      </c>
      <c r="CM169" s="10">
        <v>0</v>
      </c>
      <c r="CN169" s="10">
        <v>0</v>
      </c>
      <c r="CO169" s="10">
        <v>0</v>
      </c>
      <c r="CP169" s="10">
        <v>0</v>
      </c>
      <c r="CQ169" s="10">
        <v>0</v>
      </c>
      <c r="CR169" s="10">
        <v>0</v>
      </c>
      <c r="CS169" s="10">
        <v>0</v>
      </c>
      <c r="CT169" s="10">
        <v>0</v>
      </c>
      <c r="CU169" s="10">
        <v>0</v>
      </c>
      <c r="CV169" s="10">
        <v>0</v>
      </c>
      <c r="CW169" s="10">
        <v>0</v>
      </c>
      <c r="CX169" s="10">
        <v>0</v>
      </c>
      <c r="CY169" s="10">
        <v>0</v>
      </c>
      <c r="CZ169" s="10">
        <v>0</v>
      </c>
      <c r="DA169" s="10">
        <v>0</v>
      </c>
      <c r="DB169" s="10">
        <v>0</v>
      </c>
      <c r="DC169" s="10">
        <v>0</v>
      </c>
      <c r="DD169" s="10">
        <v>0</v>
      </c>
      <c r="DE169" s="10">
        <v>0</v>
      </c>
      <c r="DF169" s="10">
        <v>0</v>
      </c>
      <c r="DG169" s="10">
        <v>0</v>
      </c>
      <c r="DH169" s="10">
        <v>0</v>
      </c>
      <c r="DI169" s="10"/>
      <c r="DJ169" s="10"/>
    </row>
    <row r="170" spans="2:114" ht="14.25">
      <c r="B170" s="6">
        <v>2038</v>
      </c>
      <c r="C170" s="6" t="s">
        <v>516</v>
      </c>
      <c r="D170" s="6">
        <v>50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0">
        <v>0</v>
      </c>
      <c r="AZ170" s="10">
        <v>0</v>
      </c>
      <c r="BA170" s="10">
        <v>0</v>
      </c>
      <c r="BB170" s="10">
        <v>0</v>
      </c>
      <c r="BC170" s="10">
        <v>0</v>
      </c>
      <c r="BD170" s="10">
        <v>0</v>
      </c>
      <c r="BE170" s="10">
        <v>0</v>
      </c>
      <c r="BF170" s="10">
        <v>0</v>
      </c>
      <c r="BG170" s="10">
        <v>0</v>
      </c>
      <c r="BH170" s="10">
        <v>0</v>
      </c>
      <c r="BI170" s="10">
        <v>0</v>
      </c>
      <c r="BJ170" s="10">
        <v>0</v>
      </c>
      <c r="BK170" s="10">
        <v>0</v>
      </c>
      <c r="BL170" s="10">
        <v>0</v>
      </c>
      <c r="BM170" s="10">
        <v>0</v>
      </c>
      <c r="BN170" s="10">
        <v>0</v>
      </c>
      <c r="BO170" s="10">
        <v>0</v>
      </c>
      <c r="BP170" s="10">
        <v>0</v>
      </c>
      <c r="BQ170" s="10">
        <v>0</v>
      </c>
      <c r="BR170" s="10">
        <v>0</v>
      </c>
      <c r="BS170" s="10">
        <v>0</v>
      </c>
      <c r="BT170" s="10">
        <v>0</v>
      </c>
      <c r="BU170" s="10">
        <v>0</v>
      </c>
      <c r="BV170" s="10">
        <v>0</v>
      </c>
      <c r="BW170" s="10">
        <v>0</v>
      </c>
      <c r="BX170" s="10">
        <v>0</v>
      </c>
      <c r="BY170" s="10">
        <v>0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10">
        <v>0</v>
      </c>
      <c r="CF170" s="10">
        <v>0</v>
      </c>
      <c r="CG170" s="10">
        <v>0</v>
      </c>
      <c r="CH170" s="10">
        <v>0</v>
      </c>
      <c r="CI170" s="10">
        <v>0</v>
      </c>
      <c r="CJ170" s="10">
        <v>0</v>
      </c>
      <c r="CK170" s="10">
        <v>0</v>
      </c>
      <c r="CL170" s="10">
        <v>0</v>
      </c>
      <c r="CM170" s="10">
        <v>0</v>
      </c>
      <c r="CN170" s="10">
        <v>0</v>
      </c>
      <c r="CO170" s="10">
        <v>0</v>
      </c>
      <c r="CP170" s="10">
        <v>0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</v>
      </c>
      <c r="CX170" s="10">
        <v>0</v>
      </c>
      <c r="CY170" s="10">
        <v>0</v>
      </c>
      <c r="CZ170" s="10">
        <v>0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/>
      <c r="DJ170" s="10"/>
    </row>
    <row r="171" spans="2:114" ht="14.25">
      <c r="B171" s="6">
        <v>2039</v>
      </c>
      <c r="C171" s="6" t="s">
        <v>516</v>
      </c>
      <c r="D171" s="6">
        <v>51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0">
        <v>0</v>
      </c>
      <c r="AZ171" s="10">
        <v>0</v>
      </c>
      <c r="BA171" s="10">
        <v>0</v>
      </c>
      <c r="BB171" s="10">
        <v>0</v>
      </c>
      <c r="BC171" s="10">
        <v>0</v>
      </c>
      <c r="BD171" s="10">
        <v>0</v>
      </c>
      <c r="BE171" s="10">
        <v>0</v>
      </c>
      <c r="BF171" s="10">
        <v>0</v>
      </c>
      <c r="BG171" s="10">
        <v>0</v>
      </c>
      <c r="BH171" s="10">
        <v>0</v>
      </c>
      <c r="BI171" s="10">
        <v>0</v>
      </c>
      <c r="BJ171" s="10">
        <v>0</v>
      </c>
      <c r="BK171" s="10">
        <v>0</v>
      </c>
      <c r="BL171" s="10">
        <v>0</v>
      </c>
      <c r="BM171" s="10">
        <v>0</v>
      </c>
      <c r="BN171" s="10">
        <v>0</v>
      </c>
      <c r="BO171" s="10">
        <v>0</v>
      </c>
      <c r="BP171" s="10">
        <v>0</v>
      </c>
      <c r="BQ171" s="10">
        <v>0</v>
      </c>
      <c r="BR171" s="10">
        <v>0</v>
      </c>
      <c r="BS171" s="10">
        <v>0</v>
      </c>
      <c r="BT171" s="10">
        <v>0</v>
      </c>
      <c r="BU171" s="10">
        <v>0</v>
      </c>
      <c r="BV171" s="10">
        <v>0</v>
      </c>
      <c r="BW171" s="10">
        <v>0</v>
      </c>
      <c r="BX171" s="10">
        <v>0</v>
      </c>
      <c r="BY171" s="10">
        <v>0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10">
        <v>0</v>
      </c>
      <c r="CF171" s="10">
        <v>0</v>
      </c>
      <c r="CG171" s="10">
        <v>0</v>
      </c>
      <c r="CH171" s="10">
        <v>0</v>
      </c>
      <c r="CI171" s="10">
        <v>0</v>
      </c>
      <c r="CJ171" s="10">
        <v>0</v>
      </c>
      <c r="CK171" s="10">
        <v>0</v>
      </c>
      <c r="CL171" s="10">
        <v>0</v>
      </c>
      <c r="CM171" s="10">
        <v>0</v>
      </c>
      <c r="CN171" s="10">
        <v>0</v>
      </c>
      <c r="CO171" s="10">
        <v>0</v>
      </c>
      <c r="CP171" s="10">
        <v>0</v>
      </c>
      <c r="CQ171" s="10">
        <v>0</v>
      </c>
      <c r="CR171" s="10">
        <v>0</v>
      </c>
      <c r="CS171" s="10">
        <v>0</v>
      </c>
      <c r="CT171" s="10">
        <v>0</v>
      </c>
      <c r="CU171" s="10">
        <v>0</v>
      </c>
      <c r="CV171" s="10">
        <v>0</v>
      </c>
      <c r="CW171" s="10">
        <v>0</v>
      </c>
      <c r="CX171" s="10">
        <v>0</v>
      </c>
      <c r="CY171" s="10">
        <v>0</v>
      </c>
      <c r="CZ171" s="10">
        <v>0</v>
      </c>
      <c r="DA171" s="10">
        <v>0</v>
      </c>
      <c r="DB171" s="10">
        <v>0</v>
      </c>
      <c r="DC171" s="10">
        <v>0</v>
      </c>
      <c r="DD171" s="10">
        <v>0</v>
      </c>
      <c r="DE171" s="10">
        <v>0</v>
      </c>
      <c r="DF171" s="10">
        <v>0</v>
      </c>
      <c r="DG171" s="10">
        <v>0</v>
      </c>
      <c r="DH171" s="10">
        <v>0</v>
      </c>
      <c r="DI171" s="10"/>
      <c r="DJ171" s="10"/>
    </row>
    <row r="172" spans="2:114" ht="14.25">
      <c r="B172" s="6">
        <v>2040</v>
      </c>
      <c r="C172" s="6" t="s">
        <v>516</v>
      </c>
      <c r="D172" s="6">
        <v>52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0">
        <v>0</v>
      </c>
      <c r="AZ172" s="10">
        <v>0</v>
      </c>
      <c r="BA172" s="10">
        <v>0</v>
      </c>
      <c r="BB172" s="10">
        <v>0</v>
      </c>
      <c r="BC172" s="10">
        <v>0</v>
      </c>
      <c r="BD172" s="10">
        <v>0</v>
      </c>
      <c r="BE172" s="10">
        <v>0</v>
      </c>
      <c r="BF172" s="10">
        <v>0</v>
      </c>
      <c r="BG172" s="10">
        <v>0</v>
      </c>
      <c r="BH172" s="10">
        <v>0</v>
      </c>
      <c r="BI172" s="10">
        <v>0</v>
      </c>
      <c r="BJ172" s="10">
        <v>0</v>
      </c>
      <c r="BK172" s="10">
        <v>0</v>
      </c>
      <c r="BL172" s="10">
        <v>0</v>
      </c>
      <c r="BM172" s="10">
        <v>0</v>
      </c>
      <c r="BN172" s="10">
        <v>0</v>
      </c>
      <c r="BO172" s="10">
        <v>0</v>
      </c>
      <c r="BP172" s="10">
        <v>0</v>
      </c>
      <c r="BQ172" s="10">
        <v>0</v>
      </c>
      <c r="BR172" s="10">
        <v>0</v>
      </c>
      <c r="BS172" s="10">
        <v>0</v>
      </c>
      <c r="BT172" s="10">
        <v>0</v>
      </c>
      <c r="BU172" s="10">
        <v>0</v>
      </c>
      <c r="BV172" s="10">
        <v>0</v>
      </c>
      <c r="BW172" s="10">
        <v>0</v>
      </c>
      <c r="BX172" s="10">
        <v>0</v>
      </c>
      <c r="BY172" s="10">
        <v>0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10">
        <v>0</v>
      </c>
      <c r="CF172" s="10">
        <v>0</v>
      </c>
      <c r="CG172" s="10">
        <v>0</v>
      </c>
      <c r="CH172" s="10">
        <v>0</v>
      </c>
      <c r="CI172" s="10">
        <v>0</v>
      </c>
      <c r="CJ172" s="10">
        <v>0</v>
      </c>
      <c r="CK172" s="10">
        <v>0</v>
      </c>
      <c r="CL172" s="10">
        <v>0</v>
      </c>
      <c r="CM172" s="10">
        <v>0</v>
      </c>
      <c r="CN172" s="10">
        <v>0</v>
      </c>
      <c r="CO172" s="10">
        <v>0</v>
      </c>
      <c r="CP172" s="10">
        <v>0</v>
      </c>
      <c r="CQ172" s="10">
        <v>0</v>
      </c>
      <c r="CR172" s="10">
        <v>0</v>
      </c>
      <c r="CS172" s="10">
        <v>0</v>
      </c>
      <c r="CT172" s="10">
        <v>0</v>
      </c>
      <c r="CU172" s="10">
        <v>0</v>
      </c>
      <c r="CV172" s="10">
        <v>0</v>
      </c>
      <c r="CW172" s="10">
        <v>0</v>
      </c>
      <c r="CX172" s="10">
        <v>0</v>
      </c>
      <c r="CY172" s="10">
        <v>0</v>
      </c>
      <c r="CZ172" s="10">
        <v>0</v>
      </c>
      <c r="DA172" s="10">
        <v>0</v>
      </c>
      <c r="DB172" s="10">
        <v>0</v>
      </c>
      <c r="DC172" s="10">
        <v>0</v>
      </c>
      <c r="DD172" s="10">
        <v>0</v>
      </c>
      <c r="DE172" s="10">
        <v>0</v>
      </c>
      <c r="DF172" s="10">
        <v>0</v>
      </c>
      <c r="DG172" s="10">
        <v>0</v>
      </c>
      <c r="DH172" s="10">
        <v>0</v>
      </c>
      <c r="DI172" s="10"/>
      <c r="DJ172" s="10"/>
    </row>
    <row r="173" spans="2:114" ht="14.25">
      <c r="B173" s="6">
        <v>2041</v>
      </c>
      <c r="C173" s="6" t="s">
        <v>516</v>
      </c>
      <c r="D173" s="6">
        <v>53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0</v>
      </c>
      <c r="BA173" s="10">
        <v>0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</v>
      </c>
      <c r="BH173" s="10">
        <v>0</v>
      </c>
      <c r="BI173" s="10">
        <v>0</v>
      </c>
      <c r="BJ173" s="10">
        <v>0</v>
      </c>
      <c r="BK173" s="10">
        <v>0</v>
      </c>
      <c r="BL173" s="10">
        <v>0</v>
      </c>
      <c r="BM173" s="10">
        <v>0</v>
      </c>
      <c r="BN173" s="10">
        <v>0</v>
      </c>
      <c r="BO173" s="10">
        <v>0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0</v>
      </c>
      <c r="BX173" s="10">
        <v>0</v>
      </c>
      <c r="BY173" s="10">
        <v>0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10">
        <v>0</v>
      </c>
      <c r="CF173" s="10">
        <v>0</v>
      </c>
      <c r="CG173" s="10">
        <v>0</v>
      </c>
      <c r="CH173" s="10">
        <v>0</v>
      </c>
      <c r="CI173" s="10">
        <v>0</v>
      </c>
      <c r="CJ173" s="10">
        <v>0</v>
      </c>
      <c r="CK173" s="10">
        <v>0</v>
      </c>
      <c r="CL173" s="10">
        <v>0</v>
      </c>
      <c r="CM173" s="10">
        <v>0</v>
      </c>
      <c r="CN173" s="10">
        <v>0</v>
      </c>
      <c r="CO173" s="10">
        <v>0</v>
      </c>
      <c r="CP173" s="10">
        <v>0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>
        <v>0</v>
      </c>
      <c r="CZ173" s="10">
        <v>0</v>
      </c>
      <c r="DA173" s="10">
        <v>0</v>
      </c>
      <c r="DB173" s="10">
        <v>0</v>
      </c>
      <c r="DC173" s="10">
        <v>0</v>
      </c>
      <c r="DD173" s="10">
        <v>0</v>
      </c>
      <c r="DE173" s="10">
        <v>0</v>
      </c>
      <c r="DF173" s="10">
        <v>0</v>
      </c>
      <c r="DG173" s="10">
        <v>0</v>
      </c>
      <c r="DH173" s="10">
        <v>0</v>
      </c>
      <c r="DI173" s="10"/>
      <c r="DJ173" s="10"/>
    </row>
    <row r="174" spans="2:114" ht="14.25">
      <c r="B174" s="6">
        <v>2042</v>
      </c>
      <c r="C174" s="6" t="s">
        <v>516</v>
      </c>
      <c r="D174" s="6">
        <v>54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10">
        <v>0</v>
      </c>
      <c r="CF174" s="10">
        <v>0</v>
      </c>
      <c r="CG174" s="10">
        <v>0</v>
      </c>
      <c r="CH174" s="10">
        <v>0</v>
      </c>
      <c r="CI174" s="10">
        <v>0</v>
      </c>
      <c r="CJ174" s="10">
        <v>0</v>
      </c>
      <c r="CK174" s="10">
        <v>0</v>
      </c>
      <c r="CL174" s="10">
        <v>0</v>
      </c>
      <c r="CM174" s="10">
        <v>0</v>
      </c>
      <c r="CN174" s="10">
        <v>0</v>
      </c>
      <c r="CO174" s="10">
        <v>0</v>
      </c>
      <c r="CP174" s="10">
        <v>0</v>
      </c>
      <c r="CQ174" s="10">
        <v>0</v>
      </c>
      <c r="CR174" s="10">
        <v>0</v>
      </c>
      <c r="CS174" s="10">
        <v>0</v>
      </c>
      <c r="CT174" s="10">
        <v>0</v>
      </c>
      <c r="CU174" s="10">
        <v>0</v>
      </c>
      <c r="CV174" s="10">
        <v>0</v>
      </c>
      <c r="CW174" s="10">
        <v>0</v>
      </c>
      <c r="CX174" s="10">
        <v>0</v>
      </c>
      <c r="CY174" s="10">
        <v>0</v>
      </c>
      <c r="CZ174" s="10">
        <v>0</v>
      </c>
      <c r="DA174" s="10">
        <v>0</v>
      </c>
      <c r="DB174" s="10">
        <v>0</v>
      </c>
      <c r="DC174" s="10">
        <v>0</v>
      </c>
      <c r="DD174" s="10">
        <v>0</v>
      </c>
      <c r="DE174" s="10">
        <v>0</v>
      </c>
      <c r="DF174" s="10">
        <v>0</v>
      </c>
      <c r="DG174" s="10">
        <v>0</v>
      </c>
      <c r="DH174" s="10">
        <v>0</v>
      </c>
      <c r="DI174" s="10"/>
      <c r="DJ174" s="10"/>
    </row>
    <row r="175" spans="2:114" ht="14.25">
      <c r="B175" s="6">
        <v>2043</v>
      </c>
      <c r="C175" s="6" t="s">
        <v>516</v>
      </c>
      <c r="D175" s="6">
        <v>55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10">
        <v>0</v>
      </c>
      <c r="CF175" s="10">
        <v>0</v>
      </c>
      <c r="CG175" s="10">
        <v>0</v>
      </c>
      <c r="CH175" s="10">
        <v>0</v>
      </c>
      <c r="CI175" s="10">
        <v>0</v>
      </c>
      <c r="CJ175" s="10">
        <v>0</v>
      </c>
      <c r="CK175" s="10">
        <v>0</v>
      </c>
      <c r="CL175" s="10">
        <v>0</v>
      </c>
      <c r="CM175" s="10">
        <v>0</v>
      </c>
      <c r="CN175" s="10">
        <v>0</v>
      </c>
      <c r="CO175" s="10">
        <v>0</v>
      </c>
      <c r="CP175" s="10">
        <v>0</v>
      </c>
      <c r="CQ175" s="10">
        <v>0</v>
      </c>
      <c r="CR175" s="10">
        <v>0</v>
      </c>
      <c r="CS175" s="10">
        <v>0</v>
      </c>
      <c r="CT175" s="10">
        <v>0</v>
      </c>
      <c r="CU175" s="10">
        <v>0</v>
      </c>
      <c r="CV175" s="10">
        <v>0</v>
      </c>
      <c r="CW175" s="10">
        <v>0</v>
      </c>
      <c r="CX175" s="10">
        <v>0</v>
      </c>
      <c r="CY175" s="10">
        <v>0</v>
      </c>
      <c r="CZ175" s="10">
        <v>0</v>
      </c>
      <c r="DA175" s="10">
        <v>0</v>
      </c>
      <c r="DB175" s="10">
        <v>0</v>
      </c>
      <c r="DC175" s="10">
        <v>0</v>
      </c>
      <c r="DD175" s="10">
        <v>0</v>
      </c>
      <c r="DE175" s="10">
        <v>0</v>
      </c>
      <c r="DF175" s="10">
        <v>0</v>
      </c>
      <c r="DG175" s="10">
        <v>0</v>
      </c>
      <c r="DH175" s="10">
        <v>0</v>
      </c>
      <c r="DI175" s="10"/>
      <c r="DJ175" s="10"/>
    </row>
    <row r="176" spans="2:114" ht="14.25">
      <c r="B176" s="6">
        <v>2044</v>
      </c>
      <c r="C176" s="6" t="s">
        <v>516</v>
      </c>
      <c r="D176" s="6">
        <v>56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  <c r="BN176" s="10">
        <v>0</v>
      </c>
      <c r="BO176" s="10">
        <v>0</v>
      </c>
      <c r="BP176" s="10">
        <v>0</v>
      </c>
      <c r="BQ176" s="10">
        <v>0</v>
      </c>
      <c r="BR176" s="10">
        <v>0</v>
      </c>
      <c r="BS176" s="10">
        <v>0</v>
      </c>
      <c r="BT176" s="10">
        <v>0</v>
      </c>
      <c r="BU176" s="10">
        <v>0</v>
      </c>
      <c r="BV176" s="10">
        <v>0</v>
      </c>
      <c r="BW176" s="10">
        <v>0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10">
        <v>0</v>
      </c>
      <c r="CF176" s="10">
        <v>0</v>
      </c>
      <c r="CG176" s="10">
        <v>0</v>
      </c>
      <c r="CH176" s="10">
        <v>0</v>
      </c>
      <c r="CI176" s="10">
        <v>0</v>
      </c>
      <c r="CJ176" s="10">
        <v>0</v>
      </c>
      <c r="CK176" s="10">
        <v>0</v>
      </c>
      <c r="CL176" s="10">
        <v>0</v>
      </c>
      <c r="CM176" s="10">
        <v>0</v>
      </c>
      <c r="CN176" s="10">
        <v>0</v>
      </c>
      <c r="CO176" s="10">
        <v>0</v>
      </c>
      <c r="CP176" s="10">
        <v>0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/>
      <c r="DJ176" s="10"/>
    </row>
    <row r="177" spans="2:114" ht="14.25">
      <c r="B177" s="6">
        <v>2045</v>
      </c>
      <c r="C177" s="6" t="s">
        <v>516</v>
      </c>
      <c r="D177" s="6">
        <v>57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  <c r="BN177" s="10">
        <v>0</v>
      </c>
      <c r="BO177" s="10">
        <v>0</v>
      </c>
      <c r="BP177" s="10">
        <v>0</v>
      </c>
      <c r="BQ177" s="10">
        <v>0</v>
      </c>
      <c r="BR177" s="10">
        <v>0</v>
      </c>
      <c r="BS177" s="10">
        <v>0</v>
      </c>
      <c r="BT177" s="10">
        <v>0</v>
      </c>
      <c r="BU177" s="10">
        <v>0</v>
      </c>
      <c r="BV177" s="10">
        <v>0</v>
      </c>
      <c r="BW177" s="10">
        <v>0</v>
      </c>
      <c r="BX177" s="10">
        <v>0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10">
        <v>0</v>
      </c>
      <c r="CF177" s="10">
        <v>0</v>
      </c>
      <c r="CG177" s="10">
        <v>0</v>
      </c>
      <c r="CH177" s="10">
        <v>0</v>
      </c>
      <c r="CI177" s="10">
        <v>0</v>
      </c>
      <c r="CJ177" s="10">
        <v>0</v>
      </c>
      <c r="CK177" s="10">
        <v>0</v>
      </c>
      <c r="CL177" s="10">
        <v>0</v>
      </c>
      <c r="CM177" s="10">
        <v>0</v>
      </c>
      <c r="CN177" s="10">
        <v>0</v>
      </c>
      <c r="CO177" s="10">
        <v>0</v>
      </c>
      <c r="CP177" s="10">
        <v>0</v>
      </c>
      <c r="CQ177" s="10">
        <v>0</v>
      </c>
      <c r="CR177" s="10">
        <v>0</v>
      </c>
      <c r="CS177" s="10">
        <v>0</v>
      </c>
      <c r="CT177" s="10">
        <v>0</v>
      </c>
      <c r="CU177" s="10">
        <v>0</v>
      </c>
      <c r="CV177" s="10">
        <v>0</v>
      </c>
      <c r="CW177" s="10">
        <v>0</v>
      </c>
      <c r="CX177" s="10">
        <v>0</v>
      </c>
      <c r="CY177" s="10">
        <v>0</v>
      </c>
      <c r="CZ177" s="10">
        <v>0</v>
      </c>
      <c r="DA177" s="10">
        <v>0</v>
      </c>
      <c r="DB177" s="10">
        <v>0</v>
      </c>
      <c r="DC177" s="10">
        <v>0</v>
      </c>
      <c r="DD177" s="10">
        <v>0</v>
      </c>
      <c r="DE177" s="10">
        <v>0</v>
      </c>
      <c r="DF177" s="10">
        <v>0</v>
      </c>
      <c r="DG177" s="10">
        <v>0</v>
      </c>
      <c r="DH177" s="10">
        <v>0</v>
      </c>
      <c r="DI177" s="10"/>
      <c r="DJ177" s="10"/>
    </row>
    <row r="178" spans="2:114" ht="14.25">
      <c r="B178" s="6">
        <v>2046</v>
      </c>
      <c r="C178" s="6" t="s">
        <v>516</v>
      </c>
      <c r="D178" s="6">
        <v>58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0</v>
      </c>
      <c r="BE178" s="10">
        <v>0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  <c r="BN178" s="10">
        <v>0</v>
      </c>
      <c r="BO178" s="10">
        <v>0</v>
      </c>
      <c r="BP178" s="10">
        <v>0</v>
      </c>
      <c r="BQ178" s="10">
        <v>0</v>
      </c>
      <c r="BR178" s="10">
        <v>0</v>
      </c>
      <c r="BS178" s="10">
        <v>0</v>
      </c>
      <c r="BT178" s="10">
        <v>0</v>
      </c>
      <c r="BU178" s="10">
        <v>0</v>
      </c>
      <c r="BV178" s="10">
        <v>0</v>
      </c>
      <c r="BW178" s="10">
        <v>0</v>
      </c>
      <c r="BX178" s="10">
        <v>0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10">
        <v>0</v>
      </c>
      <c r="CF178" s="10">
        <v>0</v>
      </c>
      <c r="CG178" s="10">
        <v>0</v>
      </c>
      <c r="CH178" s="10">
        <v>0</v>
      </c>
      <c r="CI178" s="10">
        <v>0</v>
      </c>
      <c r="CJ178" s="10">
        <v>0</v>
      </c>
      <c r="CK178" s="10">
        <v>0</v>
      </c>
      <c r="CL178" s="10">
        <v>0</v>
      </c>
      <c r="CM178" s="10">
        <v>0</v>
      </c>
      <c r="CN178" s="10">
        <v>0</v>
      </c>
      <c r="CO178" s="10">
        <v>0</v>
      </c>
      <c r="CP178" s="10">
        <v>0</v>
      </c>
      <c r="CQ178" s="10">
        <v>0</v>
      </c>
      <c r="CR178" s="10">
        <v>0</v>
      </c>
      <c r="CS178" s="10">
        <v>0</v>
      </c>
      <c r="CT178" s="10">
        <v>0</v>
      </c>
      <c r="CU178" s="10">
        <v>0</v>
      </c>
      <c r="CV178" s="10">
        <v>0</v>
      </c>
      <c r="CW178" s="10">
        <v>0</v>
      </c>
      <c r="CX178" s="10">
        <v>0</v>
      </c>
      <c r="CY178" s="10">
        <v>0</v>
      </c>
      <c r="CZ178" s="10">
        <v>0</v>
      </c>
      <c r="DA178" s="10">
        <v>0</v>
      </c>
      <c r="DB178" s="10">
        <v>0</v>
      </c>
      <c r="DC178" s="10">
        <v>0</v>
      </c>
      <c r="DD178" s="10">
        <v>0</v>
      </c>
      <c r="DE178" s="10">
        <v>0</v>
      </c>
      <c r="DF178" s="10">
        <v>0</v>
      </c>
      <c r="DG178" s="10">
        <v>0</v>
      </c>
      <c r="DH178" s="10">
        <v>0</v>
      </c>
      <c r="DI178" s="10"/>
      <c r="DJ178" s="10"/>
    </row>
    <row r="179" spans="2:114" ht="14.25">
      <c r="B179" s="6">
        <v>2047</v>
      </c>
      <c r="C179" s="6" t="s">
        <v>516</v>
      </c>
      <c r="D179" s="6">
        <v>59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</v>
      </c>
      <c r="BH179" s="10">
        <v>0</v>
      </c>
      <c r="BI179" s="10">
        <v>0</v>
      </c>
      <c r="BJ179" s="10">
        <v>0</v>
      </c>
      <c r="BK179" s="10">
        <v>0</v>
      </c>
      <c r="BL179" s="10">
        <v>0</v>
      </c>
      <c r="BM179" s="10">
        <v>0</v>
      </c>
      <c r="BN179" s="10">
        <v>0</v>
      </c>
      <c r="BO179" s="10">
        <v>0</v>
      </c>
      <c r="BP179" s="10">
        <v>0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10">
        <v>0</v>
      </c>
      <c r="CF179" s="10">
        <v>0</v>
      </c>
      <c r="CG179" s="10">
        <v>0</v>
      </c>
      <c r="CH179" s="10">
        <v>0</v>
      </c>
      <c r="CI179" s="10">
        <v>0</v>
      </c>
      <c r="CJ179" s="10">
        <v>0</v>
      </c>
      <c r="CK179" s="10">
        <v>0</v>
      </c>
      <c r="CL179" s="10">
        <v>0</v>
      </c>
      <c r="CM179" s="10">
        <v>0</v>
      </c>
      <c r="CN179" s="10">
        <v>0</v>
      </c>
      <c r="CO179" s="10">
        <v>0</v>
      </c>
      <c r="CP179" s="10">
        <v>0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10">
        <v>0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/>
      <c r="DJ179" s="10"/>
    </row>
    <row r="180" spans="2:114" ht="14.25">
      <c r="B180" s="6">
        <v>2048</v>
      </c>
      <c r="C180" s="6" t="s">
        <v>516</v>
      </c>
      <c r="D180" s="6">
        <v>60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  <c r="BC180" s="10">
        <v>0</v>
      </c>
      <c r="BD180" s="10">
        <v>0</v>
      </c>
      <c r="BE180" s="10">
        <v>0</v>
      </c>
      <c r="BF180" s="10">
        <v>0</v>
      </c>
      <c r="BG180" s="10">
        <v>0</v>
      </c>
      <c r="BH180" s="10">
        <v>0</v>
      </c>
      <c r="BI180" s="10">
        <v>0</v>
      </c>
      <c r="BJ180" s="10">
        <v>0</v>
      </c>
      <c r="BK180" s="10">
        <v>0</v>
      </c>
      <c r="BL180" s="10">
        <v>0</v>
      </c>
      <c r="BM180" s="10">
        <v>0</v>
      </c>
      <c r="BN180" s="10">
        <v>0</v>
      </c>
      <c r="BO180" s="10">
        <v>0</v>
      </c>
      <c r="BP180" s="10">
        <v>0</v>
      </c>
      <c r="BQ180" s="10">
        <v>0</v>
      </c>
      <c r="BR180" s="10">
        <v>0</v>
      </c>
      <c r="BS180" s="10">
        <v>0</v>
      </c>
      <c r="BT180" s="10">
        <v>0</v>
      </c>
      <c r="BU180" s="10">
        <v>0</v>
      </c>
      <c r="BV180" s="10">
        <v>0</v>
      </c>
      <c r="BW180" s="10">
        <v>0</v>
      </c>
      <c r="BX180" s="10">
        <v>0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10">
        <v>0</v>
      </c>
      <c r="CF180" s="10">
        <v>0</v>
      </c>
      <c r="CG180" s="10">
        <v>0</v>
      </c>
      <c r="CH180" s="10">
        <v>0</v>
      </c>
      <c r="CI180" s="10">
        <v>0</v>
      </c>
      <c r="CJ180" s="10">
        <v>0</v>
      </c>
      <c r="CK180" s="10">
        <v>0</v>
      </c>
      <c r="CL180" s="10">
        <v>0</v>
      </c>
      <c r="CM180" s="10">
        <v>0</v>
      </c>
      <c r="CN180" s="10">
        <v>0</v>
      </c>
      <c r="CO180" s="10">
        <v>0</v>
      </c>
      <c r="CP180" s="10">
        <v>0</v>
      </c>
      <c r="CQ180" s="10">
        <v>0</v>
      </c>
      <c r="CR180" s="10">
        <v>0</v>
      </c>
      <c r="CS180" s="10">
        <v>0</v>
      </c>
      <c r="CT180" s="10">
        <v>0</v>
      </c>
      <c r="CU180" s="10">
        <v>0</v>
      </c>
      <c r="CV180" s="10">
        <v>0</v>
      </c>
      <c r="CW180" s="10">
        <v>0</v>
      </c>
      <c r="CX180" s="10">
        <v>0</v>
      </c>
      <c r="CY180" s="10">
        <v>0</v>
      </c>
      <c r="CZ180" s="10">
        <v>0</v>
      </c>
      <c r="DA180" s="10">
        <v>0</v>
      </c>
      <c r="DB180" s="10">
        <v>0</v>
      </c>
      <c r="DC180" s="10">
        <v>0</v>
      </c>
      <c r="DD180" s="10">
        <v>0</v>
      </c>
      <c r="DE180" s="10">
        <v>0</v>
      </c>
      <c r="DF180" s="10">
        <v>0</v>
      </c>
      <c r="DG180" s="10">
        <v>0</v>
      </c>
      <c r="DH180" s="10">
        <v>0</v>
      </c>
      <c r="DI180" s="10"/>
      <c r="DJ180" s="10"/>
    </row>
    <row r="181" spans="2:114" ht="14.25">
      <c r="B181" s="6">
        <v>2049</v>
      </c>
      <c r="C181" s="6" t="s">
        <v>516</v>
      </c>
      <c r="D181" s="6">
        <v>61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  <c r="BN181" s="10">
        <v>0</v>
      </c>
      <c r="BO181" s="10">
        <v>0</v>
      </c>
      <c r="BP181" s="10">
        <v>0</v>
      </c>
      <c r="BQ181" s="10">
        <v>0</v>
      </c>
      <c r="BR181" s="10">
        <v>0</v>
      </c>
      <c r="BS181" s="10">
        <v>0</v>
      </c>
      <c r="BT181" s="10">
        <v>0</v>
      </c>
      <c r="BU181" s="10">
        <v>0</v>
      </c>
      <c r="BV181" s="10">
        <v>0</v>
      </c>
      <c r="BW181" s="10">
        <v>0</v>
      </c>
      <c r="BX181" s="10">
        <v>0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10">
        <v>0</v>
      </c>
      <c r="CF181" s="10">
        <v>0</v>
      </c>
      <c r="CG181" s="10">
        <v>0</v>
      </c>
      <c r="CH181" s="10">
        <v>0</v>
      </c>
      <c r="CI181" s="10">
        <v>0</v>
      </c>
      <c r="CJ181" s="10">
        <v>0</v>
      </c>
      <c r="CK181" s="10">
        <v>0</v>
      </c>
      <c r="CL181" s="10">
        <v>0</v>
      </c>
      <c r="CM181" s="10">
        <v>0</v>
      </c>
      <c r="CN181" s="10">
        <v>0</v>
      </c>
      <c r="CO181" s="10">
        <v>0</v>
      </c>
      <c r="CP181" s="10">
        <v>0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0</v>
      </c>
      <c r="DF181" s="10">
        <v>0</v>
      </c>
      <c r="DG181" s="10">
        <v>0</v>
      </c>
      <c r="DH181" s="10">
        <v>0</v>
      </c>
      <c r="DI181" s="10"/>
      <c r="DJ181" s="10"/>
    </row>
    <row r="182" spans="2:114" ht="14.25">
      <c r="B182" s="6">
        <v>2050</v>
      </c>
      <c r="C182" s="6" t="s">
        <v>516</v>
      </c>
      <c r="D182" s="6">
        <v>62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  <c r="AX182" s="10">
        <v>0</v>
      </c>
      <c r="AY182" s="10">
        <v>0</v>
      </c>
      <c r="AZ182" s="10">
        <v>0</v>
      </c>
      <c r="BA182" s="10">
        <v>0</v>
      </c>
      <c r="BB182" s="10">
        <v>0</v>
      </c>
      <c r="BC182" s="10">
        <v>0</v>
      </c>
      <c r="BD182" s="10">
        <v>0</v>
      </c>
      <c r="BE182" s="10">
        <v>0</v>
      </c>
      <c r="BF182" s="10">
        <v>0</v>
      </c>
      <c r="BG182" s="10">
        <v>0</v>
      </c>
      <c r="BH182" s="10">
        <v>0</v>
      </c>
      <c r="BI182" s="10">
        <v>0</v>
      </c>
      <c r="BJ182" s="10">
        <v>0</v>
      </c>
      <c r="BK182" s="10">
        <v>0</v>
      </c>
      <c r="BL182" s="10">
        <v>0</v>
      </c>
      <c r="BM182" s="10">
        <v>0</v>
      </c>
      <c r="BN182" s="10">
        <v>0</v>
      </c>
      <c r="BO182" s="10">
        <v>0</v>
      </c>
      <c r="BP182" s="10">
        <v>0</v>
      </c>
      <c r="BQ182" s="10">
        <v>0</v>
      </c>
      <c r="BR182" s="10">
        <v>0</v>
      </c>
      <c r="BS182" s="10">
        <v>0</v>
      </c>
      <c r="BT182" s="10">
        <v>0</v>
      </c>
      <c r="BU182" s="10">
        <v>0</v>
      </c>
      <c r="BV182" s="10">
        <v>0</v>
      </c>
      <c r="BW182" s="10">
        <v>0</v>
      </c>
      <c r="BX182" s="10">
        <v>0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10">
        <v>0</v>
      </c>
      <c r="CF182" s="10">
        <v>0</v>
      </c>
      <c r="CG182" s="10">
        <v>0</v>
      </c>
      <c r="CH182" s="10">
        <v>0</v>
      </c>
      <c r="CI182" s="10">
        <v>0</v>
      </c>
      <c r="CJ182" s="10">
        <v>0</v>
      </c>
      <c r="CK182" s="10">
        <v>0</v>
      </c>
      <c r="CL182" s="10">
        <v>0</v>
      </c>
      <c r="CM182" s="10">
        <v>0</v>
      </c>
      <c r="CN182" s="10">
        <v>0</v>
      </c>
      <c r="CO182" s="10">
        <v>0</v>
      </c>
      <c r="CP182" s="10">
        <v>0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/>
      <c r="DJ182" s="10"/>
    </row>
    <row r="183" spans="2:114" ht="14.25">
      <c r="B183" s="6">
        <v>2051</v>
      </c>
      <c r="C183" s="6" t="s">
        <v>516</v>
      </c>
      <c r="D183" s="6">
        <v>63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0</v>
      </c>
      <c r="BC183" s="10">
        <v>0</v>
      </c>
      <c r="BD183" s="10">
        <v>0</v>
      </c>
      <c r="BE183" s="10">
        <v>0</v>
      </c>
      <c r="BF183" s="10">
        <v>0</v>
      </c>
      <c r="BG183" s="10">
        <v>0</v>
      </c>
      <c r="BH183" s="10">
        <v>0</v>
      </c>
      <c r="BI183" s="10">
        <v>0</v>
      </c>
      <c r="BJ183" s="10">
        <v>0</v>
      </c>
      <c r="BK183" s="10">
        <v>0</v>
      </c>
      <c r="BL183" s="10">
        <v>0</v>
      </c>
      <c r="BM183" s="10"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10">
        <v>0</v>
      </c>
      <c r="CF183" s="10">
        <v>0</v>
      </c>
      <c r="CG183" s="10">
        <v>0</v>
      </c>
      <c r="CH183" s="10">
        <v>0</v>
      </c>
      <c r="CI183" s="10">
        <v>0</v>
      </c>
      <c r="CJ183" s="10">
        <v>0</v>
      </c>
      <c r="CK183" s="10">
        <v>0</v>
      </c>
      <c r="CL183" s="10">
        <v>0</v>
      </c>
      <c r="CM183" s="10">
        <v>0</v>
      </c>
      <c r="CN183" s="10">
        <v>0</v>
      </c>
      <c r="CO183" s="10">
        <v>0</v>
      </c>
      <c r="CP183" s="10">
        <v>0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/>
      <c r="DJ183" s="10"/>
    </row>
    <row r="187" spans="5:105" ht="14.25">
      <c r="E187" s="1" t="s">
        <v>343</v>
      </c>
      <c r="AZ187" s="1" t="s">
        <v>337</v>
      </c>
      <c r="DA187" s="6" t="s">
        <v>338</v>
      </c>
    </row>
    <row r="188" spans="1:114" ht="14.25">
      <c r="A188" s="6" t="s">
        <v>342</v>
      </c>
      <c r="B188" s="6">
        <v>1985</v>
      </c>
      <c r="C188" s="6" t="s">
        <v>515</v>
      </c>
      <c r="D188" s="6">
        <v>60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1">
        <v>0</v>
      </c>
      <c r="AU188" s="51">
        <v>0</v>
      </c>
      <c r="AV188" s="51">
        <v>0</v>
      </c>
      <c r="AW188" s="51">
        <v>0</v>
      </c>
      <c r="AX188" s="51">
        <v>0</v>
      </c>
      <c r="AY188" s="51">
        <v>0</v>
      </c>
      <c r="AZ188" s="51">
        <v>0</v>
      </c>
      <c r="BA188" s="51">
        <v>0</v>
      </c>
      <c r="BB188" s="51">
        <v>0</v>
      </c>
      <c r="BC188" s="51">
        <v>0</v>
      </c>
      <c r="BD188" s="51">
        <v>0</v>
      </c>
      <c r="BE188" s="51">
        <v>0</v>
      </c>
      <c r="BF188" s="51">
        <v>0</v>
      </c>
      <c r="BG188" s="51">
        <v>0</v>
      </c>
      <c r="BH188" s="51">
        <v>0</v>
      </c>
      <c r="BI188" s="51">
        <v>0</v>
      </c>
      <c r="BJ188" s="51">
        <v>0</v>
      </c>
      <c r="BK188" s="51">
        <v>0</v>
      </c>
      <c r="BL188" s="51">
        <v>0</v>
      </c>
      <c r="BM188" s="51">
        <v>0</v>
      </c>
      <c r="BN188" s="51">
        <v>0</v>
      </c>
      <c r="BO188" s="51">
        <v>0</v>
      </c>
      <c r="BP188" s="51">
        <v>0</v>
      </c>
      <c r="BQ188" s="51">
        <v>0</v>
      </c>
      <c r="BR188" s="51">
        <v>0</v>
      </c>
      <c r="BS188" s="51">
        <v>0</v>
      </c>
      <c r="BT188" s="51">
        <v>0</v>
      </c>
      <c r="BU188" s="51">
        <v>0</v>
      </c>
      <c r="BV188" s="51">
        <v>0</v>
      </c>
      <c r="BW188" s="51">
        <v>0</v>
      </c>
      <c r="BX188" s="51">
        <v>0</v>
      </c>
      <c r="BY188" s="51">
        <v>0</v>
      </c>
      <c r="BZ188" s="51">
        <v>0</v>
      </c>
      <c r="CA188" s="51">
        <v>0</v>
      </c>
      <c r="CB188" s="51">
        <v>0</v>
      </c>
      <c r="CC188" s="51">
        <v>0</v>
      </c>
      <c r="CD188" s="51">
        <v>0</v>
      </c>
      <c r="CE188" s="51">
        <v>0</v>
      </c>
      <c r="CF188" s="51">
        <v>0</v>
      </c>
      <c r="CG188" s="51">
        <v>0</v>
      </c>
      <c r="CH188" s="51">
        <v>0</v>
      </c>
      <c r="CI188" s="51">
        <v>0</v>
      </c>
      <c r="CJ188" s="51">
        <v>0</v>
      </c>
      <c r="CK188" s="51">
        <v>0</v>
      </c>
      <c r="CL188" s="51">
        <v>0</v>
      </c>
      <c r="CM188" s="51">
        <v>0</v>
      </c>
      <c r="CN188" s="51">
        <v>0</v>
      </c>
      <c r="CO188" s="51">
        <v>0</v>
      </c>
      <c r="CP188" s="51">
        <v>0</v>
      </c>
      <c r="CQ188" s="51">
        <v>0</v>
      </c>
      <c r="CR188" s="51">
        <v>0</v>
      </c>
      <c r="CS188" s="51">
        <v>0</v>
      </c>
      <c r="CT188" s="51">
        <v>0</v>
      </c>
      <c r="CU188" s="51">
        <v>0</v>
      </c>
      <c r="CV188" s="51">
        <v>0</v>
      </c>
      <c r="CW188" s="51">
        <v>0</v>
      </c>
      <c r="CX188" s="51">
        <v>0</v>
      </c>
      <c r="CY188" s="51">
        <v>0</v>
      </c>
      <c r="CZ188" s="51">
        <v>0</v>
      </c>
      <c r="DA188" s="51">
        <v>0</v>
      </c>
      <c r="DB188" s="51">
        <v>0</v>
      </c>
      <c r="DC188" s="51">
        <v>0</v>
      </c>
      <c r="DD188" s="51">
        <v>0</v>
      </c>
      <c r="DE188" s="51">
        <v>0</v>
      </c>
      <c r="DF188" s="51">
        <v>0</v>
      </c>
      <c r="DG188" s="51">
        <v>0</v>
      </c>
      <c r="DH188" s="51">
        <v>0</v>
      </c>
      <c r="DI188" s="51"/>
      <c r="DJ188" s="51"/>
    </row>
    <row r="189" spans="2:114" ht="14.25">
      <c r="B189" s="6">
        <v>1986</v>
      </c>
      <c r="C189" s="6" t="s">
        <v>515</v>
      </c>
      <c r="D189" s="6">
        <v>61</v>
      </c>
      <c r="E189" s="51">
        <v>20.9</v>
      </c>
      <c r="F189" s="51">
        <v>18.8</v>
      </c>
      <c r="G189" s="51">
        <v>10.1</v>
      </c>
      <c r="H189" s="51">
        <v>8.4</v>
      </c>
      <c r="I189" s="51">
        <v>11.4</v>
      </c>
      <c r="J189" s="51">
        <v>6.1</v>
      </c>
      <c r="K189" s="51">
        <v>6.6</v>
      </c>
      <c r="L189" s="51">
        <v>4.9</v>
      </c>
      <c r="M189" s="51">
        <v>5.4</v>
      </c>
      <c r="N189" s="51">
        <v>4.1</v>
      </c>
      <c r="O189" s="51">
        <v>5.7</v>
      </c>
      <c r="P189" s="51">
        <v>4.9</v>
      </c>
      <c r="Q189" s="51">
        <v>10.9</v>
      </c>
      <c r="R189" s="51">
        <v>5.7</v>
      </c>
      <c r="S189" s="51">
        <v>5.6</v>
      </c>
      <c r="T189" s="51">
        <v>3.3</v>
      </c>
      <c r="U189" s="51">
        <v>4.8</v>
      </c>
      <c r="V189" s="51">
        <v>3.7</v>
      </c>
      <c r="W189" s="51">
        <v>3.8</v>
      </c>
      <c r="X189" s="51">
        <v>3.9</v>
      </c>
      <c r="Y189" s="51">
        <v>3.1</v>
      </c>
      <c r="Z189" s="51">
        <v>3.3</v>
      </c>
      <c r="AA189" s="51">
        <v>2.8</v>
      </c>
      <c r="AB189" s="51">
        <v>9.4</v>
      </c>
      <c r="AC189" s="51">
        <v>7.2</v>
      </c>
      <c r="AD189" s="51">
        <v>12.9</v>
      </c>
      <c r="AE189" s="51">
        <v>12.6</v>
      </c>
      <c r="AF189" s="51">
        <v>7.2</v>
      </c>
      <c r="AG189" s="51">
        <v>12.2</v>
      </c>
      <c r="AH189" s="51">
        <v>11.5</v>
      </c>
      <c r="AI189" s="51">
        <v>10.3</v>
      </c>
      <c r="AJ189" s="51">
        <v>8</v>
      </c>
      <c r="AK189" s="51">
        <v>10.9</v>
      </c>
      <c r="AL189" s="51">
        <v>10.5</v>
      </c>
      <c r="AM189" s="51">
        <v>11.5</v>
      </c>
      <c r="AN189" s="51">
        <v>19.1</v>
      </c>
      <c r="AO189" s="51">
        <v>10.5</v>
      </c>
      <c r="AP189" s="51">
        <v>11.7</v>
      </c>
      <c r="AQ189" s="51">
        <v>24.7</v>
      </c>
      <c r="AR189" s="51">
        <v>38.9</v>
      </c>
      <c r="AS189" s="51">
        <v>10.3</v>
      </c>
      <c r="AT189" s="51">
        <v>17.7</v>
      </c>
      <c r="AU189" s="51">
        <v>13.7</v>
      </c>
      <c r="AV189" s="51">
        <v>17.9</v>
      </c>
      <c r="AW189" s="51">
        <v>16.4</v>
      </c>
      <c r="AX189" s="51">
        <v>16.5</v>
      </c>
      <c r="AY189" s="51">
        <v>22</v>
      </c>
      <c r="AZ189" s="51">
        <v>21.4</v>
      </c>
      <c r="BA189" s="51">
        <v>0</v>
      </c>
      <c r="BB189" s="51">
        <v>0</v>
      </c>
      <c r="BC189" s="51">
        <v>0</v>
      </c>
      <c r="BD189" s="51">
        <v>8.7</v>
      </c>
      <c r="BE189" s="51">
        <v>11.4</v>
      </c>
      <c r="BF189" s="51">
        <v>0</v>
      </c>
      <c r="BG189" s="51">
        <v>0</v>
      </c>
      <c r="BH189" s="51">
        <v>8.8</v>
      </c>
      <c r="BI189" s="51">
        <v>27.9</v>
      </c>
      <c r="BJ189" s="51">
        <v>21.3</v>
      </c>
      <c r="BK189" s="51">
        <v>20.8</v>
      </c>
      <c r="BL189" s="51">
        <v>7.3</v>
      </c>
      <c r="BM189" s="51">
        <v>33</v>
      </c>
      <c r="BN189" s="51">
        <v>24.5</v>
      </c>
      <c r="BO189" s="51">
        <v>0</v>
      </c>
      <c r="BP189" s="51">
        <v>0</v>
      </c>
      <c r="BQ189" s="51">
        <v>0</v>
      </c>
      <c r="BR189" s="51">
        <v>0</v>
      </c>
      <c r="BS189" s="51">
        <v>0</v>
      </c>
      <c r="BT189" s="51">
        <v>0</v>
      </c>
      <c r="BU189" s="51">
        <v>0</v>
      </c>
      <c r="BV189" s="51">
        <v>0</v>
      </c>
      <c r="BW189" s="51">
        <v>0</v>
      </c>
      <c r="BX189" s="51">
        <v>0</v>
      </c>
      <c r="BY189" s="51">
        <v>0</v>
      </c>
      <c r="BZ189" s="51">
        <v>0</v>
      </c>
      <c r="CA189" s="51">
        <v>0</v>
      </c>
      <c r="CB189" s="51">
        <v>0</v>
      </c>
      <c r="CC189" s="51">
        <v>0</v>
      </c>
      <c r="CD189" s="51">
        <v>0</v>
      </c>
      <c r="CE189" s="51">
        <v>0</v>
      </c>
      <c r="CF189" s="51">
        <v>0</v>
      </c>
      <c r="CG189" s="51">
        <v>0</v>
      </c>
      <c r="CH189" s="51">
        <v>0</v>
      </c>
      <c r="CI189" s="51">
        <v>0</v>
      </c>
      <c r="CJ189" s="51">
        <v>0</v>
      </c>
      <c r="CK189" s="51">
        <v>0</v>
      </c>
      <c r="CL189" s="51">
        <v>0</v>
      </c>
      <c r="CM189" s="51">
        <v>0</v>
      </c>
      <c r="CN189" s="51">
        <v>0</v>
      </c>
      <c r="CO189" s="51">
        <v>0</v>
      </c>
      <c r="CP189" s="51">
        <v>0</v>
      </c>
      <c r="CQ189" s="51">
        <v>0</v>
      </c>
      <c r="CR189" s="51">
        <v>0</v>
      </c>
      <c r="CS189" s="51">
        <v>0</v>
      </c>
      <c r="CT189" s="51">
        <v>0</v>
      </c>
      <c r="CU189" s="51">
        <v>0</v>
      </c>
      <c r="CV189" s="51">
        <v>0</v>
      </c>
      <c r="CW189" s="51">
        <v>0</v>
      </c>
      <c r="CX189" s="51">
        <v>0</v>
      </c>
      <c r="CY189" s="51">
        <v>0</v>
      </c>
      <c r="CZ189" s="51">
        <v>0</v>
      </c>
      <c r="DA189" s="51">
        <v>0</v>
      </c>
      <c r="DB189" s="51">
        <v>0</v>
      </c>
      <c r="DC189" s="51">
        <v>0</v>
      </c>
      <c r="DD189" s="51">
        <v>0</v>
      </c>
      <c r="DE189" s="51">
        <v>0</v>
      </c>
      <c r="DF189" s="51">
        <v>0</v>
      </c>
      <c r="DG189" s="51">
        <v>0</v>
      </c>
      <c r="DH189" s="51">
        <v>11.1</v>
      </c>
      <c r="DI189" s="51"/>
      <c r="DJ189" s="51"/>
    </row>
    <row r="190" spans="2:114" ht="14.25">
      <c r="B190" s="6">
        <v>1987</v>
      </c>
      <c r="C190" s="6" t="s">
        <v>515</v>
      </c>
      <c r="D190" s="6">
        <v>62</v>
      </c>
      <c r="E190" s="51">
        <v>20.3</v>
      </c>
      <c r="F190" s="51">
        <v>17.7</v>
      </c>
      <c r="G190" s="51">
        <v>9.3</v>
      </c>
      <c r="H190" s="51">
        <v>7.8</v>
      </c>
      <c r="I190" s="51">
        <v>10.7</v>
      </c>
      <c r="J190" s="51">
        <v>5.6</v>
      </c>
      <c r="K190" s="51">
        <v>5.8</v>
      </c>
      <c r="L190" s="51">
        <v>4.5</v>
      </c>
      <c r="M190" s="51">
        <v>4.8</v>
      </c>
      <c r="N190" s="51">
        <v>4.2</v>
      </c>
      <c r="O190" s="51">
        <v>4.4</v>
      </c>
      <c r="P190" s="51">
        <v>4.6</v>
      </c>
      <c r="Q190" s="51">
        <v>10.4</v>
      </c>
      <c r="R190" s="51">
        <v>5.1</v>
      </c>
      <c r="S190" s="51">
        <v>5.1</v>
      </c>
      <c r="T190" s="51">
        <v>2.9</v>
      </c>
      <c r="U190" s="51">
        <v>4.5</v>
      </c>
      <c r="V190" s="51">
        <v>3.2</v>
      </c>
      <c r="W190" s="51">
        <v>3.5</v>
      </c>
      <c r="X190" s="51">
        <v>3.6</v>
      </c>
      <c r="Y190" s="51">
        <v>2.9</v>
      </c>
      <c r="Z190" s="51">
        <v>3</v>
      </c>
      <c r="AA190" s="51">
        <v>2.6</v>
      </c>
      <c r="AB190" s="51">
        <v>8.4</v>
      </c>
      <c r="AC190" s="51">
        <v>6.9</v>
      </c>
      <c r="AD190" s="51">
        <v>12.3</v>
      </c>
      <c r="AE190" s="51">
        <v>12</v>
      </c>
      <c r="AF190" s="51">
        <v>6.9</v>
      </c>
      <c r="AG190" s="51">
        <v>11.8</v>
      </c>
      <c r="AH190" s="51">
        <v>10.9</v>
      </c>
      <c r="AI190" s="51">
        <v>9.7</v>
      </c>
      <c r="AJ190" s="51">
        <v>7.2</v>
      </c>
      <c r="AK190" s="51">
        <v>10.1</v>
      </c>
      <c r="AL190" s="51">
        <v>10</v>
      </c>
      <c r="AM190" s="51">
        <v>11.1</v>
      </c>
      <c r="AN190" s="51">
        <v>17.7</v>
      </c>
      <c r="AO190" s="51">
        <v>9.8</v>
      </c>
      <c r="AP190" s="51">
        <v>10.9</v>
      </c>
      <c r="AQ190" s="51">
        <v>23.5</v>
      </c>
      <c r="AR190" s="51">
        <v>35.8</v>
      </c>
      <c r="AS190" s="51">
        <v>9.7</v>
      </c>
      <c r="AT190" s="51">
        <v>16.7</v>
      </c>
      <c r="AU190" s="51">
        <v>12</v>
      </c>
      <c r="AV190" s="51">
        <v>16.5</v>
      </c>
      <c r="AW190" s="51">
        <v>14.5</v>
      </c>
      <c r="AX190" s="51">
        <v>15.8</v>
      </c>
      <c r="AY190" s="51">
        <v>20</v>
      </c>
      <c r="AZ190" s="51">
        <v>21.5</v>
      </c>
      <c r="BA190" s="51">
        <v>0</v>
      </c>
      <c r="BB190" s="51">
        <v>0</v>
      </c>
      <c r="BC190" s="51">
        <v>0</v>
      </c>
      <c r="BD190" s="51">
        <v>8</v>
      </c>
      <c r="BE190" s="51">
        <v>10.5</v>
      </c>
      <c r="BF190" s="51">
        <v>0</v>
      </c>
      <c r="BG190" s="51">
        <v>0</v>
      </c>
      <c r="BH190" s="51">
        <v>8.3</v>
      </c>
      <c r="BI190" s="51">
        <v>26.9</v>
      </c>
      <c r="BJ190" s="51">
        <v>20.2</v>
      </c>
      <c r="BK190" s="51">
        <v>20.1</v>
      </c>
      <c r="BL190" s="51">
        <v>7</v>
      </c>
      <c r="BM190" s="51">
        <v>30.5</v>
      </c>
      <c r="BN190" s="51">
        <v>22.8</v>
      </c>
      <c r="BO190" s="51">
        <v>0</v>
      </c>
      <c r="BP190" s="51">
        <v>0</v>
      </c>
      <c r="BQ190" s="51">
        <v>0</v>
      </c>
      <c r="BR190" s="51">
        <v>0</v>
      </c>
      <c r="BS190" s="51">
        <v>0</v>
      </c>
      <c r="BT190" s="51">
        <v>0</v>
      </c>
      <c r="BU190" s="51">
        <v>0</v>
      </c>
      <c r="BV190" s="51">
        <v>0</v>
      </c>
      <c r="BW190" s="51">
        <v>0</v>
      </c>
      <c r="BX190" s="51">
        <v>0</v>
      </c>
      <c r="BY190" s="51">
        <v>0</v>
      </c>
      <c r="BZ190" s="51">
        <v>0</v>
      </c>
      <c r="CA190" s="51">
        <v>0</v>
      </c>
      <c r="CB190" s="51">
        <v>0</v>
      </c>
      <c r="CC190" s="51">
        <v>0</v>
      </c>
      <c r="CD190" s="51">
        <v>0</v>
      </c>
      <c r="CE190" s="51">
        <v>0</v>
      </c>
      <c r="CF190" s="51">
        <v>0</v>
      </c>
      <c r="CG190" s="51">
        <v>0</v>
      </c>
      <c r="CH190" s="51">
        <v>0</v>
      </c>
      <c r="CI190" s="51">
        <v>0</v>
      </c>
      <c r="CJ190" s="51">
        <v>0</v>
      </c>
      <c r="CK190" s="51">
        <v>0</v>
      </c>
      <c r="CL190" s="51">
        <v>0</v>
      </c>
      <c r="CM190" s="51">
        <v>0</v>
      </c>
      <c r="CN190" s="51">
        <v>0</v>
      </c>
      <c r="CO190" s="51">
        <v>0</v>
      </c>
      <c r="CP190" s="51">
        <v>0</v>
      </c>
      <c r="CQ190" s="51">
        <v>0</v>
      </c>
      <c r="CR190" s="51">
        <v>0</v>
      </c>
      <c r="CS190" s="51">
        <v>0</v>
      </c>
      <c r="CT190" s="51">
        <v>0</v>
      </c>
      <c r="CU190" s="51">
        <v>0</v>
      </c>
      <c r="CV190" s="51">
        <v>0</v>
      </c>
      <c r="CW190" s="51">
        <v>0</v>
      </c>
      <c r="CX190" s="51">
        <v>0</v>
      </c>
      <c r="CY190" s="51">
        <v>0</v>
      </c>
      <c r="CZ190" s="51">
        <v>0</v>
      </c>
      <c r="DA190" s="51">
        <v>0</v>
      </c>
      <c r="DB190" s="51">
        <v>0</v>
      </c>
      <c r="DC190" s="51">
        <v>0</v>
      </c>
      <c r="DD190" s="51">
        <v>0</v>
      </c>
      <c r="DE190" s="51">
        <v>0</v>
      </c>
      <c r="DF190" s="51">
        <v>0</v>
      </c>
      <c r="DG190" s="51">
        <v>0</v>
      </c>
      <c r="DH190" s="51">
        <v>10.4</v>
      </c>
      <c r="DI190" s="51"/>
      <c r="DJ190" s="51"/>
    </row>
    <row r="191" spans="2:114" ht="14.25">
      <c r="B191" s="6">
        <v>1988</v>
      </c>
      <c r="C191" s="6" t="s">
        <v>515</v>
      </c>
      <c r="D191" s="6">
        <v>63</v>
      </c>
      <c r="E191" s="51">
        <v>19.4</v>
      </c>
      <c r="F191" s="51">
        <v>16.5</v>
      </c>
      <c r="G191" s="51">
        <v>8.4</v>
      </c>
      <c r="H191" s="51">
        <v>6.8</v>
      </c>
      <c r="I191" s="51">
        <v>10.2</v>
      </c>
      <c r="J191" s="51">
        <v>5</v>
      </c>
      <c r="K191" s="51">
        <v>5.3</v>
      </c>
      <c r="L191" s="51">
        <v>4.1</v>
      </c>
      <c r="M191" s="51">
        <v>4.3</v>
      </c>
      <c r="N191" s="51">
        <v>3.8</v>
      </c>
      <c r="O191" s="51">
        <v>4.2</v>
      </c>
      <c r="P191" s="51">
        <v>4.3</v>
      </c>
      <c r="Q191" s="51">
        <v>9.6</v>
      </c>
      <c r="R191" s="51">
        <v>4.7</v>
      </c>
      <c r="S191" s="51">
        <v>4.9</v>
      </c>
      <c r="T191" s="51">
        <v>2.7</v>
      </c>
      <c r="U191" s="51">
        <v>4.2</v>
      </c>
      <c r="V191" s="51">
        <v>3</v>
      </c>
      <c r="W191" s="51">
        <v>3.2</v>
      </c>
      <c r="X191" s="51">
        <v>3.3</v>
      </c>
      <c r="Y191" s="51">
        <v>2.7</v>
      </c>
      <c r="Z191" s="51">
        <v>2.7</v>
      </c>
      <c r="AA191" s="51">
        <v>2.5</v>
      </c>
      <c r="AB191" s="51">
        <v>7.6</v>
      </c>
      <c r="AC191" s="51">
        <v>6.3</v>
      </c>
      <c r="AD191" s="51">
        <v>10.8</v>
      </c>
      <c r="AE191" s="51">
        <v>11.3</v>
      </c>
      <c r="AF191" s="51">
        <v>6.6</v>
      </c>
      <c r="AG191" s="51">
        <v>11.2</v>
      </c>
      <c r="AH191" s="51">
        <v>9.9</v>
      </c>
      <c r="AI191" s="51">
        <v>9</v>
      </c>
      <c r="AJ191" s="51">
        <v>6.5</v>
      </c>
      <c r="AK191" s="51">
        <v>9.4</v>
      </c>
      <c r="AL191" s="51">
        <v>9.3</v>
      </c>
      <c r="AM191" s="51">
        <v>10.6</v>
      </c>
      <c r="AN191" s="51">
        <v>16.4</v>
      </c>
      <c r="AO191" s="51">
        <v>8.7</v>
      </c>
      <c r="AP191" s="51">
        <v>10.3</v>
      </c>
      <c r="AQ191" s="51">
        <v>21.9</v>
      </c>
      <c r="AR191" s="51">
        <v>32.2</v>
      </c>
      <c r="AS191" s="51">
        <v>8.9</v>
      </c>
      <c r="AT191" s="51">
        <v>15.8</v>
      </c>
      <c r="AU191" s="51">
        <v>10.5</v>
      </c>
      <c r="AV191" s="51">
        <v>14.9</v>
      </c>
      <c r="AW191" s="51">
        <v>12.9</v>
      </c>
      <c r="AX191" s="51">
        <v>14.4</v>
      </c>
      <c r="AY191" s="51">
        <v>18.1</v>
      </c>
      <c r="AZ191" s="51">
        <v>21</v>
      </c>
      <c r="BA191" s="51">
        <v>0</v>
      </c>
      <c r="BB191" s="51">
        <v>0</v>
      </c>
      <c r="BC191" s="51">
        <v>0</v>
      </c>
      <c r="BD191" s="51">
        <v>7.5</v>
      </c>
      <c r="BE191" s="51">
        <v>9.6</v>
      </c>
      <c r="BF191" s="51">
        <v>0</v>
      </c>
      <c r="BG191" s="51">
        <v>0</v>
      </c>
      <c r="BH191" s="51">
        <v>7.8</v>
      </c>
      <c r="BI191" s="51">
        <v>25.5</v>
      </c>
      <c r="BJ191" s="51">
        <v>18.9</v>
      </c>
      <c r="BK191" s="51">
        <v>19.1</v>
      </c>
      <c r="BL191" s="51">
        <v>6.8</v>
      </c>
      <c r="BM191" s="51">
        <v>27.3</v>
      </c>
      <c r="BN191" s="51">
        <v>21.4</v>
      </c>
      <c r="BO191" s="51">
        <v>0</v>
      </c>
      <c r="BP191" s="51">
        <v>0</v>
      </c>
      <c r="BQ191" s="51">
        <v>0</v>
      </c>
      <c r="BR191" s="51">
        <v>0</v>
      </c>
      <c r="BS191" s="51">
        <v>0</v>
      </c>
      <c r="BT191" s="51">
        <v>0</v>
      </c>
      <c r="BU191" s="51">
        <v>0</v>
      </c>
      <c r="BV191" s="51">
        <v>0</v>
      </c>
      <c r="BW191" s="51">
        <v>0</v>
      </c>
      <c r="BX191" s="51">
        <v>0</v>
      </c>
      <c r="BY191" s="51">
        <v>0</v>
      </c>
      <c r="BZ191" s="51">
        <v>0</v>
      </c>
      <c r="CA191" s="51">
        <v>0</v>
      </c>
      <c r="CB191" s="51">
        <v>0</v>
      </c>
      <c r="CC191" s="51">
        <v>0</v>
      </c>
      <c r="CD191" s="51">
        <v>0</v>
      </c>
      <c r="CE191" s="51">
        <v>0</v>
      </c>
      <c r="CF191" s="51">
        <v>0</v>
      </c>
      <c r="CG191" s="51">
        <v>0</v>
      </c>
      <c r="CH191" s="51">
        <v>0</v>
      </c>
      <c r="CI191" s="51">
        <v>0</v>
      </c>
      <c r="CJ191" s="51">
        <v>0</v>
      </c>
      <c r="CK191" s="51">
        <v>0</v>
      </c>
      <c r="CL191" s="51">
        <v>0</v>
      </c>
      <c r="CM191" s="51">
        <v>0</v>
      </c>
      <c r="CN191" s="51">
        <v>0</v>
      </c>
      <c r="CO191" s="51">
        <v>0</v>
      </c>
      <c r="CP191" s="51">
        <v>0</v>
      </c>
      <c r="CQ191" s="51">
        <v>0</v>
      </c>
      <c r="CR191" s="51">
        <v>0</v>
      </c>
      <c r="CS191" s="51">
        <v>0</v>
      </c>
      <c r="CT191" s="51">
        <v>0</v>
      </c>
      <c r="CU191" s="51">
        <v>0</v>
      </c>
      <c r="CV191" s="51">
        <v>0</v>
      </c>
      <c r="CW191" s="51">
        <v>0</v>
      </c>
      <c r="CX191" s="51">
        <v>0</v>
      </c>
      <c r="CY191" s="51">
        <v>0</v>
      </c>
      <c r="CZ191" s="51">
        <v>0</v>
      </c>
      <c r="DA191" s="51">
        <v>0</v>
      </c>
      <c r="DB191" s="51">
        <v>0</v>
      </c>
      <c r="DC191" s="51">
        <v>0</v>
      </c>
      <c r="DD191" s="51">
        <v>0</v>
      </c>
      <c r="DE191" s="51">
        <v>0</v>
      </c>
      <c r="DF191" s="51">
        <v>0</v>
      </c>
      <c r="DG191" s="51">
        <v>0</v>
      </c>
      <c r="DH191" s="51">
        <v>9.6</v>
      </c>
      <c r="DI191" s="51"/>
      <c r="DJ191" s="51"/>
    </row>
    <row r="192" spans="2:114" ht="14.25">
      <c r="B192" s="6">
        <v>1997</v>
      </c>
      <c r="C192" s="6" t="s">
        <v>516</v>
      </c>
      <c r="D192" s="6">
        <v>9</v>
      </c>
      <c r="E192" s="51">
        <v>15</v>
      </c>
      <c r="F192" s="51">
        <v>10.9</v>
      </c>
      <c r="G192" s="51">
        <v>5</v>
      </c>
      <c r="H192" s="51">
        <v>3.4</v>
      </c>
      <c r="I192" s="51">
        <v>6.1</v>
      </c>
      <c r="J192" s="51">
        <v>3.3</v>
      </c>
      <c r="K192" s="51">
        <v>4.3</v>
      </c>
      <c r="L192" s="51">
        <v>3.2</v>
      </c>
      <c r="M192" s="51">
        <v>2.8</v>
      </c>
      <c r="N192" s="51">
        <v>2.7</v>
      </c>
      <c r="O192" s="51">
        <v>3.4</v>
      </c>
      <c r="P192" s="51">
        <v>3.2</v>
      </c>
      <c r="Q192" s="51">
        <v>9.1</v>
      </c>
      <c r="R192" s="51">
        <v>3.7</v>
      </c>
      <c r="S192" s="51">
        <v>2.2</v>
      </c>
      <c r="T192" s="51">
        <v>1.7</v>
      </c>
      <c r="U192" s="51">
        <v>2.1</v>
      </c>
      <c r="V192" s="51">
        <v>2</v>
      </c>
      <c r="W192" s="51">
        <v>2.3</v>
      </c>
      <c r="X192" s="51">
        <v>2.2</v>
      </c>
      <c r="Y192" s="51">
        <v>1.1</v>
      </c>
      <c r="Z192" s="51">
        <v>1.8</v>
      </c>
      <c r="AA192" s="51">
        <v>2.1</v>
      </c>
      <c r="AB192" s="51">
        <v>4.6</v>
      </c>
      <c r="AC192" s="51">
        <v>4.2</v>
      </c>
      <c r="AD192" s="51">
        <v>5.7</v>
      </c>
      <c r="AE192" s="51">
        <v>8.7</v>
      </c>
      <c r="AF192" s="51">
        <v>5.4</v>
      </c>
      <c r="AG192" s="51">
        <v>7.8</v>
      </c>
      <c r="AH192" s="51">
        <v>5.9</v>
      </c>
      <c r="AI192" s="51">
        <v>5.7</v>
      </c>
      <c r="AJ192" s="51">
        <v>4.2</v>
      </c>
      <c r="AK192" s="51">
        <v>4.9</v>
      </c>
      <c r="AL192" s="51">
        <v>6</v>
      </c>
      <c r="AM192" s="51">
        <v>7.7</v>
      </c>
      <c r="AN192" s="51">
        <v>10.7</v>
      </c>
      <c r="AO192" s="51">
        <v>7.5</v>
      </c>
      <c r="AP192" s="51">
        <v>7.7</v>
      </c>
      <c r="AQ192" s="51">
        <v>14.9</v>
      </c>
      <c r="AR192" s="51">
        <v>16.5</v>
      </c>
      <c r="AS192" s="51">
        <v>5.5</v>
      </c>
      <c r="AT192" s="51">
        <v>9.6</v>
      </c>
      <c r="AU192" s="51">
        <v>4.5</v>
      </c>
      <c r="AV192" s="51">
        <v>9.5</v>
      </c>
      <c r="AW192" s="51">
        <v>8.7</v>
      </c>
      <c r="AX192" s="51">
        <v>9.5</v>
      </c>
      <c r="AY192" s="51">
        <v>12.8</v>
      </c>
      <c r="AZ192" s="51">
        <v>17.3</v>
      </c>
      <c r="BA192" s="51">
        <v>5.5</v>
      </c>
      <c r="BB192" s="51">
        <v>0</v>
      </c>
      <c r="BC192" s="51">
        <v>4.8</v>
      </c>
      <c r="BD192" s="51">
        <v>7.6</v>
      </c>
      <c r="BE192" s="51">
        <v>10</v>
      </c>
      <c r="BF192" s="51">
        <v>0</v>
      </c>
      <c r="BG192" s="51">
        <v>4.7</v>
      </c>
      <c r="BH192" s="51">
        <v>6.6</v>
      </c>
      <c r="BI192" s="51">
        <v>19.7</v>
      </c>
      <c r="BJ192" s="51">
        <v>19.4</v>
      </c>
      <c r="BK192" s="51">
        <v>15</v>
      </c>
      <c r="BL192" s="51">
        <v>7.8</v>
      </c>
      <c r="BM192" s="51">
        <v>13.8</v>
      </c>
      <c r="BN192" s="51">
        <v>14.7</v>
      </c>
      <c r="BO192" s="51">
        <v>0</v>
      </c>
      <c r="BP192" s="51">
        <v>0</v>
      </c>
      <c r="BQ192" s="51">
        <v>0</v>
      </c>
      <c r="BR192" s="51">
        <v>0</v>
      </c>
      <c r="BS192" s="51">
        <v>9.8</v>
      </c>
      <c r="BT192" s="51">
        <v>3.7</v>
      </c>
      <c r="BU192" s="51">
        <v>0</v>
      </c>
      <c r="BV192" s="51">
        <v>4.6</v>
      </c>
      <c r="BW192" s="51">
        <v>0</v>
      </c>
      <c r="BX192" s="51">
        <v>0</v>
      </c>
      <c r="BY192" s="51">
        <v>0</v>
      </c>
      <c r="BZ192" s="51">
        <v>0</v>
      </c>
      <c r="CA192" s="51">
        <v>0</v>
      </c>
      <c r="CB192" s="51">
        <v>0</v>
      </c>
      <c r="CC192" s="51">
        <v>7.4</v>
      </c>
      <c r="CD192" s="51">
        <v>2.2</v>
      </c>
      <c r="CE192" s="51">
        <v>3.7</v>
      </c>
      <c r="CF192" s="51">
        <v>0</v>
      </c>
      <c r="CG192" s="51">
        <v>5</v>
      </c>
      <c r="CH192" s="51">
        <v>3.1</v>
      </c>
      <c r="CI192" s="51">
        <v>0</v>
      </c>
      <c r="CJ192" s="51">
        <v>0</v>
      </c>
      <c r="CK192" s="51">
        <v>0</v>
      </c>
      <c r="CL192" s="51">
        <v>11.7</v>
      </c>
      <c r="CM192" s="51">
        <v>0</v>
      </c>
      <c r="CN192" s="51">
        <v>0</v>
      </c>
      <c r="CO192" s="51">
        <v>0</v>
      </c>
      <c r="CP192" s="51">
        <v>4.7</v>
      </c>
      <c r="CQ192" s="51">
        <v>0</v>
      </c>
      <c r="CR192" s="51">
        <v>0</v>
      </c>
      <c r="CS192" s="51">
        <v>0</v>
      </c>
      <c r="CT192" s="51">
        <v>9.2</v>
      </c>
      <c r="CU192" s="51">
        <v>11.2</v>
      </c>
      <c r="CV192" s="51">
        <v>0</v>
      </c>
      <c r="CW192" s="51">
        <v>0</v>
      </c>
      <c r="CX192" s="51">
        <v>0</v>
      </c>
      <c r="CY192" s="51">
        <v>0</v>
      </c>
      <c r="CZ192" s="51">
        <v>0</v>
      </c>
      <c r="DA192" s="51">
        <v>0</v>
      </c>
      <c r="DB192" s="51">
        <v>0</v>
      </c>
      <c r="DC192" s="51">
        <v>12.4</v>
      </c>
      <c r="DD192" s="51">
        <v>12.7</v>
      </c>
      <c r="DE192" s="51">
        <v>9.4</v>
      </c>
      <c r="DF192" s="51">
        <v>0</v>
      </c>
      <c r="DG192" s="51">
        <v>12.3</v>
      </c>
      <c r="DH192" s="51">
        <v>7.2</v>
      </c>
      <c r="DI192" s="51"/>
      <c r="DJ192" s="51"/>
    </row>
    <row r="193" spans="2:114" ht="14.25">
      <c r="B193" s="6">
        <v>1998</v>
      </c>
      <c r="C193" s="6" t="s">
        <v>516</v>
      </c>
      <c r="D193" s="6">
        <v>10</v>
      </c>
      <c r="E193" s="51">
        <v>15.7</v>
      </c>
      <c r="F193" s="51">
        <v>11.3</v>
      </c>
      <c r="G193" s="51">
        <v>5</v>
      </c>
      <c r="H193" s="51">
        <v>3.4</v>
      </c>
      <c r="I193" s="51">
        <v>6.2</v>
      </c>
      <c r="J193" s="51">
        <v>3.4</v>
      </c>
      <c r="K193" s="51">
        <v>4.6</v>
      </c>
      <c r="L193" s="51">
        <v>3.3</v>
      </c>
      <c r="M193" s="51">
        <v>3</v>
      </c>
      <c r="N193" s="51">
        <v>2.9</v>
      </c>
      <c r="O193" s="51">
        <v>3.6</v>
      </c>
      <c r="P193" s="51">
        <v>3.5</v>
      </c>
      <c r="Q193" s="51">
        <v>9.8</v>
      </c>
      <c r="R193" s="51">
        <v>4</v>
      </c>
      <c r="S193" s="51">
        <v>2.3</v>
      </c>
      <c r="T193" s="51">
        <v>1.6</v>
      </c>
      <c r="U193" s="51">
        <v>2.2</v>
      </c>
      <c r="V193" s="51">
        <v>2.1</v>
      </c>
      <c r="W193" s="51">
        <v>2.3</v>
      </c>
      <c r="X193" s="51">
        <v>2.3</v>
      </c>
      <c r="Y193" s="51">
        <v>1.2</v>
      </c>
      <c r="Z193" s="51">
        <v>1.9</v>
      </c>
      <c r="AA193" s="51">
        <v>2.1</v>
      </c>
      <c r="AB193" s="51">
        <v>4.7</v>
      </c>
      <c r="AC193" s="51">
        <v>4.3</v>
      </c>
      <c r="AD193" s="51">
        <v>6</v>
      </c>
      <c r="AE193" s="51">
        <v>9.2</v>
      </c>
      <c r="AF193" s="51">
        <v>5.6</v>
      </c>
      <c r="AG193" s="51">
        <v>8</v>
      </c>
      <c r="AH193" s="51">
        <v>5.9</v>
      </c>
      <c r="AI193" s="51">
        <v>5.6</v>
      </c>
      <c r="AJ193" s="51">
        <v>4.2</v>
      </c>
      <c r="AK193" s="51">
        <v>5</v>
      </c>
      <c r="AL193" s="51">
        <v>5.8</v>
      </c>
      <c r="AM193" s="51">
        <v>8</v>
      </c>
      <c r="AN193" s="51">
        <v>10.6</v>
      </c>
      <c r="AO193" s="51">
        <v>7.7</v>
      </c>
      <c r="AP193" s="51">
        <v>7.7</v>
      </c>
      <c r="AQ193" s="51">
        <v>11.6</v>
      </c>
      <c r="AR193" s="51">
        <v>16.5</v>
      </c>
      <c r="AS193" s="51">
        <v>5.6</v>
      </c>
      <c r="AT193" s="51">
        <v>9.9</v>
      </c>
      <c r="AU193" s="51">
        <v>4.6</v>
      </c>
      <c r="AV193" s="51">
        <v>9.6</v>
      </c>
      <c r="AW193" s="51">
        <v>7.8</v>
      </c>
      <c r="AX193" s="51">
        <v>9.4</v>
      </c>
      <c r="AY193" s="51">
        <v>13</v>
      </c>
      <c r="AZ193" s="51">
        <v>18.4</v>
      </c>
      <c r="BA193" s="51">
        <v>5.9</v>
      </c>
      <c r="BB193" s="51">
        <v>0</v>
      </c>
      <c r="BC193" s="51">
        <v>5.3</v>
      </c>
      <c r="BD193" s="51">
        <v>8.1</v>
      </c>
      <c r="BE193" s="51">
        <v>10.9</v>
      </c>
      <c r="BF193" s="51">
        <v>0</v>
      </c>
      <c r="BG193" s="51">
        <v>5</v>
      </c>
      <c r="BH193" s="51">
        <v>6.9</v>
      </c>
      <c r="BI193" s="51">
        <v>19.5</v>
      </c>
      <c r="BJ193" s="51">
        <v>21</v>
      </c>
      <c r="BK193" s="51">
        <v>16</v>
      </c>
      <c r="BL193" s="51">
        <v>8.4</v>
      </c>
      <c r="BM193" s="51">
        <v>13.2</v>
      </c>
      <c r="BN193" s="51">
        <v>14.9</v>
      </c>
      <c r="BO193" s="51">
        <v>0</v>
      </c>
      <c r="BP193" s="51">
        <v>0</v>
      </c>
      <c r="BQ193" s="51">
        <v>0</v>
      </c>
      <c r="BR193" s="51">
        <v>0</v>
      </c>
      <c r="BS193" s="51">
        <v>9.8</v>
      </c>
      <c r="BT193" s="51">
        <v>4</v>
      </c>
      <c r="BU193" s="51">
        <v>0</v>
      </c>
      <c r="BV193" s="51">
        <v>5.4</v>
      </c>
      <c r="BW193" s="51">
        <v>0</v>
      </c>
      <c r="BX193" s="51">
        <v>0</v>
      </c>
      <c r="BY193" s="51">
        <v>0</v>
      </c>
      <c r="BZ193" s="51">
        <v>0</v>
      </c>
      <c r="CA193" s="51">
        <v>0</v>
      </c>
      <c r="CB193" s="51">
        <v>0</v>
      </c>
      <c r="CC193" s="51">
        <v>8.6</v>
      </c>
      <c r="CD193" s="51">
        <v>2.1</v>
      </c>
      <c r="CE193" s="51">
        <v>3.8</v>
      </c>
      <c r="CF193" s="51">
        <v>0</v>
      </c>
      <c r="CG193" s="51">
        <v>5.2</v>
      </c>
      <c r="CH193" s="51">
        <v>3.5</v>
      </c>
      <c r="CI193" s="51">
        <v>0</v>
      </c>
      <c r="CJ193" s="51">
        <v>2.4</v>
      </c>
      <c r="CK193" s="51">
        <v>0</v>
      </c>
      <c r="CL193" s="51">
        <v>12.6</v>
      </c>
      <c r="CM193" s="51">
        <v>0</v>
      </c>
      <c r="CN193" s="51">
        <v>0</v>
      </c>
      <c r="CO193" s="51">
        <v>0</v>
      </c>
      <c r="CP193" s="51">
        <v>5.2</v>
      </c>
      <c r="CQ193" s="51">
        <v>0</v>
      </c>
      <c r="CR193" s="51">
        <v>0</v>
      </c>
      <c r="CS193" s="51">
        <v>0</v>
      </c>
      <c r="CT193" s="51">
        <v>9.7</v>
      </c>
      <c r="CU193" s="51">
        <v>11.8</v>
      </c>
      <c r="CV193" s="51">
        <v>0</v>
      </c>
      <c r="CW193" s="51">
        <v>7.8</v>
      </c>
      <c r="CX193" s="51">
        <v>0</v>
      </c>
      <c r="CY193" s="51">
        <v>0</v>
      </c>
      <c r="CZ193" s="51">
        <v>0</v>
      </c>
      <c r="DA193" s="51">
        <v>20.4</v>
      </c>
      <c r="DB193" s="51">
        <v>0</v>
      </c>
      <c r="DC193" s="51">
        <v>12.1</v>
      </c>
      <c r="DD193" s="51">
        <v>13</v>
      </c>
      <c r="DE193" s="51">
        <v>9.5</v>
      </c>
      <c r="DF193" s="51">
        <v>11.3</v>
      </c>
      <c r="DG193" s="51">
        <v>12.7</v>
      </c>
      <c r="DH193" s="51">
        <v>7.5</v>
      </c>
      <c r="DI193" s="51"/>
      <c r="DJ193" s="51"/>
    </row>
    <row r="194" spans="2:114" ht="14.25">
      <c r="B194" s="6">
        <v>1999</v>
      </c>
      <c r="C194" s="6" t="s">
        <v>516</v>
      </c>
      <c r="D194" s="6">
        <v>11</v>
      </c>
      <c r="E194" s="51">
        <v>16.5</v>
      </c>
      <c r="F194" s="51">
        <v>11.7</v>
      </c>
      <c r="G194" s="51">
        <v>5.1</v>
      </c>
      <c r="H194" s="51">
        <v>3.6</v>
      </c>
      <c r="I194" s="51">
        <v>6.5</v>
      </c>
      <c r="J194" s="51">
        <v>3.4</v>
      </c>
      <c r="K194" s="51">
        <v>4.2</v>
      </c>
      <c r="L194" s="51">
        <v>3.4</v>
      </c>
      <c r="M194" s="51">
        <v>3.3</v>
      </c>
      <c r="N194" s="51">
        <v>3</v>
      </c>
      <c r="O194" s="51">
        <v>4</v>
      </c>
      <c r="P194" s="51">
        <v>3.8</v>
      </c>
      <c r="Q194" s="51">
        <v>10.7</v>
      </c>
      <c r="R194" s="51">
        <v>4.4</v>
      </c>
      <c r="S194" s="51">
        <v>2.4</v>
      </c>
      <c r="T194" s="51">
        <v>1.6</v>
      </c>
      <c r="U194" s="51">
        <v>2.3</v>
      </c>
      <c r="V194" s="51">
        <v>2.1</v>
      </c>
      <c r="W194" s="51">
        <v>2.5</v>
      </c>
      <c r="X194" s="51">
        <v>2.3</v>
      </c>
      <c r="Y194" s="51">
        <v>1.2</v>
      </c>
      <c r="Z194" s="51">
        <v>2.1</v>
      </c>
      <c r="AA194" s="51">
        <v>2.1</v>
      </c>
      <c r="AB194" s="51">
        <v>4.9</v>
      </c>
      <c r="AC194" s="51">
        <v>4.5</v>
      </c>
      <c r="AD194" s="51">
        <v>6.4</v>
      </c>
      <c r="AE194" s="51">
        <v>10</v>
      </c>
      <c r="AF194" s="51">
        <v>6</v>
      </c>
      <c r="AG194" s="51">
        <v>8.2</v>
      </c>
      <c r="AH194" s="51">
        <v>6</v>
      </c>
      <c r="AI194" s="51">
        <v>5.7</v>
      </c>
      <c r="AJ194" s="51">
        <v>4.3</v>
      </c>
      <c r="AK194" s="51">
        <v>5.3</v>
      </c>
      <c r="AL194" s="51">
        <v>6.1</v>
      </c>
      <c r="AM194" s="51">
        <v>8.2</v>
      </c>
      <c r="AN194" s="51">
        <v>10.7</v>
      </c>
      <c r="AO194" s="51">
        <v>5.3</v>
      </c>
      <c r="AP194" s="51">
        <v>8.1</v>
      </c>
      <c r="AQ194" s="51">
        <v>11.4</v>
      </c>
      <c r="AR194" s="51">
        <v>16.8</v>
      </c>
      <c r="AS194" s="51">
        <v>5.7</v>
      </c>
      <c r="AT194" s="51">
        <v>10.3</v>
      </c>
      <c r="AU194" s="51">
        <v>4.6</v>
      </c>
      <c r="AV194" s="51">
        <v>9.7</v>
      </c>
      <c r="AW194" s="51">
        <v>7.9</v>
      </c>
      <c r="AX194" s="51">
        <v>9.6</v>
      </c>
      <c r="AY194" s="51">
        <v>13.2</v>
      </c>
      <c r="AZ194" s="51">
        <v>19.7</v>
      </c>
      <c r="BA194" s="51">
        <v>6.3</v>
      </c>
      <c r="BB194" s="51">
        <v>0</v>
      </c>
      <c r="BC194" s="51">
        <v>6</v>
      </c>
      <c r="BD194" s="51">
        <v>8.8</v>
      </c>
      <c r="BE194" s="51">
        <v>12</v>
      </c>
      <c r="BF194" s="51">
        <v>0</v>
      </c>
      <c r="BG194" s="51">
        <v>5.3</v>
      </c>
      <c r="BH194" s="51">
        <v>7.4</v>
      </c>
      <c r="BI194" s="51">
        <v>19.7</v>
      </c>
      <c r="BJ194" s="51">
        <v>23.1</v>
      </c>
      <c r="BK194" s="51">
        <v>17.5</v>
      </c>
      <c r="BL194" s="51">
        <v>8.9</v>
      </c>
      <c r="BM194" s="51">
        <v>12.9</v>
      </c>
      <c r="BN194" s="51">
        <v>15.3</v>
      </c>
      <c r="BO194" s="51">
        <v>0</v>
      </c>
      <c r="BP194" s="51">
        <v>0</v>
      </c>
      <c r="BQ194" s="51">
        <v>0</v>
      </c>
      <c r="BR194" s="51">
        <v>0</v>
      </c>
      <c r="BS194" s="51">
        <v>10.3</v>
      </c>
      <c r="BT194" s="51">
        <v>4.1</v>
      </c>
      <c r="BU194" s="51">
        <v>7.4</v>
      </c>
      <c r="BV194" s="51">
        <v>6.1</v>
      </c>
      <c r="BW194" s="51">
        <v>0</v>
      </c>
      <c r="BX194" s="51">
        <v>0</v>
      </c>
      <c r="BY194" s="51">
        <v>0</v>
      </c>
      <c r="BZ194" s="51">
        <v>0</v>
      </c>
      <c r="CA194" s="51">
        <v>0</v>
      </c>
      <c r="CB194" s="51">
        <v>0</v>
      </c>
      <c r="CC194" s="51">
        <v>8.4</v>
      </c>
      <c r="CD194" s="51">
        <v>2.1</v>
      </c>
      <c r="CE194" s="51">
        <v>4</v>
      </c>
      <c r="CF194" s="51">
        <v>2.5</v>
      </c>
      <c r="CG194" s="51">
        <v>5.2</v>
      </c>
      <c r="CH194" s="51">
        <v>3.9</v>
      </c>
      <c r="CI194" s="51">
        <v>3.2</v>
      </c>
      <c r="CJ194" s="51">
        <v>2.3</v>
      </c>
      <c r="CK194" s="51">
        <v>0</v>
      </c>
      <c r="CL194" s="51">
        <v>13.7</v>
      </c>
      <c r="CM194" s="51">
        <v>0</v>
      </c>
      <c r="CN194" s="51">
        <v>0</v>
      </c>
      <c r="CO194" s="51">
        <v>0</v>
      </c>
      <c r="CP194" s="51">
        <v>6.1</v>
      </c>
      <c r="CQ194" s="51">
        <v>0</v>
      </c>
      <c r="CR194" s="51">
        <v>0</v>
      </c>
      <c r="CS194" s="51">
        <v>0</v>
      </c>
      <c r="CT194" s="51">
        <v>10.1</v>
      </c>
      <c r="CU194" s="51">
        <v>12</v>
      </c>
      <c r="CV194" s="51">
        <v>0</v>
      </c>
      <c r="CW194" s="51">
        <v>8.4</v>
      </c>
      <c r="CX194" s="51">
        <v>0</v>
      </c>
      <c r="CY194" s="51">
        <v>13.9</v>
      </c>
      <c r="CZ194" s="51">
        <v>0</v>
      </c>
      <c r="DA194" s="51">
        <v>21.1</v>
      </c>
      <c r="DB194" s="51">
        <v>0</v>
      </c>
      <c r="DC194" s="51">
        <v>12.5</v>
      </c>
      <c r="DD194" s="51">
        <v>13.4</v>
      </c>
      <c r="DE194" s="51">
        <v>10</v>
      </c>
      <c r="DF194" s="51">
        <v>11.7</v>
      </c>
      <c r="DG194" s="51">
        <v>13.1</v>
      </c>
      <c r="DH194" s="51">
        <v>7.9</v>
      </c>
      <c r="DI194" s="51"/>
      <c r="DJ194" s="51"/>
    </row>
    <row r="195" spans="2:114" ht="14.25">
      <c r="B195" s="6">
        <v>2000</v>
      </c>
      <c r="C195" s="6" t="s">
        <v>516</v>
      </c>
      <c r="D195" s="6">
        <v>12</v>
      </c>
      <c r="E195" s="51">
        <v>16.7</v>
      </c>
      <c r="F195" s="51">
        <v>12.2</v>
      </c>
      <c r="G195" s="51">
        <v>5.3</v>
      </c>
      <c r="H195" s="51">
        <v>3.8</v>
      </c>
      <c r="I195" s="51">
        <v>6.8</v>
      </c>
      <c r="J195" s="51">
        <v>3.5</v>
      </c>
      <c r="K195" s="51">
        <v>4.6</v>
      </c>
      <c r="L195" s="51">
        <v>3.8</v>
      </c>
      <c r="M195" s="51">
        <v>3.6</v>
      </c>
      <c r="N195" s="51">
        <v>3.3</v>
      </c>
      <c r="O195" s="51">
        <v>4.5</v>
      </c>
      <c r="P195" s="51">
        <v>4.1</v>
      </c>
      <c r="Q195" s="51">
        <v>11.3</v>
      </c>
      <c r="R195" s="51">
        <v>4.7</v>
      </c>
      <c r="S195" s="51">
        <v>2.6</v>
      </c>
      <c r="T195" s="51">
        <v>1.6</v>
      </c>
      <c r="U195" s="51">
        <v>2.5</v>
      </c>
      <c r="V195" s="51">
        <v>2.3</v>
      </c>
      <c r="W195" s="51">
        <v>2.8</v>
      </c>
      <c r="X195" s="51">
        <v>2.4</v>
      </c>
      <c r="Y195" s="51">
        <v>1.4</v>
      </c>
      <c r="Z195" s="51">
        <v>2.2</v>
      </c>
      <c r="AA195" s="51">
        <v>2.3</v>
      </c>
      <c r="AB195" s="51">
        <v>5.3</v>
      </c>
      <c r="AC195" s="51">
        <v>4.7</v>
      </c>
      <c r="AD195" s="51">
        <v>6.9</v>
      </c>
      <c r="AE195" s="51">
        <v>10.9</v>
      </c>
      <c r="AF195" s="51">
        <v>6.6</v>
      </c>
      <c r="AG195" s="51">
        <v>8.6</v>
      </c>
      <c r="AH195" s="51">
        <v>6.3</v>
      </c>
      <c r="AI195" s="51">
        <v>5.9</v>
      </c>
      <c r="AJ195" s="51">
        <v>4.4</v>
      </c>
      <c r="AK195" s="51">
        <v>5.7</v>
      </c>
      <c r="AL195" s="51">
        <v>6.5</v>
      </c>
      <c r="AM195" s="51">
        <v>8.5</v>
      </c>
      <c r="AN195" s="51">
        <v>11</v>
      </c>
      <c r="AO195" s="51">
        <v>5.6</v>
      </c>
      <c r="AP195" s="51">
        <v>6.1</v>
      </c>
      <c r="AQ195" s="51">
        <v>11.4</v>
      </c>
      <c r="AR195" s="51">
        <v>17.2</v>
      </c>
      <c r="AS195" s="51">
        <v>5.9</v>
      </c>
      <c r="AT195" s="51">
        <v>10.8</v>
      </c>
      <c r="AU195" s="51">
        <v>4.8</v>
      </c>
      <c r="AV195" s="51">
        <v>10.2</v>
      </c>
      <c r="AW195" s="51">
        <v>8.2</v>
      </c>
      <c r="AX195" s="51">
        <v>9.8</v>
      </c>
      <c r="AY195" s="51">
        <v>13.5</v>
      </c>
      <c r="AZ195" s="51">
        <v>21</v>
      </c>
      <c r="BA195" s="51">
        <v>6.9</v>
      </c>
      <c r="BB195" s="51">
        <v>0</v>
      </c>
      <c r="BC195" s="51">
        <v>6.6</v>
      </c>
      <c r="BD195" s="51">
        <v>9.5</v>
      </c>
      <c r="BE195" s="51">
        <v>13</v>
      </c>
      <c r="BF195" s="51">
        <v>0</v>
      </c>
      <c r="BG195" s="51">
        <v>5.7</v>
      </c>
      <c r="BH195" s="51">
        <v>7.9</v>
      </c>
      <c r="BI195" s="51">
        <v>20.2</v>
      </c>
      <c r="BJ195" s="51">
        <v>25.5</v>
      </c>
      <c r="BK195" s="51">
        <v>18.8</v>
      </c>
      <c r="BL195" s="51">
        <v>9.6</v>
      </c>
      <c r="BM195" s="51">
        <v>12.5</v>
      </c>
      <c r="BN195" s="51">
        <v>15.8</v>
      </c>
      <c r="BO195" s="51">
        <v>23</v>
      </c>
      <c r="BP195" s="51">
        <v>0</v>
      </c>
      <c r="BQ195" s="51">
        <v>0</v>
      </c>
      <c r="BR195" s="51">
        <v>0</v>
      </c>
      <c r="BS195" s="51">
        <v>10.7</v>
      </c>
      <c r="BT195" s="51">
        <v>4.4</v>
      </c>
      <c r="BU195" s="51">
        <v>8.2</v>
      </c>
      <c r="BV195" s="51">
        <v>6.7</v>
      </c>
      <c r="BW195" s="51">
        <v>0</v>
      </c>
      <c r="BX195" s="51">
        <v>0</v>
      </c>
      <c r="BY195" s="51">
        <v>0</v>
      </c>
      <c r="BZ195" s="51">
        <v>0</v>
      </c>
      <c r="CA195" s="51">
        <v>0</v>
      </c>
      <c r="CB195" s="51">
        <v>0</v>
      </c>
      <c r="CC195" s="51">
        <v>8.8</v>
      </c>
      <c r="CD195" s="51">
        <v>2.3</v>
      </c>
      <c r="CE195" s="51">
        <v>4.4</v>
      </c>
      <c r="CF195" s="51">
        <v>2.5</v>
      </c>
      <c r="CG195" s="51">
        <v>5.5</v>
      </c>
      <c r="CH195" s="51">
        <v>4.2</v>
      </c>
      <c r="CI195" s="51">
        <v>2.9</v>
      </c>
      <c r="CJ195" s="51">
        <v>2.6</v>
      </c>
      <c r="CK195" s="51">
        <v>0</v>
      </c>
      <c r="CL195" s="51">
        <v>15.4</v>
      </c>
      <c r="CM195" s="51">
        <v>0</v>
      </c>
      <c r="CN195" s="51">
        <v>0</v>
      </c>
      <c r="CO195" s="51">
        <v>0</v>
      </c>
      <c r="CP195" s="51">
        <v>7.1</v>
      </c>
      <c r="CQ195" s="51">
        <v>0</v>
      </c>
      <c r="CR195" s="51">
        <v>0</v>
      </c>
      <c r="CS195" s="51">
        <v>0</v>
      </c>
      <c r="CT195" s="51">
        <v>10.5</v>
      </c>
      <c r="CU195" s="51">
        <v>12.5</v>
      </c>
      <c r="CV195" s="51">
        <v>0</v>
      </c>
      <c r="CW195" s="51">
        <v>9</v>
      </c>
      <c r="CX195" s="51">
        <v>0</v>
      </c>
      <c r="CY195" s="51">
        <v>15</v>
      </c>
      <c r="CZ195" s="51">
        <v>13.4</v>
      </c>
      <c r="DA195" s="51">
        <v>21.9</v>
      </c>
      <c r="DB195" s="51">
        <v>0</v>
      </c>
      <c r="DC195" s="51">
        <v>13.5</v>
      </c>
      <c r="DD195" s="51">
        <v>13.6</v>
      </c>
      <c r="DE195" s="51">
        <v>10.6</v>
      </c>
      <c r="DF195" s="51">
        <v>12.4</v>
      </c>
      <c r="DG195" s="51">
        <v>13.9</v>
      </c>
      <c r="DH195" s="51">
        <v>8.4</v>
      </c>
      <c r="DI195" s="51"/>
      <c r="DJ195" s="51"/>
    </row>
    <row r="196" spans="2:114" ht="14.25">
      <c r="B196" s="6">
        <v>2001</v>
      </c>
      <c r="C196" s="6" t="s">
        <v>516</v>
      </c>
      <c r="D196" s="6">
        <v>13</v>
      </c>
      <c r="E196" s="51">
        <v>17.6</v>
      </c>
      <c r="F196" s="51">
        <v>12.8</v>
      </c>
      <c r="G196" s="51">
        <v>5.6</v>
      </c>
      <c r="H196" s="51">
        <v>4.2</v>
      </c>
      <c r="I196" s="51">
        <v>7.1</v>
      </c>
      <c r="J196" s="51">
        <v>3.6</v>
      </c>
      <c r="K196" s="51">
        <v>4.9</v>
      </c>
      <c r="L196" s="51">
        <v>4.1</v>
      </c>
      <c r="M196" s="51">
        <v>3.9</v>
      </c>
      <c r="N196" s="51">
        <v>3.5</v>
      </c>
      <c r="O196" s="51">
        <v>5</v>
      </c>
      <c r="P196" s="51">
        <v>4.6</v>
      </c>
      <c r="Q196" s="51">
        <v>12.1</v>
      </c>
      <c r="R196" s="51">
        <v>5.1</v>
      </c>
      <c r="S196" s="51">
        <v>2.7</v>
      </c>
      <c r="T196" s="51">
        <v>1.6</v>
      </c>
      <c r="U196" s="51">
        <v>2.8</v>
      </c>
      <c r="V196" s="51">
        <v>2.4</v>
      </c>
      <c r="W196" s="51">
        <v>3</v>
      </c>
      <c r="X196" s="51">
        <v>2.5</v>
      </c>
      <c r="Y196" s="51">
        <v>1.5</v>
      </c>
      <c r="Z196" s="51">
        <v>2.4</v>
      </c>
      <c r="AA196" s="51">
        <v>2.4</v>
      </c>
      <c r="AB196" s="51">
        <v>5.8</v>
      </c>
      <c r="AC196" s="51">
        <v>4.9</v>
      </c>
      <c r="AD196" s="51">
        <v>7.3</v>
      </c>
      <c r="AE196" s="51">
        <v>12</v>
      </c>
      <c r="AF196" s="51">
        <v>7.3</v>
      </c>
      <c r="AG196" s="51">
        <v>9</v>
      </c>
      <c r="AH196" s="51">
        <v>6.6</v>
      </c>
      <c r="AI196" s="51">
        <v>6.1</v>
      </c>
      <c r="AJ196" s="51">
        <v>4.5</v>
      </c>
      <c r="AK196" s="51">
        <v>6</v>
      </c>
      <c r="AL196" s="51">
        <v>6.8</v>
      </c>
      <c r="AM196" s="51">
        <v>9</v>
      </c>
      <c r="AN196" s="51">
        <v>11.4</v>
      </c>
      <c r="AO196" s="51">
        <v>5.7</v>
      </c>
      <c r="AP196" s="51">
        <v>6.3</v>
      </c>
      <c r="AQ196" s="51">
        <v>11.7</v>
      </c>
      <c r="AR196" s="51">
        <v>17.6</v>
      </c>
      <c r="AS196" s="51">
        <v>6.1</v>
      </c>
      <c r="AT196" s="51">
        <v>11.1</v>
      </c>
      <c r="AU196" s="51">
        <v>4.9</v>
      </c>
      <c r="AV196" s="51">
        <v>10.6</v>
      </c>
      <c r="AW196" s="51">
        <v>8.5</v>
      </c>
      <c r="AX196" s="51">
        <v>10.3</v>
      </c>
      <c r="AY196" s="51">
        <v>13.8</v>
      </c>
      <c r="AZ196" s="51">
        <v>22.1</v>
      </c>
      <c r="BA196" s="51">
        <v>7.5</v>
      </c>
      <c r="BB196" s="51">
        <v>0</v>
      </c>
      <c r="BC196" s="51">
        <v>7.4</v>
      </c>
      <c r="BD196" s="51">
        <v>10.2</v>
      </c>
      <c r="BE196" s="51">
        <v>14.1</v>
      </c>
      <c r="BF196" s="51">
        <v>0</v>
      </c>
      <c r="BG196" s="51">
        <v>6.3</v>
      </c>
      <c r="BH196" s="51">
        <v>8.6</v>
      </c>
      <c r="BI196" s="51">
        <v>21.1</v>
      </c>
      <c r="BJ196" s="51">
        <v>28.2</v>
      </c>
      <c r="BK196" s="51">
        <v>20.6</v>
      </c>
      <c r="BL196" s="51">
        <v>10.5</v>
      </c>
      <c r="BM196" s="51">
        <v>12.5</v>
      </c>
      <c r="BN196" s="51">
        <v>16.3</v>
      </c>
      <c r="BO196" s="51">
        <v>24.6</v>
      </c>
      <c r="BP196" s="51">
        <v>0</v>
      </c>
      <c r="BQ196" s="51">
        <v>0</v>
      </c>
      <c r="BR196" s="51">
        <v>0</v>
      </c>
      <c r="BS196" s="51">
        <v>11.6</v>
      </c>
      <c r="BT196" s="51">
        <v>4.6</v>
      </c>
      <c r="BU196" s="51">
        <v>8.9</v>
      </c>
      <c r="BV196" s="51">
        <v>7.3</v>
      </c>
      <c r="BW196" s="51">
        <v>0</v>
      </c>
      <c r="BX196" s="51">
        <v>0</v>
      </c>
      <c r="BY196" s="51">
        <v>0</v>
      </c>
      <c r="BZ196" s="51">
        <v>0</v>
      </c>
      <c r="CA196" s="51">
        <v>6.6</v>
      </c>
      <c r="CB196" s="51">
        <v>0</v>
      </c>
      <c r="CC196" s="51">
        <v>9</v>
      </c>
      <c r="CD196" s="51">
        <v>2.4</v>
      </c>
      <c r="CE196" s="51">
        <v>4.7</v>
      </c>
      <c r="CF196" s="51">
        <v>2.8</v>
      </c>
      <c r="CG196" s="51">
        <v>5.9</v>
      </c>
      <c r="CH196" s="51">
        <v>4.4</v>
      </c>
      <c r="CI196" s="51">
        <v>3</v>
      </c>
      <c r="CJ196" s="51">
        <v>2.9</v>
      </c>
      <c r="CK196" s="51">
        <v>0</v>
      </c>
      <c r="CL196" s="51">
        <v>17.3</v>
      </c>
      <c r="CM196" s="51">
        <v>0</v>
      </c>
      <c r="CN196" s="51">
        <v>0</v>
      </c>
      <c r="CO196" s="51">
        <v>0</v>
      </c>
      <c r="CP196" s="51">
        <v>7.4</v>
      </c>
      <c r="CQ196" s="51">
        <v>0</v>
      </c>
      <c r="CR196" s="51">
        <v>0</v>
      </c>
      <c r="CS196" s="51">
        <v>0</v>
      </c>
      <c r="CT196" s="51">
        <v>11</v>
      </c>
      <c r="CU196" s="51">
        <v>13.1</v>
      </c>
      <c r="CV196" s="51">
        <v>0</v>
      </c>
      <c r="CW196" s="51">
        <v>9.5</v>
      </c>
      <c r="CX196" s="51">
        <v>0</v>
      </c>
      <c r="CY196" s="51">
        <v>15.1</v>
      </c>
      <c r="CZ196" s="51">
        <v>13.9</v>
      </c>
      <c r="DA196" s="51">
        <v>23.7</v>
      </c>
      <c r="DB196" s="51">
        <v>0</v>
      </c>
      <c r="DC196" s="51">
        <v>14.6</v>
      </c>
      <c r="DD196" s="51">
        <v>13.8</v>
      </c>
      <c r="DE196" s="51">
        <v>11.4</v>
      </c>
      <c r="DF196" s="51">
        <v>12.8</v>
      </c>
      <c r="DG196" s="51">
        <v>14.8</v>
      </c>
      <c r="DH196" s="51">
        <v>9</v>
      </c>
      <c r="DI196" s="51"/>
      <c r="DJ196" s="51"/>
    </row>
    <row r="197" spans="2:114" ht="14.25">
      <c r="B197" s="6">
        <v>2002</v>
      </c>
      <c r="C197" s="6" t="s">
        <v>516</v>
      </c>
      <c r="D197" s="6">
        <v>14</v>
      </c>
      <c r="E197" s="51">
        <v>18.6</v>
      </c>
      <c r="F197" s="51">
        <v>13.6</v>
      </c>
      <c r="G197" s="51">
        <v>6.1</v>
      </c>
      <c r="H197" s="51">
        <v>4.7</v>
      </c>
      <c r="I197" s="51">
        <v>7.7</v>
      </c>
      <c r="J197" s="51">
        <v>3.8</v>
      </c>
      <c r="K197" s="51">
        <v>5.3</v>
      </c>
      <c r="L197" s="51">
        <v>4.4</v>
      </c>
      <c r="M197" s="51">
        <v>4.3</v>
      </c>
      <c r="N197" s="51">
        <v>3.8</v>
      </c>
      <c r="O197" s="51">
        <v>5.6</v>
      </c>
      <c r="P197" s="51">
        <v>5.2</v>
      </c>
      <c r="Q197" s="51">
        <v>13.1</v>
      </c>
      <c r="R197" s="51">
        <v>5.6</v>
      </c>
      <c r="S197" s="51">
        <v>3</v>
      </c>
      <c r="T197" s="51">
        <v>1.7</v>
      </c>
      <c r="U197" s="51">
        <v>3.1</v>
      </c>
      <c r="V197" s="51">
        <v>2.5</v>
      </c>
      <c r="W197" s="51">
        <v>3.2</v>
      </c>
      <c r="X197" s="51">
        <v>2.7</v>
      </c>
      <c r="Y197" s="51">
        <v>1.7</v>
      </c>
      <c r="Z197" s="51">
        <v>2.6</v>
      </c>
      <c r="AA197" s="51">
        <v>2.5</v>
      </c>
      <c r="AB197" s="51">
        <v>6.2</v>
      </c>
      <c r="AC197" s="51">
        <v>5.1</v>
      </c>
      <c r="AD197" s="51">
        <v>8</v>
      </c>
      <c r="AE197" s="51">
        <v>13.4</v>
      </c>
      <c r="AF197" s="51">
        <v>8</v>
      </c>
      <c r="AG197" s="51">
        <v>8.3</v>
      </c>
      <c r="AH197" s="51">
        <v>6.9</v>
      </c>
      <c r="AI197" s="51">
        <v>6.5</v>
      </c>
      <c r="AJ197" s="51">
        <v>4.7</v>
      </c>
      <c r="AK197" s="51">
        <v>4.9</v>
      </c>
      <c r="AL197" s="51">
        <v>7.2</v>
      </c>
      <c r="AM197" s="51">
        <v>9.7</v>
      </c>
      <c r="AN197" s="51">
        <v>12</v>
      </c>
      <c r="AO197" s="51">
        <v>6</v>
      </c>
      <c r="AP197" s="51">
        <v>6.8</v>
      </c>
      <c r="AQ197" s="51">
        <v>12.5</v>
      </c>
      <c r="AR197" s="51">
        <v>18.3</v>
      </c>
      <c r="AS197" s="51">
        <v>6.4</v>
      </c>
      <c r="AT197" s="51">
        <v>11.4</v>
      </c>
      <c r="AU197" s="51">
        <v>5</v>
      </c>
      <c r="AV197" s="51">
        <v>11.1</v>
      </c>
      <c r="AW197" s="51">
        <v>8.9</v>
      </c>
      <c r="AX197" s="51">
        <v>10.9</v>
      </c>
      <c r="AY197" s="51">
        <v>14.1</v>
      </c>
      <c r="AZ197" s="51">
        <v>23.5</v>
      </c>
      <c r="BA197" s="51">
        <v>8.2</v>
      </c>
      <c r="BB197" s="51">
        <v>0</v>
      </c>
      <c r="BC197" s="51">
        <v>8.6</v>
      </c>
      <c r="BD197" s="51">
        <v>11.1</v>
      </c>
      <c r="BE197" s="51">
        <v>15.5</v>
      </c>
      <c r="BF197" s="51">
        <v>0</v>
      </c>
      <c r="BG197" s="51">
        <v>6.7</v>
      </c>
      <c r="BH197" s="51">
        <v>9.6</v>
      </c>
      <c r="BI197" s="51">
        <v>22.7</v>
      </c>
      <c r="BJ197" s="51">
        <v>31.3</v>
      </c>
      <c r="BK197" s="51">
        <v>22.8</v>
      </c>
      <c r="BL197" s="51">
        <v>11.9</v>
      </c>
      <c r="BM197" s="51">
        <v>12.7</v>
      </c>
      <c r="BN197" s="51">
        <v>16.9</v>
      </c>
      <c r="BO197" s="51">
        <v>26.4</v>
      </c>
      <c r="BP197" s="51">
        <v>0</v>
      </c>
      <c r="BQ197" s="51">
        <v>0</v>
      </c>
      <c r="BR197" s="51">
        <v>0</v>
      </c>
      <c r="BS197" s="51">
        <v>13</v>
      </c>
      <c r="BT197" s="51">
        <v>5.1</v>
      </c>
      <c r="BU197" s="51">
        <v>9.4</v>
      </c>
      <c r="BV197" s="51">
        <v>8</v>
      </c>
      <c r="BW197" s="51">
        <v>0</v>
      </c>
      <c r="BX197" s="51">
        <v>0</v>
      </c>
      <c r="BY197" s="51">
        <v>0</v>
      </c>
      <c r="BZ197" s="51">
        <v>0</v>
      </c>
      <c r="CA197" s="51">
        <v>6.9</v>
      </c>
      <c r="CB197" s="51">
        <v>0</v>
      </c>
      <c r="CC197" s="51">
        <v>10</v>
      </c>
      <c r="CD197" s="51">
        <v>2.7</v>
      </c>
      <c r="CE197" s="51">
        <v>5</v>
      </c>
      <c r="CF197" s="51">
        <v>3</v>
      </c>
      <c r="CG197" s="51">
        <v>6.5</v>
      </c>
      <c r="CH197" s="51">
        <v>4.7</v>
      </c>
      <c r="CI197" s="51">
        <v>3.2</v>
      </c>
      <c r="CJ197" s="51">
        <v>2.9</v>
      </c>
      <c r="CK197" s="51">
        <v>0</v>
      </c>
      <c r="CL197" s="51">
        <v>19.3</v>
      </c>
      <c r="CM197" s="51">
        <v>0</v>
      </c>
      <c r="CN197" s="51">
        <v>0</v>
      </c>
      <c r="CO197" s="51">
        <v>0</v>
      </c>
      <c r="CP197" s="51">
        <v>7.7</v>
      </c>
      <c r="CQ197" s="51">
        <v>0</v>
      </c>
      <c r="CR197" s="51">
        <v>0</v>
      </c>
      <c r="CS197" s="51">
        <v>13.6</v>
      </c>
      <c r="CT197" s="51">
        <v>12.3</v>
      </c>
      <c r="CU197" s="51">
        <v>13.6</v>
      </c>
      <c r="CV197" s="51">
        <v>9.7</v>
      </c>
      <c r="CW197" s="51">
        <v>10.2</v>
      </c>
      <c r="CX197" s="51">
        <v>0</v>
      </c>
      <c r="CY197" s="51">
        <v>14.6</v>
      </c>
      <c r="CZ197" s="51">
        <v>14.7</v>
      </c>
      <c r="DA197" s="51">
        <v>25.4</v>
      </c>
      <c r="DB197" s="51">
        <v>0</v>
      </c>
      <c r="DC197" s="51">
        <v>16.1</v>
      </c>
      <c r="DD197" s="51">
        <v>13.9</v>
      </c>
      <c r="DE197" s="51">
        <v>12.4</v>
      </c>
      <c r="DF197" s="51">
        <v>13.3</v>
      </c>
      <c r="DG197" s="51">
        <v>16</v>
      </c>
      <c r="DH197" s="51">
        <v>9.8</v>
      </c>
      <c r="DI197" s="51"/>
      <c r="DJ197" s="51"/>
    </row>
    <row r="198" spans="2:114" ht="14.25">
      <c r="B198" s="6">
        <v>2003</v>
      </c>
      <c r="C198" s="6" t="s">
        <v>516</v>
      </c>
      <c r="D198" s="6">
        <v>15</v>
      </c>
      <c r="E198" s="51">
        <v>19.7</v>
      </c>
      <c r="F198" s="51">
        <v>14.5</v>
      </c>
      <c r="G198" s="51">
        <v>6.7</v>
      </c>
      <c r="H198" s="51">
        <v>5.2</v>
      </c>
      <c r="I198" s="51">
        <v>8.4</v>
      </c>
      <c r="J198" s="51">
        <v>4</v>
      </c>
      <c r="K198" s="51">
        <v>5.6</v>
      </c>
      <c r="L198" s="51">
        <v>4.8</v>
      </c>
      <c r="M198" s="51">
        <v>4.7</v>
      </c>
      <c r="N198" s="51">
        <v>4</v>
      </c>
      <c r="O198" s="51">
        <v>6.1</v>
      </c>
      <c r="P198" s="51">
        <v>5.6</v>
      </c>
      <c r="Q198" s="51">
        <v>14.1</v>
      </c>
      <c r="R198" s="51">
        <v>6</v>
      </c>
      <c r="S198" s="51">
        <v>3.3</v>
      </c>
      <c r="T198" s="51">
        <v>1.7</v>
      </c>
      <c r="U198" s="51">
        <v>3.3</v>
      </c>
      <c r="V198" s="51">
        <v>2.6</v>
      </c>
      <c r="W198" s="51">
        <v>3.5</v>
      </c>
      <c r="X198" s="51">
        <v>2.8</v>
      </c>
      <c r="Y198" s="51">
        <v>1.8</v>
      </c>
      <c r="Z198" s="51">
        <v>2.8</v>
      </c>
      <c r="AA198" s="51">
        <v>2.7</v>
      </c>
      <c r="AB198" s="51">
        <v>6.6</v>
      </c>
      <c r="AC198" s="51">
        <v>5.5</v>
      </c>
      <c r="AD198" s="51">
        <v>8.9</v>
      </c>
      <c r="AE198" s="51">
        <v>15.1</v>
      </c>
      <c r="AF198" s="51">
        <v>8.7</v>
      </c>
      <c r="AG198" s="51">
        <v>8.7</v>
      </c>
      <c r="AH198" s="51">
        <v>7.3</v>
      </c>
      <c r="AI198" s="51">
        <v>7</v>
      </c>
      <c r="AJ198" s="51">
        <v>5</v>
      </c>
      <c r="AK198" s="51">
        <v>5.3</v>
      </c>
      <c r="AL198" s="51">
        <v>7.7</v>
      </c>
      <c r="AM198" s="51">
        <v>10.2</v>
      </c>
      <c r="AN198" s="51">
        <v>13</v>
      </c>
      <c r="AO198" s="51">
        <v>6.2</v>
      </c>
      <c r="AP198" s="51">
        <v>7</v>
      </c>
      <c r="AQ198" s="51">
        <v>13.4</v>
      </c>
      <c r="AR198" s="51">
        <v>19.2</v>
      </c>
      <c r="AS198" s="51">
        <v>6.5</v>
      </c>
      <c r="AT198" s="51">
        <v>11.9</v>
      </c>
      <c r="AU198" s="51">
        <v>5.1</v>
      </c>
      <c r="AV198" s="51">
        <v>11.5</v>
      </c>
      <c r="AW198" s="51">
        <v>9.4</v>
      </c>
      <c r="AX198" s="51">
        <v>11.5</v>
      </c>
      <c r="AY198" s="51">
        <v>14.2</v>
      </c>
      <c r="AZ198" s="51">
        <v>25</v>
      </c>
      <c r="BA198" s="51">
        <v>9</v>
      </c>
      <c r="BB198" s="51">
        <v>6.8</v>
      </c>
      <c r="BC198" s="51">
        <v>10</v>
      </c>
      <c r="BD198" s="51">
        <v>12.2</v>
      </c>
      <c r="BE198" s="51">
        <v>16.7</v>
      </c>
      <c r="BF198" s="51">
        <v>0</v>
      </c>
      <c r="BG198" s="51">
        <v>6</v>
      </c>
      <c r="BH198" s="51">
        <v>10.9</v>
      </c>
      <c r="BI198" s="51">
        <v>24.2</v>
      </c>
      <c r="BJ198" s="51">
        <v>35.4</v>
      </c>
      <c r="BK198" s="51">
        <v>24.7</v>
      </c>
      <c r="BL198" s="51">
        <v>13.6</v>
      </c>
      <c r="BM198" s="51">
        <v>13</v>
      </c>
      <c r="BN198" s="51">
        <v>17.6</v>
      </c>
      <c r="BO198" s="51">
        <v>28.4</v>
      </c>
      <c r="BP198" s="51">
        <v>0</v>
      </c>
      <c r="BQ198" s="51">
        <v>0</v>
      </c>
      <c r="BR198" s="51">
        <v>0</v>
      </c>
      <c r="BS198" s="51">
        <v>14.2</v>
      </c>
      <c r="BT198" s="51">
        <v>5.6</v>
      </c>
      <c r="BU198" s="51">
        <v>10.2</v>
      </c>
      <c r="BV198" s="51">
        <v>8.8</v>
      </c>
      <c r="BW198" s="51">
        <v>0</v>
      </c>
      <c r="BX198" s="51">
        <v>7.6</v>
      </c>
      <c r="BY198" s="51">
        <v>8.6</v>
      </c>
      <c r="BZ198" s="51">
        <v>0</v>
      </c>
      <c r="CA198" s="51">
        <v>7.4</v>
      </c>
      <c r="CB198" s="51">
        <v>8.1</v>
      </c>
      <c r="CC198" s="51">
        <v>10.9</v>
      </c>
      <c r="CD198" s="51">
        <v>2.9</v>
      </c>
      <c r="CE198" s="51">
        <v>5.4</v>
      </c>
      <c r="CF198" s="51">
        <v>3.3</v>
      </c>
      <c r="CG198" s="51">
        <v>7.2</v>
      </c>
      <c r="CH198" s="51">
        <v>4.9</v>
      </c>
      <c r="CI198" s="51">
        <v>3.5</v>
      </c>
      <c r="CJ198" s="51">
        <v>2.9</v>
      </c>
      <c r="CK198" s="51">
        <v>2.3</v>
      </c>
      <c r="CL198" s="51">
        <v>21.2</v>
      </c>
      <c r="CM198" s="51">
        <v>0</v>
      </c>
      <c r="CN198" s="51">
        <v>9.2</v>
      </c>
      <c r="CO198" s="51">
        <v>0</v>
      </c>
      <c r="CP198" s="51">
        <v>8</v>
      </c>
      <c r="CQ198" s="51">
        <v>0</v>
      </c>
      <c r="CR198" s="51">
        <v>0</v>
      </c>
      <c r="CS198" s="51">
        <v>14.6</v>
      </c>
      <c r="CT198" s="51">
        <v>14.1</v>
      </c>
      <c r="CU198" s="51">
        <v>14.2</v>
      </c>
      <c r="CV198" s="51">
        <v>10.5</v>
      </c>
      <c r="CW198" s="51">
        <v>10.6</v>
      </c>
      <c r="CX198" s="51">
        <v>0</v>
      </c>
      <c r="CY198" s="51">
        <v>15</v>
      </c>
      <c r="CZ198" s="51">
        <v>15.8</v>
      </c>
      <c r="DA198" s="51">
        <v>27.4</v>
      </c>
      <c r="DB198" s="51">
        <v>0</v>
      </c>
      <c r="DC198" s="51">
        <v>17.8</v>
      </c>
      <c r="DD198" s="51">
        <v>13.7</v>
      </c>
      <c r="DE198" s="51">
        <v>13</v>
      </c>
      <c r="DF198" s="51">
        <v>14</v>
      </c>
      <c r="DG198" s="51">
        <v>17</v>
      </c>
      <c r="DH198" s="51">
        <v>10.5</v>
      </c>
      <c r="DI198" s="51"/>
      <c r="DJ198" s="51"/>
    </row>
    <row r="199" spans="2:114" ht="14.25">
      <c r="B199" s="6">
        <v>2004</v>
      </c>
      <c r="C199" s="6" t="s">
        <v>516</v>
      </c>
      <c r="D199" s="6">
        <v>16</v>
      </c>
      <c r="E199" s="51">
        <v>20.5</v>
      </c>
      <c r="F199" s="51">
        <v>15.3</v>
      </c>
      <c r="G199" s="51">
        <v>7.3</v>
      </c>
      <c r="H199" s="51">
        <v>5.5</v>
      </c>
      <c r="I199" s="51">
        <v>8.9</v>
      </c>
      <c r="J199" s="51">
        <v>4.2</v>
      </c>
      <c r="K199" s="51">
        <v>5.9</v>
      </c>
      <c r="L199" s="51">
        <v>5.2</v>
      </c>
      <c r="M199" s="51">
        <v>5</v>
      </c>
      <c r="N199" s="51">
        <v>4.1</v>
      </c>
      <c r="O199" s="51">
        <v>6.7</v>
      </c>
      <c r="P199" s="51">
        <v>6</v>
      </c>
      <c r="Q199" s="51">
        <v>14.9</v>
      </c>
      <c r="R199" s="51">
        <v>6.6</v>
      </c>
      <c r="S199" s="51">
        <v>3.5</v>
      </c>
      <c r="T199" s="51">
        <v>1.7</v>
      </c>
      <c r="U199" s="51">
        <v>3.4</v>
      </c>
      <c r="V199" s="51">
        <v>2.6</v>
      </c>
      <c r="W199" s="51">
        <v>3.7</v>
      </c>
      <c r="X199" s="51">
        <v>3</v>
      </c>
      <c r="Y199" s="51">
        <v>1.9</v>
      </c>
      <c r="Z199" s="51">
        <v>3</v>
      </c>
      <c r="AA199" s="51">
        <v>2.9</v>
      </c>
      <c r="AB199" s="51">
        <v>6.8</v>
      </c>
      <c r="AC199" s="51">
        <v>5.6</v>
      </c>
      <c r="AD199" s="51">
        <v>9.5</v>
      </c>
      <c r="AE199" s="51">
        <v>16.3</v>
      </c>
      <c r="AF199" s="51">
        <v>9.3</v>
      </c>
      <c r="AG199" s="51">
        <v>8.8</v>
      </c>
      <c r="AH199" s="51">
        <v>7.7</v>
      </c>
      <c r="AI199" s="51">
        <v>7.5</v>
      </c>
      <c r="AJ199" s="51">
        <v>5.2</v>
      </c>
      <c r="AK199" s="51">
        <v>5.4</v>
      </c>
      <c r="AL199" s="51">
        <v>7.9</v>
      </c>
      <c r="AM199" s="51">
        <v>10.5</v>
      </c>
      <c r="AN199" s="51">
        <v>13.7</v>
      </c>
      <c r="AO199" s="51">
        <v>6.4</v>
      </c>
      <c r="AP199" s="51">
        <v>7.3</v>
      </c>
      <c r="AQ199" s="51">
        <v>14.1</v>
      </c>
      <c r="AR199" s="51">
        <v>19.8</v>
      </c>
      <c r="AS199" s="51">
        <v>6.7</v>
      </c>
      <c r="AT199" s="51">
        <v>12.5</v>
      </c>
      <c r="AU199" s="51">
        <v>5.2</v>
      </c>
      <c r="AV199" s="51">
        <v>12</v>
      </c>
      <c r="AW199" s="51">
        <v>9.8</v>
      </c>
      <c r="AX199" s="51">
        <v>11.9</v>
      </c>
      <c r="AY199" s="51">
        <v>14.5</v>
      </c>
      <c r="AZ199" s="51">
        <v>26.2</v>
      </c>
      <c r="BA199" s="51">
        <v>9.7</v>
      </c>
      <c r="BB199" s="51">
        <v>7.5</v>
      </c>
      <c r="BC199" s="51">
        <v>11.1</v>
      </c>
      <c r="BD199" s="51">
        <v>13</v>
      </c>
      <c r="BE199" s="51">
        <v>17.5</v>
      </c>
      <c r="BF199" s="51">
        <v>0</v>
      </c>
      <c r="BG199" s="51">
        <v>6.6</v>
      </c>
      <c r="BH199" s="51">
        <v>12</v>
      </c>
      <c r="BI199" s="51">
        <v>25.3</v>
      </c>
      <c r="BJ199" s="51">
        <v>38.1</v>
      </c>
      <c r="BK199" s="51">
        <v>25.8</v>
      </c>
      <c r="BL199" s="51">
        <v>14.5</v>
      </c>
      <c r="BM199" s="51">
        <v>13.1</v>
      </c>
      <c r="BN199" s="51">
        <v>18.3</v>
      </c>
      <c r="BO199" s="51">
        <v>29.5</v>
      </c>
      <c r="BP199" s="51">
        <v>0</v>
      </c>
      <c r="BQ199" s="51">
        <v>0</v>
      </c>
      <c r="BR199" s="51">
        <v>0</v>
      </c>
      <c r="BS199" s="51">
        <v>15.2</v>
      </c>
      <c r="BT199" s="51">
        <v>5.9</v>
      </c>
      <c r="BU199" s="51">
        <v>11</v>
      </c>
      <c r="BV199" s="51">
        <v>9.7</v>
      </c>
      <c r="BW199" s="51">
        <v>0</v>
      </c>
      <c r="BX199" s="51">
        <v>8.2</v>
      </c>
      <c r="BY199" s="51">
        <v>9.5</v>
      </c>
      <c r="BZ199" s="51">
        <v>0</v>
      </c>
      <c r="CA199" s="51">
        <v>7.8</v>
      </c>
      <c r="CB199" s="51">
        <v>8.7</v>
      </c>
      <c r="CC199" s="51">
        <v>11.7</v>
      </c>
      <c r="CD199" s="51">
        <v>3.2</v>
      </c>
      <c r="CE199" s="51">
        <v>5.7</v>
      </c>
      <c r="CF199" s="51">
        <v>3.6</v>
      </c>
      <c r="CG199" s="51">
        <v>7.8</v>
      </c>
      <c r="CH199" s="51">
        <v>5.4</v>
      </c>
      <c r="CI199" s="51">
        <v>3.4</v>
      </c>
      <c r="CJ199" s="51">
        <v>3</v>
      </c>
      <c r="CK199" s="51">
        <v>2.4</v>
      </c>
      <c r="CL199" s="51">
        <v>23</v>
      </c>
      <c r="CM199" s="51">
        <v>0</v>
      </c>
      <c r="CN199" s="51">
        <v>10.4</v>
      </c>
      <c r="CO199" s="51">
        <v>0</v>
      </c>
      <c r="CP199" s="51">
        <v>8.4</v>
      </c>
      <c r="CQ199" s="51">
        <v>0</v>
      </c>
      <c r="CR199" s="51">
        <v>0</v>
      </c>
      <c r="CS199" s="51">
        <v>15.8</v>
      </c>
      <c r="CT199" s="51">
        <v>15.5</v>
      </c>
      <c r="CU199" s="51">
        <v>15</v>
      </c>
      <c r="CV199" s="51">
        <v>10.7</v>
      </c>
      <c r="CW199" s="51">
        <v>11.3</v>
      </c>
      <c r="CX199" s="51">
        <v>0</v>
      </c>
      <c r="CY199" s="51">
        <v>15.1</v>
      </c>
      <c r="CZ199" s="51">
        <v>15.7</v>
      </c>
      <c r="DA199" s="51">
        <v>28.1</v>
      </c>
      <c r="DB199" s="51">
        <v>0</v>
      </c>
      <c r="DC199" s="51">
        <v>19.6</v>
      </c>
      <c r="DD199" s="51">
        <v>13.5</v>
      </c>
      <c r="DE199" s="51">
        <v>13.7</v>
      </c>
      <c r="DF199" s="51">
        <v>14.6</v>
      </c>
      <c r="DG199" s="51">
        <v>18.1</v>
      </c>
      <c r="DH199" s="51">
        <v>11.1</v>
      </c>
      <c r="DI199" s="51"/>
      <c r="DJ199" s="51"/>
    </row>
    <row r="200" spans="2:114" ht="14.25">
      <c r="B200" s="6">
        <v>2005</v>
      </c>
      <c r="C200" s="6" t="s">
        <v>516</v>
      </c>
      <c r="D200" s="6">
        <v>17</v>
      </c>
      <c r="E200" s="51">
        <v>20.1</v>
      </c>
      <c r="F200" s="51">
        <v>16.2</v>
      </c>
      <c r="G200" s="51">
        <v>7.8</v>
      </c>
      <c r="H200" s="51">
        <v>6</v>
      </c>
      <c r="I200" s="51">
        <v>9.5</v>
      </c>
      <c r="J200" s="51">
        <v>4.2</v>
      </c>
      <c r="K200" s="51">
        <v>6.1</v>
      </c>
      <c r="L200" s="51">
        <v>5.4</v>
      </c>
      <c r="M200" s="51">
        <v>5.2</v>
      </c>
      <c r="N200" s="51">
        <v>4.2</v>
      </c>
      <c r="O200" s="51">
        <v>6.9</v>
      </c>
      <c r="P200" s="51">
        <v>6.4</v>
      </c>
      <c r="Q200" s="51">
        <v>15.2</v>
      </c>
      <c r="R200" s="51">
        <v>7.1</v>
      </c>
      <c r="S200" s="51">
        <v>3.5</v>
      </c>
      <c r="T200" s="51">
        <v>1.8</v>
      </c>
      <c r="U200" s="51">
        <v>3.5</v>
      </c>
      <c r="V200" s="51">
        <v>2.6</v>
      </c>
      <c r="W200" s="51">
        <v>3.8</v>
      </c>
      <c r="X200" s="51">
        <v>3.1</v>
      </c>
      <c r="Y200" s="51">
        <v>2</v>
      </c>
      <c r="Z200" s="51">
        <v>3.3</v>
      </c>
      <c r="AA200" s="51">
        <v>3</v>
      </c>
      <c r="AB200" s="51">
        <v>6.9</v>
      </c>
      <c r="AC200" s="51">
        <v>5.7</v>
      </c>
      <c r="AD200" s="51">
        <v>9.9</v>
      </c>
      <c r="AE200" s="51">
        <v>15.5</v>
      </c>
      <c r="AF200" s="51">
        <v>9.6</v>
      </c>
      <c r="AG200" s="51">
        <v>9</v>
      </c>
      <c r="AH200" s="51">
        <v>7.9</v>
      </c>
      <c r="AI200" s="51">
        <v>7.7</v>
      </c>
      <c r="AJ200" s="51">
        <v>5.6</v>
      </c>
      <c r="AK200" s="51">
        <v>5.8</v>
      </c>
      <c r="AL200" s="51">
        <v>8</v>
      </c>
      <c r="AM200" s="51">
        <v>9.7</v>
      </c>
      <c r="AN200" s="51">
        <v>14.1</v>
      </c>
      <c r="AO200" s="51">
        <v>6.5</v>
      </c>
      <c r="AP200" s="51">
        <v>7.4</v>
      </c>
      <c r="AQ200" s="51">
        <v>14.8</v>
      </c>
      <c r="AR200" s="51">
        <v>20.2</v>
      </c>
      <c r="AS200" s="51">
        <v>7</v>
      </c>
      <c r="AT200" s="51">
        <v>13.1</v>
      </c>
      <c r="AU200" s="51">
        <v>5.4</v>
      </c>
      <c r="AV200" s="51">
        <v>12.4</v>
      </c>
      <c r="AW200" s="51">
        <v>9.6</v>
      </c>
      <c r="AX200" s="51">
        <v>12.7</v>
      </c>
      <c r="AY200" s="51">
        <v>15.1</v>
      </c>
      <c r="AZ200" s="51">
        <v>26.9</v>
      </c>
      <c r="BA200" s="51">
        <v>10.3</v>
      </c>
      <c r="BB200" s="51">
        <v>8.3</v>
      </c>
      <c r="BC200" s="51">
        <v>12.1</v>
      </c>
      <c r="BD200" s="51">
        <v>13.5</v>
      </c>
      <c r="BE200" s="51">
        <v>17.8</v>
      </c>
      <c r="BF200" s="51">
        <v>0</v>
      </c>
      <c r="BG200" s="51">
        <v>7.1</v>
      </c>
      <c r="BH200" s="51">
        <v>12.9</v>
      </c>
      <c r="BI200" s="51">
        <v>25.8</v>
      </c>
      <c r="BJ200" s="51">
        <v>40.2</v>
      </c>
      <c r="BK200" s="51">
        <v>26.5</v>
      </c>
      <c r="BL200" s="51">
        <v>15</v>
      </c>
      <c r="BM200" s="51">
        <v>12.8</v>
      </c>
      <c r="BN200" s="51">
        <v>18.6</v>
      </c>
      <c r="BO200" s="51">
        <v>31.9</v>
      </c>
      <c r="BP200" s="51">
        <v>38.1</v>
      </c>
      <c r="BQ200" s="51">
        <v>0</v>
      </c>
      <c r="BR200" s="51">
        <v>0</v>
      </c>
      <c r="BS200" s="51">
        <v>15.1</v>
      </c>
      <c r="BT200" s="51">
        <v>6.1</v>
      </c>
      <c r="BU200" s="51">
        <v>11.6</v>
      </c>
      <c r="BV200" s="51">
        <v>10.2</v>
      </c>
      <c r="BW200" s="51">
        <v>0</v>
      </c>
      <c r="BX200" s="51">
        <v>8.3</v>
      </c>
      <c r="BY200" s="51">
        <v>10.3</v>
      </c>
      <c r="BZ200" s="51">
        <v>0</v>
      </c>
      <c r="CA200" s="51">
        <v>8.2</v>
      </c>
      <c r="CB200" s="51">
        <v>9.2</v>
      </c>
      <c r="CC200" s="51">
        <v>9.7</v>
      </c>
      <c r="CD200" s="51">
        <v>3.1</v>
      </c>
      <c r="CE200" s="51">
        <v>5.9</v>
      </c>
      <c r="CF200" s="51">
        <v>3.7</v>
      </c>
      <c r="CG200" s="51">
        <v>8.2</v>
      </c>
      <c r="CH200" s="51">
        <v>4.4</v>
      </c>
      <c r="CI200" s="51">
        <v>3.5</v>
      </c>
      <c r="CJ200" s="51">
        <v>2.8</v>
      </c>
      <c r="CK200" s="51">
        <v>2.4</v>
      </c>
      <c r="CL200" s="51">
        <v>23.4</v>
      </c>
      <c r="CM200" s="51">
        <v>0</v>
      </c>
      <c r="CN200" s="51">
        <v>11.2</v>
      </c>
      <c r="CO200" s="51">
        <v>30.1</v>
      </c>
      <c r="CP200" s="51">
        <v>8.9</v>
      </c>
      <c r="CQ200" s="51">
        <v>0</v>
      </c>
      <c r="CR200" s="51">
        <v>0</v>
      </c>
      <c r="CS200" s="51">
        <v>16</v>
      </c>
      <c r="CT200" s="51">
        <v>16.4</v>
      </c>
      <c r="CU200" s="51">
        <v>14.7</v>
      </c>
      <c r="CV200" s="51">
        <v>10.2</v>
      </c>
      <c r="CW200" s="51">
        <v>11.7</v>
      </c>
      <c r="CX200" s="51">
        <v>17.4</v>
      </c>
      <c r="CY200" s="51">
        <v>15</v>
      </c>
      <c r="CZ200" s="51">
        <v>16.4</v>
      </c>
      <c r="DA200" s="51">
        <v>28.6</v>
      </c>
      <c r="DB200" s="51">
        <v>0</v>
      </c>
      <c r="DC200" s="51">
        <v>20.3</v>
      </c>
      <c r="DD200" s="51">
        <v>14</v>
      </c>
      <c r="DE200" s="51">
        <v>13.9</v>
      </c>
      <c r="DF200" s="51">
        <v>15.6</v>
      </c>
      <c r="DG200" s="51">
        <v>17.4</v>
      </c>
      <c r="DH200" s="51">
        <v>11.6</v>
      </c>
      <c r="DI200" s="51"/>
      <c r="DJ200" s="51"/>
    </row>
    <row r="201" spans="2:114" ht="14.25">
      <c r="B201" s="6">
        <v>2006</v>
      </c>
      <c r="C201" s="6" t="s">
        <v>516</v>
      </c>
      <c r="D201" s="6">
        <v>18</v>
      </c>
      <c r="E201" s="51">
        <v>19.9</v>
      </c>
      <c r="F201" s="51">
        <v>16.2</v>
      </c>
      <c r="G201" s="51">
        <v>8.1</v>
      </c>
      <c r="H201" s="51">
        <v>6.3</v>
      </c>
      <c r="I201" s="51">
        <v>9.8</v>
      </c>
      <c r="J201" s="51">
        <v>4.2</v>
      </c>
      <c r="K201" s="51">
        <v>6.3</v>
      </c>
      <c r="L201" s="51">
        <v>5.4</v>
      </c>
      <c r="M201" s="51">
        <v>5.4</v>
      </c>
      <c r="N201" s="51">
        <v>4.3</v>
      </c>
      <c r="O201" s="51">
        <v>7.1</v>
      </c>
      <c r="P201" s="51">
        <v>6.7</v>
      </c>
      <c r="Q201" s="51">
        <v>15.6</v>
      </c>
      <c r="R201" s="51">
        <v>7.5</v>
      </c>
      <c r="S201" s="51">
        <v>3.7</v>
      </c>
      <c r="T201" s="51">
        <v>1.7</v>
      </c>
      <c r="U201" s="51">
        <v>3.5</v>
      </c>
      <c r="V201" s="51">
        <v>2.7</v>
      </c>
      <c r="W201" s="51">
        <v>4</v>
      </c>
      <c r="X201" s="51">
        <v>3.1</v>
      </c>
      <c r="Y201" s="51">
        <v>2</v>
      </c>
      <c r="Z201" s="51">
        <v>3.4</v>
      </c>
      <c r="AA201" s="51">
        <v>3</v>
      </c>
      <c r="AB201" s="51">
        <v>7</v>
      </c>
      <c r="AC201" s="51">
        <v>5.7</v>
      </c>
      <c r="AD201" s="51">
        <v>10.1</v>
      </c>
      <c r="AE201" s="51">
        <v>15.9</v>
      </c>
      <c r="AF201" s="51">
        <v>9.9</v>
      </c>
      <c r="AG201" s="51">
        <v>9.2</v>
      </c>
      <c r="AH201" s="51">
        <v>8.1</v>
      </c>
      <c r="AI201" s="51">
        <v>7.9</v>
      </c>
      <c r="AJ201" s="51">
        <v>5.8</v>
      </c>
      <c r="AK201" s="51">
        <v>5.8</v>
      </c>
      <c r="AL201" s="51">
        <v>8.3</v>
      </c>
      <c r="AM201" s="51">
        <v>8.8</v>
      </c>
      <c r="AN201" s="51">
        <v>14.6</v>
      </c>
      <c r="AO201" s="51">
        <v>6.9</v>
      </c>
      <c r="AP201" s="51">
        <v>7.4</v>
      </c>
      <c r="AQ201" s="51">
        <v>15.2</v>
      </c>
      <c r="AR201" s="51">
        <v>20.5</v>
      </c>
      <c r="AS201" s="51">
        <v>7.2</v>
      </c>
      <c r="AT201" s="51">
        <v>13.5</v>
      </c>
      <c r="AU201" s="51">
        <v>5.5</v>
      </c>
      <c r="AV201" s="51">
        <v>12.7</v>
      </c>
      <c r="AW201" s="51">
        <v>9.6</v>
      </c>
      <c r="AX201" s="51">
        <v>13</v>
      </c>
      <c r="AY201" s="51">
        <v>16.3</v>
      </c>
      <c r="AZ201" s="51">
        <v>27.4</v>
      </c>
      <c r="BA201" s="51">
        <v>10.7</v>
      </c>
      <c r="BB201" s="51">
        <v>8.8</v>
      </c>
      <c r="BC201" s="51">
        <v>12.9</v>
      </c>
      <c r="BD201" s="51">
        <v>13.8</v>
      </c>
      <c r="BE201" s="51">
        <v>17.9</v>
      </c>
      <c r="BF201" s="51">
        <v>0</v>
      </c>
      <c r="BG201" s="51">
        <v>7.5</v>
      </c>
      <c r="BH201" s="51">
        <v>12.8</v>
      </c>
      <c r="BI201" s="51">
        <v>26.2</v>
      </c>
      <c r="BJ201" s="51">
        <v>41.8</v>
      </c>
      <c r="BK201" s="51">
        <v>26.7</v>
      </c>
      <c r="BL201" s="51">
        <v>15.5</v>
      </c>
      <c r="BM201" s="51">
        <v>12.8</v>
      </c>
      <c r="BN201" s="51">
        <v>18.7</v>
      </c>
      <c r="BO201" s="51">
        <v>32.6</v>
      </c>
      <c r="BP201" s="51">
        <v>38.2</v>
      </c>
      <c r="BQ201" s="51">
        <v>22.8</v>
      </c>
      <c r="BR201" s="51">
        <v>0</v>
      </c>
      <c r="BS201" s="51">
        <v>14.3</v>
      </c>
      <c r="BT201" s="51">
        <v>6.3</v>
      </c>
      <c r="BU201" s="51">
        <v>11.8</v>
      </c>
      <c r="BV201" s="51">
        <v>10.8</v>
      </c>
      <c r="BW201" s="51">
        <v>0</v>
      </c>
      <c r="BX201" s="51">
        <v>8.5</v>
      </c>
      <c r="BY201" s="51">
        <v>11</v>
      </c>
      <c r="BZ201" s="51">
        <v>0</v>
      </c>
      <c r="CA201" s="51">
        <v>8.5</v>
      </c>
      <c r="CB201" s="51">
        <v>9.5</v>
      </c>
      <c r="CC201" s="51">
        <v>9.7</v>
      </c>
      <c r="CD201" s="51">
        <v>3.1</v>
      </c>
      <c r="CE201" s="51">
        <v>6</v>
      </c>
      <c r="CF201" s="51">
        <v>4</v>
      </c>
      <c r="CG201" s="51">
        <v>8.2</v>
      </c>
      <c r="CH201" s="51">
        <v>4.4</v>
      </c>
      <c r="CI201" s="51">
        <v>3.5</v>
      </c>
      <c r="CJ201" s="51">
        <v>3</v>
      </c>
      <c r="CK201" s="51">
        <v>2.4</v>
      </c>
      <c r="CL201" s="51">
        <v>24.1</v>
      </c>
      <c r="CM201" s="51">
        <v>0</v>
      </c>
      <c r="CN201" s="51">
        <v>11.2</v>
      </c>
      <c r="CO201" s="51">
        <v>31.4</v>
      </c>
      <c r="CP201" s="51">
        <v>8.8</v>
      </c>
      <c r="CQ201" s="51">
        <v>0</v>
      </c>
      <c r="CR201" s="51">
        <v>0</v>
      </c>
      <c r="CS201" s="51">
        <v>16.3</v>
      </c>
      <c r="CT201" s="51">
        <v>17.1</v>
      </c>
      <c r="CU201" s="51">
        <v>14.6</v>
      </c>
      <c r="CV201" s="51">
        <v>10.5</v>
      </c>
      <c r="CW201" s="51">
        <v>11.6</v>
      </c>
      <c r="CX201" s="51">
        <v>16.6</v>
      </c>
      <c r="CY201" s="51">
        <v>13</v>
      </c>
      <c r="CZ201" s="51">
        <v>17.1</v>
      </c>
      <c r="DA201" s="51">
        <v>29.4</v>
      </c>
      <c r="DB201" s="51">
        <v>0</v>
      </c>
      <c r="DC201" s="51">
        <v>21</v>
      </c>
      <c r="DD201" s="51">
        <v>14.5</v>
      </c>
      <c r="DE201" s="51">
        <v>14.3</v>
      </c>
      <c r="DF201" s="51">
        <v>14.5</v>
      </c>
      <c r="DG201" s="51">
        <v>18.1</v>
      </c>
      <c r="DH201" s="51">
        <v>11.8</v>
      </c>
      <c r="DI201" s="51"/>
      <c r="DJ201" s="51"/>
    </row>
    <row r="202" spans="2:114" ht="14.25">
      <c r="B202" s="6">
        <v>2007</v>
      </c>
      <c r="C202" s="6" t="s">
        <v>516</v>
      </c>
      <c r="D202" s="6">
        <v>19</v>
      </c>
      <c r="E202" s="51">
        <v>20.4</v>
      </c>
      <c r="F202" s="51">
        <v>15.8</v>
      </c>
      <c r="G202" s="51">
        <v>8.3</v>
      </c>
      <c r="H202" s="51">
        <v>6.6</v>
      </c>
      <c r="I202" s="51">
        <v>10.2</v>
      </c>
      <c r="J202" s="51">
        <v>4.4</v>
      </c>
      <c r="K202" s="51">
        <v>6.4</v>
      </c>
      <c r="L202" s="51">
        <v>5.5</v>
      </c>
      <c r="M202" s="51">
        <v>5.6</v>
      </c>
      <c r="N202" s="51">
        <v>4.4</v>
      </c>
      <c r="O202" s="51">
        <v>7.3</v>
      </c>
      <c r="P202" s="51">
        <v>7</v>
      </c>
      <c r="Q202" s="51">
        <v>15.8</v>
      </c>
      <c r="R202" s="51">
        <v>7.8</v>
      </c>
      <c r="S202" s="51">
        <v>3.8</v>
      </c>
      <c r="T202" s="51">
        <v>1.8</v>
      </c>
      <c r="U202" s="51">
        <v>3.5</v>
      </c>
      <c r="V202" s="51">
        <v>2.8</v>
      </c>
      <c r="W202" s="51">
        <v>4.1</v>
      </c>
      <c r="X202" s="51">
        <v>3.1</v>
      </c>
      <c r="Y202" s="51">
        <v>1.9</v>
      </c>
      <c r="Z202" s="51">
        <v>3.5</v>
      </c>
      <c r="AA202" s="51">
        <v>3</v>
      </c>
      <c r="AB202" s="51">
        <v>7.1</v>
      </c>
      <c r="AC202" s="51">
        <v>5.8</v>
      </c>
      <c r="AD202" s="51">
        <v>10.3</v>
      </c>
      <c r="AE202" s="51">
        <v>16.2</v>
      </c>
      <c r="AF202" s="51">
        <v>10.1</v>
      </c>
      <c r="AG202" s="51">
        <v>9.4</v>
      </c>
      <c r="AH202" s="51">
        <v>8.3</v>
      </c>
      <c r="AI202" s="51">
        <v>8.5</v>
      </c>
      <c r="AJ202" s="51">
        <v>6.1</v>
      </c>
      <c r="AK202" s="51">
        <v>5.8</v>
      </c>
      <c r="AL202" s="51">
        <v>8.3</v>
      </c>
      <c r="AM202" s="51">
        <v>8.8</v>
      </c>
      <c r="AN202" s="51">
        <v>15</v>
      </c>
      <c r="AO202" s="51">
        <v>6.7</v>
      </c>
      <c r="AP202" s="51">
        <v>7.6</v>
      </c>
      <c r="AQ202" s="51">
        <v>15.7</v>
      </c>
      <c r="AR202" s="51">
        <v>20.5</v>
      </c>
      <c r="AS202" s="51">
        <v>7.2</v>
      </c>
      <c r="AT202" s="51">
        <v>13.8</v>
      </c>
      <c r="AU202" s="51">
        <v>5.6</v>
      </c>
      <c r="AV202" s="51">
        <v>12.7</v>
      </c>
      <c r="AW202" s="51">
        <v>9.6</v>
      </c>
      <c r="AX202" s="51">
        <v>13.2</v>
      </c>
      <c r="AY202" s="51">
        <v>17</v>
      </c>
      <c r="AZ202" s="51">
        <v>27.8</v>
      </c>
      <c r="BA202" s="51">
        <v>11.2</v>
      </c>
      <c r="BB202" s="51">
        <v>9.1</v>
      </c>
      <c r="BC202" s="51">
        <v>13.3</v>
      </c>
      <c r="BD202" s="51">
        <v>14</v>
      </c>
      <c r="BE202" s="51">
        <v>17.8</v>
      </c>
      <c r="BF202" s="51">
        <v>0</v>
      </c>
      <c r="BG202" s="51">
        <v>7.7</v>
      </c>
      <c r="BH202" s="51">
        <v>12.6</v>
      </c>
      <c r="BI202" s="51">
        <v>26.6</v>
      </c>
      <c r="BJ202" s="51">
        <v>42.9</v>
      </c>
      <c r="BK202" s="51">
        <v>26.4</v>
      </c>
      <c r="BL202" s="51">
        <v>16</v>
      </c>
      <c r="BM202" s="51">
        <v>13.7</v>
      </c>
      <c r="BN202" s="51">
        <v>19.1</v>
      </c>
      <c r="BO202" s="51">
        <v>32.9</v>
      </c>
      <c r="BP202" s="51">
        <v>38.8</v>
      </c>
      <c r="BQ202" s="51">
        <v>23.3</v>
      </c>
      <c r="BR202" s="51">
        <v>0</v>
      </c>
      <c r="BS202" s="51">
        <v>14</v>
      </c>
      <c r="BT202" s="51">
        <v>6.7</v>
      </c>
      <c r="BU202" s="51">
        <v>11.8</v>
      </c>
      <c r="BV202" s="51">
        <v>10.4</v>
      </c>
      <c r="BW202" s="51">
        <v>0</v>
      </c>
      <c r="BX202" s="51">
        <v>8.5</v>
      </c>
      <c r="BY202" s="51">
        <v>11.4</v>
      </c>
      <c r="BZ202" s="51">
        <v>0</v>
      </c>
      <c r="CA202" s="51">
        <v>8.9</v>
      </c>
      <c r="CB202" s="51">
        <v>9.7</v>
      </c>
      <c r="CC202" s="51">
        <v>9.9</v>
      </c>
      <c r="CD202" s="51">
        <v>3.1</v>
      </c>
      <c r="CE202" s="51">
        <v>6.2</v>
      </c>
      <c r="CF202" s="51">
        <v>4.4</v>
      </c>
      <c r="CG202" s="51">
        <v>8.7</v>
      </c>
      <c r="CH202" s="51">
        <v>4.5</v>
      </c>
      <c r="CI202" s="51">
        <v>3.6</v>
      </c>
      <c r="CJ202" s="51">
        <v>3.3</v>
      </c>
      <c r="CK202" s="51">
        <v>2.5</v>
      </c>
      <c r="CL202" s="51">
        <v>24.4</v>
      </c>
      <c r="CM202" s="51">
        <v>0</v>
      </c>
      <c r="CN202" s="51">
        <v>11.7</v>
      </c>
      <c r="CO202" s="51">
        <v>32</v>
      </c>
      <c r="CP202" s="51">
        <v>9.3</v>
      </c>
      <c r="CQ202" s="51">
        <v>0</v>
      </c>
      <c r="CR202" s="51">
        <v>0</v>
      </c>
      <c r="CS202" s="51">
        <v>16.8</v>
      </c>
      <c r="CT202" s="51">
        <v>17.9</v>
      </c>
      <c r="CU202" s="51">
        <v>13.8</v>
      </c>
      <c r="CV202" s="51">
        <v>10.8</v>
      </c>
      <c r="CW202" s="51">
        <v>12.4</v>
      </c>
      <c r="CX202" s="51">
        <v>15.8</v>
      </c>
      <c r="CY202" s="51">
        <v>13.1</v>
      </c>
      <c r="CZ202" s="51">
        <v>17.4</v>
      </c>
      <c r="DA202" s="51">
        <v>30.1</v>
      </c>
      <c r="DB202" s="51">
        <v>0</v>
      </c>
      <c r="DC202" s="51">
        <v>22.1</v>
      </c>
      <c r="DD202" s="51">
        <v>15</v>
      </c>
      <c r="DE202" s="51">
        <v>14.4</v>
      </c>
      <c r="DF202" s="51">
        <v>14.8</v>
      </c>
      <c r="DG202" s="51">
        <v>18.8</v>
      </c>
      <c r="DH202" s="51">
        <v>12.1</v>
      </c>
      <c r="DI202" s="51"/>
      <c r="DJ202" s="51"/>
    </row>
    <row r="203" spans="2:114" ht="14.25">
      <c r="B203" s="6">
        <v>2008</v>
      </c>
      <c r="C203" s="6" t="s">
        <v>516</v>
      </c>
      <c r="D203" s="6">
        <v>20</v>
      </c>
      <c r="E203" s="51">
        <v>21</v>
      </c>
      <c r="F203" s="51">
        <v>16.5</v>
      </c>
      <c r="G203" s="51">
        <v>7.7</v>
      </c>
      <c r="H203" s="51">
        <v>6.9</v>
      </c>
      <c r="I203" s="51">
        <v>10.6</v>
      </c>
      <c r="J203" s="51">
        <v>4.5</v>
      </c>
      <c r="K203" s="51">
        <v>6.5</v>
      </c>
      <c r="L203" s="51">
        <v>5.9</v>
      </c>
      <c r="M203" s="51">
        <v>5.7</v>
      </c>
      <c r="N203" s="51">
        <v>4.5</v>
      </c>
      <c r="O203" s="51">
        <v>7.6</v>
      </c>
      <c r="P203" s="51">
        <v>7.4</v>
      </c>
      <c r="Q203" s="51">
        <v>16.2</v>
      </c>
      <c r="R203" s="51">
        <v>8.3</v>
      </c>
      <c r="S203" s="51">
        <v>3.9</v>
      </c>
      <c r="T203" s="51">
        <v>1.9</v>
      </c>
      <c r="U203" s="51">
        <v>3.6</v>
      </c>
      <c r="V203" s="51">
        <v>3</v>
      </c>
      <c r="W203" s="51">
        <v>4.3</v>
      </c>
      <c r="X203" s="51">
        <v>3.2</v>
      </c>
      <c r="Y203" s="51">
        <v>2</v>
      </c>
      <c r="Z203" s="51">
        <v>3.7</v>
      </c>
      <c r="AA203" s="51">
        <v>3.2</v>
      </c>
      <c r="AB203" s="51">
        <v>7.2</v>
      </c>
      <c r="AC203" s="51">
        <v>5.9</v>
      </c>
      <c r="AD203" s="51">
        <v>10.5</v>
      </c>
      <c r="AE203" s="51">
        <v>16.6</v>
      </c>
      <c r="AF203" s="51">
        <v>10</v>
      </c>
      <c r="AG203" s="51">
        <v>9.8</v>
      </c>
      <c r="AH203" s="51">
        <v>8.5</v>
      </c>
      <c r="AI203" s="51">
        <v>9</v>
      </c>
      <c r="AJ203" s="51">
        <v>6.4</v>
      </c>
      <c r="AK203" s="51">
        <v>6</v>
      </c>
      <c r="AL203" s="51">
        <v>8.4</v>
      </c>
      <c r="AM203" s="51">
        <v>9.1</v>
      </c>
      <c r="AN203" s="51">
        <v>15.7</v>
      </c>
      <c r="AO203" s="51">
        <v>6.7</v>
      </c>
      <c r="AP203" s="51">
        <v>7.9</v>
      </c>
      <c r="AQ203" s="51">
        <v>16.7</v>
      </c>
      <c r="AR203" s="51">
        <v>22</v>
      </c>
      <c r="AS203" s="51">
        <v>7.4</v>
      </c>
      <c r="AT203" s="51">
        <v>14.3</v>
      </c>
      <c r="AU203" s="51">
        <v>5.9</v>
      </c>
      <c r="AV203" s="51">
        <v>13.2</v>
      </c>
      <c r="AW203" s="51">
        <v>10</v>
      </c>
      <c r="AX203" s="51">
        <v>13.4</v>
      </c>
      <c r="AY203" s="51">
        <v>17.7</v>
      </c>
      <c r="AZ203" s="51">
        <v>28.9</v>
      </c>
      <c r="BA203" s="51">
        <v>11.8</v>
      </c>
      <c r="BB203" s="51">
        <v>9.6</v>
      </c>
      <c r="BC203" s="51">
        <v>13.6</v>
      </c>
      <c r="BD203" s="51">
        <v>14.2</v>
      </c>
      <c r="BE203" s="51">
        <v>17.8</v>
      </c>
      <c r="BF203" s="51">
        <v>0</v>
      </c>
      <c r="BG203" s="51">
        <v>7.9</v>
      </c>
      <c r="BH203" s="51">
        <v>13.1</v>
      </c>
      <c r="BI203" s="51">
        <v>27</v>
      </c>
      <c r="BJ203" s="51">
        <v>44.4</v>
      </c>
      <c r="BK203" s="51">
        <v>26.5</v>
      </c>
      <c r="BL203" s="51">
        <v>16.7</v>
      </c>
      <c r="BM203" s="51">
        <v>15.6</v>
      </c>
      <c r="BN203" s="51">
        <v>19.9</v>
      </c>
      <c r="BO203" s="51">
        <v>33.5</v>
      </c>
      <c r="BP203" s="51">
        <v>40.2</v>
      </c>
      <c r="BQ203" s="51">
        <v>23.6</v>
      </c>
      <c r="BR203" s="51">
        <v>12.2</v>
      </c>
      <c r="BS203" s="51">
        <v>14</v>
      </c>
      <c r="BT203" s="51">
        <v>7.1</v>
      </c>
      <c r="BU203" s="51">
        <v>11.7</v>
      </c>
      <c r="BV203" s="51">
        <v>11.2</v>
      </c>
      <c r="BW203" s="51">
        <v>0</v>
      </c>
      <c r="BX203" s="51">
        <v>8.9</v>
      </c>
      <c r="BY203" s="51">
        <v>11.9</v>
      </c>
      <c r="BZ203" s="51">
        <v>6.1</v>
      </c>
      <c r="CA203" s="51">
        <v>9.2</v>
      </c>
      <c r="CB203" s="51">
        <v>10.3</v>
      </c>
      <c r="CC203" s="51">
        <v>10.2</v>
      </c>
      <c r="CD203" s="51">
        <v>3.1</v>
      </c>
      <c r="CE203" s="51">
        <v>6.5</v>
      </c>
      <c r="CF203" s="51">
        <v>4.8</v>
      </c>
      <c r="CG203" s="51">
        <v>9.2</v>
      </c>
      <c r="CH203" s="51">
        <v>4.8</v>
      </c>
      <c r="CI203" s="51">
        <v>3.9</v>
      </c>
      <c r="CJ203" s="51">
        <v>3.3</v>
      </c>
      <c r="CK203" s="51">
        <v>2.9</v>
      </c>
      <c r="CL203" s="51">
        <v>24.5</v>
      </c>
      <c r="CM203" s="51">
        <v>0</v>
      </c>
      <c r="CN203" s="51">
        <v>11.7</v>
      </c>
      <c r="CO203" s="51">
        <v>32.7</v>
      </c>
      <c r="CP203" s="51">
        <v>9.7</v>
      </c>
      <c r="CQ203" s="51">
        <v>12.4</v>
      </c>
      <c r="CR203" s="51">
        <v>0</v>
      </c>
      <c r="CS203" s="51">
        <v>17.1</v>
      </c>
      <c r="CT203" s="51">
        <v>18.6</v>
      </c>
      <c r="CU203" s="51">
        <v>13.8</v>
      </c>
      <c r="CV203" s="51">
        <v>11</v>
      </c>
      <c r="CW203" s="51">
        <v>12.9</v>
      </c>
      <c r="CX203" s="51">
        <v>15.1</v>
      </c>
      <c r="CY203" s="51">
        <v>13.7</v>
      </c>
      <c r="CZ203" s="51">
        <v>18</v>
      </c>
      <c r="DA203" s="51">
        <v>30.3</v>
      </c>
      <c r="DB203" s="51">
        <v>13.3</v>
      </c>
      <c r="DC203" s="51">
        <v>23</v>
      </c>
      <c r="DD203" s="51">
        <v>15.8</v>
      </c>
      <c r="DE203" s="51">
        <v>14.5</v>
      </c>
      <c r="DF203" s="51">
        <v>15.4</v>
      </c>
      <c r="DG203" s="51">
        <v>19.7</v>
      </c>
      <c r="DH203" s="51">
        <v>12.5</v>
      </c>
      <c r="DI203" s="51"/>
      <c r="DJ203" s="51"/>
    </row>
    <row r="204" spans="2:114" ht="14.25">
      <c r="B204" s="6">
        <v>2009</v>
      </c>
      <c r="C204" s="6" t="s">
        <v>516</v>
      </c>
      <c r="D204" s="6">
        <v>21</v>
      </c>
      <c r="E204" s="51">
        <v>22.4</v>
      </c>
      <c r="F204" s="51">
        <v>17.6</v>
      </c>
      <c r="G204" s="51">
        <v>8.4</v>
      </c>
      <c r="H204" s="51">
        <v>7.7</v>
      </c>
      <c r="I204" s="51">
        <v>11.7</v>
      </c>
      <c r="J204" s="51">
        <v>4.9</v>
      </c>
      <c r="K204" s="51">
        <v>7.2</v>
      </c>
      <c r="L204" s="51">
        <v>6.7</v>
      </c>
      <c r="M204" s="51">
        <v>6.5</v>
      </c>
      <c r="N204" s="51">
        <v>4.5</v>
      </c>
      <c r="O204" s="51">
        <v>8.9</v>
      </c>
      <c r="P204" s="51">
        <v>8.4</v>
      </c>
      <c r="Q204" s="51">
        <v>17.9</v>
      </c>
      <c r="R204" s="51">
        <v>9.6</v>
      </c>
      <c r="S204" s="51">
        <v>4.4</v>
      </c>
      <c r="T204" s="51">
        <v>2.2</v>
      </c>
      <c r="U204" s="51">
        <v>3.8</v>
      </c>
      <c r="V204" s="51">
        <v>3.5</v>
      </c>
      <c r="W204" s="51">
        <v>4.9</v>
      </c>
      <c r="X204" s="51">
        <v>3.8</v>
      </c>
      <c r="Y204" s="51">
        <v>2.4</v>
      </c>
      <c r="Z204" s="51">
        <v>4.3</v>
      </c>
      <c r="AA204" s="51">
        <v>4.2</v>
      </c>
      <c r="AB204" s="51">
        <v>8.1</v>
      </c>
      <c r="AC204" s="51">
        <v>5.7</v>
      </c>
      <c r="AD204" s="51">
        <v>11.3</v>
      </c>
      <c r="AE204" s="51">
        <v>18.3</v>
      </c>
      <c r="AF204" s="51">
        <v>7.4</v>
      </c>
      <c r="AG204" s="51">
        <v>10.6</v>
      </c>
      <c r="AH204" s="51">
        <v>8.9</v>
      </c>
      <c r="AI204" s="51">
        <v>10.2</v>
      </c>
      <c r="AJ204" s="51">
        <v>6.9</v>
      </c>
      <c r="AK204" s="51">
        <v>6.5</v>
      </c>
      <c r="AL204" s="51">
        <v>9.3</v>
      </c>
      <c r="AM204" s="51">
        <v>9.9</v>
      </c>
      <c r="AN204" s="51">
        <v>16.9</v>
      </c>
      <c r="AO204" s="51">
        <v>7.2</v>
      </c>
      <c r="AP204" s="51">
        <v>8.6</v>
      </c>
      <c r="AQ204" s="51">
        <v>18</v>
      </c>
      <c r="AR204" s="51">
        <v>23.2</v>
      </c>
      <c r="AS204" s="51">
        <v>8.1</v>
      </c>
      <c r="AT204" s="51">
        <v>15.4</v>
      </c>
      <c r="AU204" s="51">
        <v>6.8</v>
      </c>
      <c r="AV204" s="51">
        <v>14.5</v>
      </c>
      <c r="AW204" s="51">
        <v>10.8</v>
      </c>
      <c r="AX204" s="51">
        <v>14.1</v>
      </c>
      <c r="AY204" s="51">
        <v>19.2</v>
      </c>
      <c r="AZ204" s="51">
        <v>31.3</v>
      </c>
      <c r="BA204" s="51">
        <v>13.4</v>
      </c>
      <c r="BB204" s="51">
        <v>11.2</v>
      </c>
      <c r="BC204" s="51">
        <v>15.1</v>
      </c>
      <c r="BD204" s="51">
        <v>15.6</v>
      </c>
      <c r="BE204" s="51">
        <v>19.2</v>
      </c>
      <c r="BF204" s="51">
        <v>0</v>
      </c>
      <c r="BG204" s="51">
        <v>8.7</v>
      </c>
      <c r="BH204" s="51">
        <v>16</v>
      </c>
      <c r="BI204" s="51">
        <v>28.6</v>
      </c>
      <c r="BJ204" s="51">
        <v>49.9</v>
      </c>
      <c r="BK204" s="51">
        <v>27.9</v>
      </c>
      <c r="BL204" s="51">
        <v>18.9</v>
      </c>
      <c r="BM204" s="51">
        <v>18.7</v>
      </c>
      <c r="BN204" s="51">
        <v>22.7</v>
      </c>
      <c r="BO204" s="51">
        <v>34.9</v>
      </c>
      <c r="BP204" s="51">
        <v>41.8</v>
      </c>
      <c r="BQ204" s="51">
        <v>25.2</v>
      </c>
      <c r="BR204" s="51">
        <v>14.1</v>
      </c>
      <c r="BS204" s="51">
        <v>14.7</v>
      </c>
      <c r="BT204" s="51">
        <v>8.3</v>
      </c>
      <c r="BU204" s="51">
        <v>12.3</v>
      </c>
      <c r="BV204" s="51">
        <v>12.9</v>
      </c>
      <c r="BW204" s="51">
        <v>9</v>
      </c>
      <c r="BX204" s="51">
        <v>10.2</v>
      </c>
      <c r="BY204" s="51">
        <v>13.1</v>
      </c>
      <c r="BZ204" s="51">
        <v>7.2</v>
      </c>
      <c r="CA204" s="51">
        <v>10.2</v>
      </c>
      <c r="CB204" s="51">
        <v>12.2</v>
      </c>
      <c r="CC204" s="51">
        <v>11.3</v>
      </c>
      <c r="CD204" s="51">
        <v>3.4</v>
      </c>
      <c r="CE204" s="51">
        <v>7.2</v>
      </c>
      <c r="CF204" s="51">
        <v>5.8</v>
      </c>
      <c r="CG204" s="51">
        <v>11.4</v>
      </c>
      <c r="CH204" s="51">
        <v>6.6</v>
      </c>
      <c r="CI204" s="51">
        <v>5.2</v>
      </c>
      <c r="CJ204" s="51">
        <v>4.7</v>
      </c>
      <c r="CK204" s="51">
        <v>4.2</v>
      </c>
      <c r="CL204" s="51">
        <v>26.2</v>
      </c>
      <c r="CM204" s="51">
        <v>10.2</v>
      </c>
      <c r="CN204" s="51">
        <v>12.6</v>
      </c>
      <c r="CO204" s="51">
        <v>35.5</v>
      </c>
      <c r="CP204" s="51">
        <v>11.2</v>
      </c>
      <c r="CQ204" s="51">
        <v>13.2</v>
      </c>
      <c r="CR204" s="51">
        <v>32</v>
      </c>
      <c r="CS204" s="51">
        <v>18.4</v>
      </c>
      <c r="CT204" s="51">
        <v>19.8</v>
      </c>
      <c r="CU204" s="51">
        <v>14.9</v>
      </c>
      <c r="CV204" s="51">
        <v>12.4</v>
      </c>
      <c r="CW204" s="51">
        <v>14.6</v>
      </c>
      <c r="CX204" s="51">
        <v>15</v>
      </c>
      <c r="CY204" s="51">
        <v>14.8</v>
      </c>
      <c r="CZ204" s="51">
        <v>19.6</v>
      </c>
      <c r="DA204" s="51">
        <v>31.9</v>
      </c>
      <c r="DB204" s="51">
        <v>15</v>
      </c>
      <c r="DC204" s="51">
        <v>25.2</v>
      </c>
      <c r="DD204" s="51">
        <v>17.3</v>
      </c>
      <c r="DE204" s="51">
        <v>15.4</v>
      </c>
      <c r="DF204" s="51">
        <v>17.1</v>
      </c>
      <c r="DG204" s="51">
        <v>21.7</v>
      </c>
      <c r="DH204" s="51">
        <v>13.8</v>
      </c>
      <c r="DI204" s="51"/>
      <c r="DJ204" s="51"/>
    </row>
    <row r="205" spans="2:114" ht="14.25">
      <c r="B205" s="6">
        <v>2010</v>
      </c>
      <c r="C205" s="6" t="s">
        <v>516</v>
      </c>
      <c r="D205" s="6">
        <v>22</v>
      </c>
      <c r="E205" s="51">
        <v>23.4</v>
      </c>
      <c r="F205" s="51">
        <v>19</v>
      </c>
      <c r="G205" s="51">
        <v>9.4</v>
      </c>
      <c r="H205" s="51">
        <v>8.5</v>
      </c>
      <c r="I205" s="51">
        <v>12.8</v>
      </c>
      <c r="J205" s="51">
        <v>5.5</v>
      </c>
      <c r="K205" s="51">
        <v>8.1</v>
      </c>
      <c r="L205" s="51">
        <v>7.6</v>
      </c>
      <c r="M205" s="51">
        <v>7.4</v>
      </c>
      <c r="N205" s="51">
        <v>5.3</v>
      </c>
      <c r="O205" s="51">
        <v>10.3</v>
      </c>
      <c r="P205" s="51">
        <v>9.4</v>
      </c>
      <c r="Q205" s="51">
        <v>19.5</v>
      </c>
      <c r="R205" s="51">
        <v>10.7</v>
      </c>
      <c r="S205" s="51">
        <v>5</v>
      </c>
      <c r="T205" s="51">
        <v>2.5</v>
      </c>
      <c r="U205" s="51">
        <v>4.2</v>
      </c>
      <c r="V205" s="51">
        <v>4.1</v>
      </c>
      <c r="W205" s="51">
        <v>5.7</v>
      </c>
      <c r="X205" s="51">
        <v>4.5</v>
      </c>
      <c r="Y205" s="51">
        <v>2.9</v>
      </c>
      <c r="Z205" s="51">
        <v>5</v>
      </c>
      <c r="AA205" s="51">
        <v>5.1</v>
      </c>
      <c r="AB205" s="51">
        <v>9.1</v>
      </c>
      <c r="AC205" s="51">
        <v>6.2</v>
      </c>
      <c r="AD205" s="51">
        <v>12</v>
      </c>
      <c r="AE205" s="51">
        <v>19.9</v>
      </c>
      <c r="AF205" s="51">
        <v>8.1</v>
      </c>
      <c r="AG205" s="51">
        <v>11.4</v>
      </c>
      <c r="AH205" s="51">
        <v>9.5</v>
      </c>
      <c r="AI205" s="51">
        <v>11.2</v>
      </c>
      <c r="AJ205" s="51">
        <v>7.6</v>
      </c>
      <c r="AK205" s="51">
        <v>7.1</v>
      </c>
      <c r="AL205" s="51">
        <v>10.1</v>
      </c>
      <c r="AM205" s="51">
        <v>10.6</v>
      </c>
      <c r="AN205" s="51">
        <v>18.1</v>
      </c>
      <c r="AO205" s="51">
        <v>7.8</v>
      </c>
      <c r="AP205" s="51">
        <v>9.5</v>
      </c>
      <c r="AQ205" s="51">
        <v>19.1</v>
      </c>
      <c r="AR205" s="51">
        <v>24.6</v>
      </c>
      <c r="AS205" s="51">
        <v>8.7</v>
      </c>
      <c r="AT205" s="51">
        <v>16.5</v>
      </c>
      <c r="AU205" s="51">
        <v>7.7</v>
      </c>
      <c r="AV205" s="51">
        <v>15.7</v>
      </c>
      <c r="AW205" s="51">
        <v>11.9</v>
      </c>
      <c r="AX205" s="51">
        <v>14.9</v>
      </c>
      <c r="AY205" s="51">
        <v>20.8</v>
      </c>
      <c r="AZ205" s="51">
        <v>33.8</v>
      </c>
      <c r="BA205" s="51">
        <v>15.1</v>
      </c>
      <c r="BB205" s="51">
        <v>13.2</v>
      </c>
      <c r="BC205" s="51">
        <v>16.7</v>
      </c>
      <c r="BD205" s="51">
        <v>17.2</v>
      </c>
      <c r="BE205" s="51">
        <v>20.8</v>
      </c>
      <c r="BF205" s="51">
        <v>14.4</v>
      </c>
      <c r="BG205" s="51">
        <v>10</v>
      </c>
      <c r="BH205" s="51">
        <v>18.7</v>
      </c>
      <c r="BI205" s="51">
        <v>30.2</v>
      </c>
      <c r="BJ205" s="51">
        <v>54.9</v>
      </c>
      <c r="BK205" s="51">
        <v>29.5</v>
      </c>
      <c r="BL205" s="51">
        <v>21.2</v>
      </c>
      <c r="BM205" s="51">
        <v>22.4</v>
      </c>
      <c r="BN205" s="51">
        <v>25.9</v>
      </c>
      <c r="BO205" s="51">
        <v>37.7</v>
      </c>
      <c r="BP205" s="51">
        <v>44.5</v>
      </c>
      <c r="BQ205" s="51">
        <v>27.2</v>
      </c>
      <c r="BR205" s="51">
        <v>16.2</v>
      </c>
      <c r="BS205" s="51">
        <v>15.8</v>
      </c>
      <c r="BT205" s="51">
        <v>9.3</v>
      </c>
      <c r="BU205" s="51">
        <v>13.4</v>
      </c>
      <c r="BV205" s="51">
        <v>14.6</v>
      </c>
      <c r="BW205" s="51">
        <v>10</v>
      </c>
      <c r="BX205" s="51">
        <v>11.4</v>
      </c>
      <c r="BY205" s="51">
        <v>12.3</v>
      </c>
      <c r="BZ205" s="51">
        <v>8.3</v>
      </c>
      <c r="CA205" s="51">
        <v>11.4</v>
      </c>
      <c r="CB205" s="51">
        <v>0</v>
      </c>
      <c r="CC205" s="51">
        <v>12.4</v>
      </c>
      <c r="CD205" s="51">
        <v>3.8</v>
      </c>
      <c r="CE205" s="51">
        <v>7.7</v>
      </c>
      <c r="CF205" s="51">
        <v>6.7</v>
      </c>
      <c r="CG205" s="51">
        <v>13.7</v>
      </c>
      <c r="CH205" s="51">
        <v>8.5</v>
      </c>
      <c r="CI205" s="51">
        <v>6.4</v>
      </c>
      <c r="CJ205" s="51">
        <v>6.6</v>
      </c>
      <c r="CK205" s="51">
        <v>4.6</v>
      </c>
      <c r="CL205" s="51">
        <v>28.1</v>
      </c>
      <c r="CM205" s="51">
        <v>11.2</v>
      </c>
      <c r="CN205" s="51">
        <v>14</v>
      </c>
      <c r="CO205" s="51">
        <v>38.4</v>
      </c>
      <c r="CP205" s="51">
        <v>13.4</v>
      </c>
      <c r="CQ205" s="51">
        <v>15.4</v>
      </c>
      <c r="CR205" s="51">
        <v>33.9</v>
      </c>
      <c r="CS205" s="51">
        <v>20</v>
      </c>
      <c r="CT205" s="51">
        <v>21.2</v>
      </c>
      <c r="CU205" s="51">
        <v>16.6</v>
      </c>
      <c r="CV205" s="51">
        <v>14</v>
      </c>
      <c r="CW205" s="51">
        <v>16.3</v>
      </c>
      <c r="CX205" s="51">
        <v>15.8</v>
      </c>
      <c r="CY205" s="51">
        <v>15.8</v>
      </c>
      <c r="CZ205" s="51">
        <v>21.6</v>
      </c>
      <c r="DA205" s="51">
        <v>34.7</v>
      </c>
      <c r="DB205" s="51">
        <v>17.2</v>
      </c>
      <c r="DC205" s="51">
        <v>27.6</v>
      </c>
      <c r="DD205" s="51">
        <v>18.4</v>
      </c>
      <c r="DE205" s="51">
        <v>16.9</v>
      </c>
      <c r="DF205" s="51">
        <v>18.2</v>
      </c>
      <c r="DG205" s="51">
        <v>23.5</v>
      </c>
      <c r="DH205" s="51">
        <v>15.2</v>
      </c>
      <c r="DI205" s="51"/>
      <c r="DJ205" s="51"/>
    </row>
    <row r="206" spans="2:114" ht="14.25">
      <c r="B206" s="6">
        <v>2011</v>
      </c>
      <c r="C206" s="6" t="s">
        <v>516</v>
      </c>
      <c r="D206" s="6">
        <v>23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1">
        <v>0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1">
        <v>0</v>
      </c>
      <c r="AR206" s="51">
        <v>0</v>
      </c>
      <c r="AS206" s="51">
        <v>0</v>
      </c>
      <c r="AT206" s="51">
        <v>0</v>
      </c>
      <c r="AU206" s="51">
        <v>0</v>
      </c>
      <c r="AV206" s="51">
        <v>0</v>
      </c>
      <c r="AW206" s="51">
        <v>0</v>
      </c>
      <c r="AX206" s="51">
        <v>0</v>
      </c>
      <c r="AY206" s="51">
        <v>0</v>
      </c>
      <c r="AZ206" s="51">
        <v>0</v>
      </c>
      <c r="BA206" s="51">
        <v>0</v>
      </c>
      <c r="BB206" s="51">
        <v>0</v>
      </c>
      <c r="BC206" s="51">
        <v>0</v>
      </c>
      <c r="BD206" s="51">
        <v>0</v>
      </c>
      <c r="BE206" s="51">
        <v>0</v>
      </c>
      <c r="BF206" s="51">
        <v>0</v>
      </c>
      <c r="BG206" s="51">
        <v>0</v>
      </c>
      <c r="BH206" s="51">
        <v>0</v>
      </c>
      <c r="BI206" s="51">
        <v>0</v>
      </c>
      <c r="BJ206" s="51">
        <v>0</v>
      </c>
      <c r="BK206" s="51">
        <v>0</v>
      </c>
      <c r="BL206" s="51">
        <v>0</v>
      </c>
      <c r="BM206" s="51">
        <v>0</v>
      </c>
      <c r="BN206" s="51">
        <v>0</v>
      </c>
      <c r="BO206" s="51">
        <v>0</v>
      </c>
      <c r="BP206" s="51">
        <v>0</v>
      </c>
      <c r="BQ206" s="51">
        <v>0</v>
      </c>
      <c r="BR206" s="51">
        <v>0</v>
      </c>
      <c r="BS206" s="51">
        <v>0</v>
      </c>
      <c r="BT206" s="51">
        <v>0</v>
      </c>
      <c r="BU206" s="51">
        <v>0</v>
      </c>
      <c r="BV206" s="51">
        <v>0</v>
      </c>
      <c r="BW206" s="51">
        <v>0</v>
      </c>
      <c r="BX206" s="51">
        <v>0</v>
      </c>
      <c r="BY206" s="51">
        <v>0</v>
      </c>
      <c r="BZ206" s="51">
        <v>0</v>
      </c>
      <c r="CA206" s="51">
        <v>0</v>
      </c>
      <c r="CB206" s="51">
        <v>0</v>
      </c>
      <c r="CC206" s="51">
        <v>0</v>
      </c>
      <c r="CD206" s="51">
        <v>0</v>
      </c>
      <c r="CE206" s="51">
        <v>0</v>
      </c>
      <c r="CF206" s="51">
        <v>0</v>
      </c>
      <c r="CG206" s="51">
        <v>0</v>
      </c>
      <c r="CH206" s="51">
        <v>0</v>
      </c>
      <c r="CI206" s="51">
        <v>0</v>
      </c>
      <c r="CJ206" s="51">
        <v>0</v>
      </c>
      <c r="CK206" s="51">
        <v>0</v>
      </c>
      <c r="CL206" s="51">
        <v>0</v>
      </c>
      <c r="CM206" s="51">
        <v>0</v>
      </c>
      <c r="CN206" s="51">
        <v>0</v>
      </c>
      <c r="CO206" s="51">
        <v>0</v>
      </c>
      <c r="CP206" s="51">
        <v>0</v>
      </c>
      <c r="CQ206" s="51">
        <v>0</v>
      </c>
      <c r="CR206" s="51">
        <v>0</v>
      </c>
      <c r="CS206" s="51">
        <v>0</v>
      </c>
      <c r="CT206" s="51">
        <v>0</v>
      </c>
      <c r="CU206" s="51">
        <v>0</v>
      </c>
      <c r="CV206" s="51">
        <v>0</v>
      </c>
      <c r="CW206" s="51">
        <v>0</v>
      </c>
      <c r="CX206" s="51">
        <v>0</v>
      </c>
      <c r="CY206" s="51">
        <v>0</v>
      </c>
      <c r="CZ206" s="51">
        <v>0</v>
      </c>
      <c r="DA206" s="51">
        <v>0</v>
      </c>
      <c r="DB206" s="51">
        <v>0</v>
      </c>
      <c r="DC206" s="51">
        <v>0</v>
      </c>
      <c r="DD206" s="51">
        <v>0</v>
      </c>
      <c r="DE206" s="51">
        <v>0</v>
      </c>
      <c r="DF206" s="51">
        <v>0</v>
      </c>
      <c r="DG206" s="51">
        <v>0</v>
      </c>
      <c r="DH206" s="51">
        <v>0</v>
      </c>
      <c r="DI206" s="51"/>
      <c r="DJ206" s="51"/>
    </row>
    <row r="207" spans="2:114" ht="14.25">
      <c r="B207" s="6">
        <v>2012</v>
      </c>
      <c r="C207" s="6" t="s">
        <v>516</v>
      </c>
      <c r="D207" s="6">
        <v>24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>
        <v>0</v>
      </c>
      <c r="AS207" s="51">
        <v>0</v>
      </c>
      <c r="AT207" s="51">
        <v>0</v>
      </c>
      <c r="AU207" s="51">
        <v>0</v>
      </c>
      <c r="AV207" s="51">
        <v>0</v>
      </c>
      <c r="AW207" s="51">
        <v>0</v>
      </c>
      <c r="AX207" s="51">
        <v>0</v>
      </c>
      <c r="AY207" s="51">
        <v>0</v>
      </c>
      <c r="AZ207" s="51">
        <v>0</v>
      </c>
      <c r="BA207" s="51">
        <v>0</v>
      </c>
      <c r="BB207" s="51">
        <v>0</v>
      </c>
      <c r="BC207" s="51">
        <v>0</v>
      </c>
      <c r="BD207" s="51">
        <v>0</v>
      </c>
      <c r="BE207" s="51">
        <v>0</v>
      </c>
      <c r="BF207" s="51">
        <v>0</v>
      </c>
      <c r="BG207" s="51">
        <v>0</v>
      </c>
      <c r="BH207" s="51">
        <v>0</v>
      </c>
      <c r="BI207" s="51">
        <v>0</v>
      </c>
      <c r="BJ207" s="51">
        <v>0</v>
      </c>
      <c r="BK207" s="51">
        <v>0</v>
      </c>
      <c r="BL207" s="51">
        <v>0</v>
      </c>
      <c r="BM207" s="51">
        <v>0</v>
      </c>
      <c r="BN207" s="51">
        <v>0</v>
      </c>
      <c r="BO207" s="51">
        <v>0</v>
      </c>
      <c r="BP207" s="51">
        <v>0</v>
      </c>
      <c r="BQ207" s="51">
        <v>0</v>
      </c>
      <c r="BR207" s="51">
        <v>0</v>
      </c>
      <c r="BS207" s="51">
        <v>0</v>
      </c>
      <c r="BT207" s="51" t="s">
        <v>359</v>
      </c>
      <c r="BU207" s="51">
        <v>0</v>
      </c>
      <c r="BV207" s="51">
        <v>0</v>
      </c>
      <c r="BW207" s="51">
        <v>0</v>
      </c>
      <c r="BX207" s="51">
        <v>0</v>
      </c>
      <c r="BY207" s="51">
        <v>0</v>
      </c>
      <c r="BZ207" s="51">
        <v>0</v>
      </c>
      <c r="CA207" s="51">
        <v>0</v>
      </c>
      <c r="CB207" s="51">
        <v>0</v>
      </c>
      <c r="CC207" s="51">
        <v>0</v>
      </c>
      <c r="CD207" s="51">
        <v>0</v>
      </c>
      <c r="CE207" s="51">
        <v>0</v>
      </c>
      <c r="CF207" s="51">
        <v>0</v>
      </c>
      <c r="CG207" s="51">
        <v>0</v>
      </c>
      <c r="CH207" s="51">
        <v>0</v>
      </c>
      <c r="CI207" s="51">
        <v>0</v>
      </c>
      <c r="CJ207" s="51">
        <v>0</v>
      </c>
      <c r="CK207" s="51">
        <v>0</v>
      </c>
      <c r="CL207" s="51">
        <v>0</v>
      </c>
      <c r="CM207" s="51">
        <v>0</v>
      </c>
      <c r="CN207" s="51">
        <v>0</v>
      </c>
      <c r="CO207" s="51">
        <v>0</v>
      </c>
      <c r="CP207" s="51">
        <v>0</v>
      </c>
      <c r="CQ207" s="51">
        <v>0</v>
      </c>
      <c r="CR207" s="51">
        <v>0</v>
      </c>
      <c r="CS207" s="51">
        <v>0</v>
      </c>
      <c r="CT207" s="51">
        <v>0</v>
      </c>
      <c r="CU207" s="51">
        <v>0</v>
      </c>
      <c r="CV207" s="51">
        <v>0</v>
      </c>
      <c r="CW207" s="51">
        <v>0</v>
      </c>
      <c r="CX207" s="51">
        <v>0</v>
      </c>
      <c r="CY207" s="51">
        <v>0</v>
      </c>
      <c r="CZ207" s="51">
        <v>0</v>
      </c>
      <c r="DA207" s="51">
        <v>0</v>
      </c>
      <c r="DB207" s="51">
        <v>0</v>
      </c>
      <c r="DC207" s="51">
        <v>0</v>
      </c>
      <c r="DD207" s="51">
        <v>0</v>
      </c>
      <c r="DE207" s="51">
        <v>0</v>
      </c>
      <c r="DF207" s="51">
        <v>0</v>
      </c>
      <c r="DG207" s="51">
        <v>0</v>
      </c>
      <c r="DH207" s="51">
        <v>0</v>
      </c>
      <c r="DI207" s="51"/>
      <c r="DJ207" s="51"/>
    </row>
    <row r="208" spans="2:114" ht="14.25">
      <c r="B208" s="6">
        <v>2013</v>
      </c>
      <c r="C208" s="6" t="s">
        <v>516</v>
      </c>
      <c r="D208" s="6">
        <v>25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0</v>
      </c>
      <c r="AS208" s="51">
        <v>0</v>
      </c>
      <c r="AT208" s="51">
        <v>0</v>
      </c>
      <c r="AU208" s="51">
        <v>0</v>
      </c>
      <c r="AV208" s="51">
        <v>0</v>
      </c>
      <c r="AW208" s="51">
        <v>0</v>
      </c>
      <c r="AX208" s="51">
        <v>0</v>
      </c>
      <c r="AY208" s="51">
        <v>0</v>
      </c>
      <c r="AZ208" s="51"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1">
        <v>0</v>
      </c>
      <c r="BG208" s="51">
        <v>0</v>
      </c>
      <c r="BH208" s="51">
        <v>0</v>
      </c>
      <c r="BI208" s="51">
        <v>0</v>
      </c>
      <c r="BJ208" s="51">
        <v>0</v>
      </c>
      <c r="BK208" s="51">
        <v>0</v>
      </c>
      <c r="BL208" s="51">
        <v>0</v>
      </c>
      <c r="BM208" s="51">
        <v>0</v>
      </c>
      <c r="BN208" s="51">
        <v>0</v>
      </c>
      <c r="BO208" s="51">
        <v>0</v>
      </c>
      <c r="BP208" s="51">
        <v>0</v>
      </c>
      <c r="BQ208" s="51">
        <v>0</v>
      </c>
      <c r="BR208" s="51">
        <v>0</v>
      </c>
      <c r="BS208" s="51">
        <v>0</v>
      </c>
      <c r="BT208" s="51">
        <v>0</v>
      </c>
      <c r="BU208" s="51">
        <v>0</v>
      </c>
      <c r="BV208" s="51">
        <v>0</v>
      </c>
      <c r="BW208" s="51">
        <v>0</v>
      </c>
      <c r="BX208" s="51">
        <v>0</v>
      </c>
      <c r="BY208" s="51">
        <v>0</v>
      </c>
      <c r="BZ208" s="51">
        <v>0</v>
      </c>
      <c r="CA208" s="51">
        <v>0</v>
      </c>
      <c r="CB208" s="51">
        <v>0</v>
      </c>
      <c r="CC208" s="51">
        <v>0</v>
      </c>
      <c r="CD208" s="51">
        <v>0</v>
      </c>
      <c r="CE208" s="51">
        <v>0</v>
      </c>
      <c r="CF208" s="51">
        <v>0</v>
      </c>
      <c r="CG208" s="51">
        <v>0</v>
      </c>
      <c r="CH208" s="51">
        <v>0</v>
      </c>
      <c r="CI208" s="51">
        <v>0</v>
      </c>
      <c r="CJ208" s="51">
        <v>0</v>
      </c>
      <c r="CK208" s="51">
        <v>0</v>
      </c>
      <c r="CL208" s="51">
        <v>0</v>
      </c>
      <c r="CM208" s="51">
        <v>0</v>
      </c>
      <c r="CN208" s="51">
        <v>0</v>
      </c>
      <c r="CO208" s="51">
        <v>0</v>
      </c>
      <c r="CP208" s="51">
        <v>0</v>
      </c>
      <c r="CQ208" s="51">
        <v>0</v>
      </c>
      <c r="CR208" s="51">
        <v>0</v>
      </c>
      <c r="CS208" s="51">
        <v>0</v>
      </c>
      <c r="CT208" s="51">
        <v>0</v>
      </c>
      <c r="CU208" s="51">
        <v>0</v>
      </c>
      <c r="CV208" s="51">
        <v>0</v>
      </c>
      <c r="CW208" s="51">
        <v>0</v>
      </c>
      <c r="CX208" s="51">
        <v>0</v>
      </c>
      <c r="CY208" s="51">
        <v>0</v>
      </c>
      <c r="CZ208" s="51">
        <v>0</v>
      </c>
      <c r="DA208" s="51">
        <v>0</v>
      </c>
      <c r="DB208" s="51">
        <v>0</v>
      </c>
      <c r="DC208" s="51">
        <v>0</v>
      </c>
      <c r="DD208" s="51">
        <v>0</v>
      </c>
      <c r="DE208" s="51">
        <v>0</v>
      </c>
      <c r="DF208" s="51">
        <v>0</v>
      </c>
      <c r="DG208" s="51">
        <v>0</v>
      </c>
      <c r="DH208" s="51">
        <v>0</v>
      </c>
      <c r="DI208" s="51"/>
      <c r="DJ208" s="51"/>
    </row>
    <row r="209" spans="2:114" ht="14.25">
      <c r="B209" s="6">
        <v>2014</v>
      </c>
      <c r="C209" s="6" t="s">
        <v>516</v>
      </c>
      <c r="D209" s="6">
        <v>26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>
        <v>0</v>
      </c>
      <c r="AS209" s="51">
        <v>0</v>
      </c>
      <c r="AT209" s="51">
        <v>0</v>
      </c>
      <c r="AU209" s="51">
        <v>0</v>
      </c>
      <c r="AV209" s="51">
        <v>0</v>
      </c>
      <c r="AW209" s="51">
        <v>0</v>
      </c>
      <c r="AX209" s="51">
        <v>0</v>
      </c>
      <c r="AY209" s="51">
        <v>0</v>
      </c>
      <c r="AZ209" s="51">
        <v>0</v>
      </c>
      <c r="BA209" s="51">
        <v>0</v>
      </c>
      <c r="BB209" s="51">
        <v>0</v>
      </c>
      <c r="BC209" s="51">
        <v>0</v>
      </c>
      <c r="BD209" s="51">
        <v>0</v>
      </c>
      <c r="BE209" s="51">
        <v>0</v>
      </c>
      <c r="BF209" s="51">
        <v>0</v>
      </c>
      <c r="BG209" s="51">
        <v>0</v>
      </c>
      <c r="BH209" s="51">
        <v>0</v>
      </c>
      <c r="BI209" s="51">
        <v>0</v>
      </c>
      <c r="BJ209" s="51">
        <v>0</v>
      </c>
      <c r="BK209" s="51">
        <v>0</v>
      </c>
      <c r="BL209" s="51">
        <v>0</v>
      </c>
      <c r="BM209" s="51">
        <v>0</v>
      </c>
      <c r="BN209" s="51">
        <v>0</v>
      </c>
      <c r="BO209" s="51">
        <v>0</v>
      </c>
      <c r="BP209" s="51">
        <v>0</v>
      </c>
      <c r="BQ209" s="51">
        <v>0</v>
      </c>
      <c r="BR209" s="51">
        <v>0</v>
      </c>
      <c r="BS209" s="51">
        <v>0</v>
      </c>
      <c r="BT209" s="51">
        <v>0</v>
      </c>
      <c r="BU209" s="51">
        <v>0</v>
      </c>
      <c r="BV209" s="51">
        <v>0</v>
      </c>
      <c r="BW209" s="51">
        <v>0</v>
      </c>
      <c r="BX209" s="51">
        <v>0</v>
      </c>
      <c r="BY209" s="51">
        <v>0</v>
      </c>
      <c r="BZ209" s="51">
        <v>0</v>
      </c>
      <c r="CA209" s="51">
        <v>0</v>
      </c>
      <c r="CB209" s="51">
        <v>0</v>
      </c>
      <c r="CC209" s="51">
        <v>0</v>
      </c>
      <c r="CD209" s="51">
        <v>0</v>
      </c>
      <c r="CE209" s="51">
        <v>0</v>
      </c>
      <c r="CF209" s="51">
        <v>0</v>
      </c>
      <c r="CG209" s="51">
        <v>0</v>
      </c>
      <c r="CH209" s="51">
        <v>0</v>
      </c>
      <c r="CI209" s="51">
        <v>0</v>
      </c>
      <c r="CJ209" s="51">
        <v>0</v>
      </c>
      <c r="CK209" s="51">
        <v>0</v>
      </c>
      <c r="CL209" s="51">
        <v>0</v>
      </c>
      <c r="CM209" s="51">
        <v>0</v>
      </c>
      <c r="CN209" s="51">
        <v>0</v>
      </c>
      <c r="CO209" s="51">
        <v>0</v>
      </c>
      <c r="CP209" s="51">
        <v>0</v>
      </c>
      <c r="CQ209" s="51">
        <v>0</v>
      </c>
      <c r="CR209" s="51">
        <v>0</v>
      </c>
      <c r="CS209" s="51">
        <v>0</v>
      </c>
      <c r="CT209" s="51">
        <v>0</v>
      </c>
      <c r="CU209" s="51">
        <v>0</v>
      </c>
      <c r="CV209" s="51">
        <v>0</v>
      </c>
      <c r="CW209" s="51">
        <v>0</v>
      </c>
      <c r="CX209" s="51">
        <v>0</v>
      </c>
      <c r="CY209" s="51">
        <v>0</v>
      </c>
      <c r="CZ209" s="51">
        <v>0</v>
      </c>
      <c r="DA209" s="51">
        <v>0</v>
      </c>
      <c r="DB209" s="51">
        <v>0</v>
      </c>
      <c r="DC209" s="51">
        <v>0</v>
      </c>
      <c r="DD209" s="51">
        <v>0</v>
      </c>
      <c r="DE209" s="51">
        <v>0</v>
      </c>
      <c r="DF209" s="51">
        <v>0</v>
      </c>
      <c r="DG209" s="51">
        <v>0</v>
      </c>
      <c r="DH209" s="51">
        <v>0</v>
      </c>
      <c r="DI209" s="51"/>
      <c r="DJ209" s="51"/>
    </row>
    <row r="210" spans="2:114" ht="14.25">
      <c r="B210" s="6">
        <v>2015</v>
      </c>
      <c r="C210" s="6" t="s">
        <v>516</v>
      </c>
      <c r="D210" s="6">
        <v>27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>
        <v>0</v>
      </c>
      <c r="AS210" s="51">
        <v>0</v>
      </c>
      <c r="AT210" s="51">
        <v>0</v>
      </c>
      <c r="AU210" s="51">
        <v>0</v>
      </c>
      <c r="AV210" s="51">
        <v>0</v>
      </c>
      <c r="AW210" s="51">
        <v>0</v>
      </c>
      <c r="AX210" s="51">
        <v>0</v>
      </c>
      <c r="AY210" s="51">
        <v>0</v>
      </c>
      <c r="AZ210" s="51"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1">
        <v>0</v>
      </c>
      <c r="BG210" s="51">
        <v>0</v>
      </c>
      <c r="BH210" s="51">
        <v>0</v>
      </c>
      <c r="BI210" s="51">
        <v>0</v>
      </c>
      <c r="BJ210" s="51">
        <v>0</v>
      </c>
      <c r="BK210" s="51">
        <v>0</v>
      </c>
      <c r="BL210" s="51">
        <v>0</v>
      </c>
      <c r="BM210" s="51">
        <v>0</v>
      </c>
      <c r="BN210" s="51">
        <v>0</v>
      </c>
      <c r="BO210" s="51">
        <v>0</v>
      </c>
      <c r="BP210" s="51">
        <v>0</v>
      </c>
      <c r="BQ210" s="51">
        <v>0</v>
      </c>
      <c r="BR210" s="51">
        <v>0</v>
      </c>
      <c r="BS210" s="51">
        <v>0</v>
      </c>
      <c r="BT210" s="51">
        <v>0</v>
      </c>
      <c r="BU210" s="51">
        <v>0</v>
      </c>
      <c r="BV210" s="51">
        <v>0</v>
      </c>
      <c r="BW210" s="51">
        <v>0</v>
      </c>
      <c r="BX210" s="51">
        <v>0</v>
      </c>
      <c r="BY210" s="51">
        <v>0</v>
      </c>
      <c r="BZ210" s="51">
        <v>0</v>
      </c>
      <c r="CA210" s="51">
        <v>0</v>
      </c>
      <c r="CB210" s="51">
        <v>0</v>
      </c>
      <c r="CC210" s="51">
        <v>0</v>
      </c>
      <c r="CD210" s="51">
        <v>0</v>
      </c>
      <c r="CE210" s="51">
        <v>0</v>
      </c>
      <c r="CF210" s="51">
        <v>0</v>
      </c>
      <c r="CG210" s="51">
        <v>0</v>
      </c>
      <c r="CH210" s="51">
        <v>0</v>
      </c>
      <c r="CI210" s="51">
        <v>0</v>
      </c>
      <c r="CJ210" s="51">
        <v>0</v>
      </c>
      <c r="CK210" s="51">
        <v>0</v>
      </c>
      <c r="CL210" s="51">
        <v>0</v>
      </c>
      <c r="CM210" s="51">
        <v>0</v>
      </c>
      <c r="CN210" s="51">
        <v>0</v>
      </c>
      <c r="CO210" s="51">
        <v>0</v>
      </c>
      <c r="CP210" s="51">
        <v>0</v>
      </c>
      <c r="CQ210" s="51">
        <v>0</v>
      </c>
      <c r="CR210" s="51">
        <v>0</v>
      </c>
      <c r="CS210" s="51">
        <v>0</v>
      </c>
      <c r="CT210" s="51">
        <v>0</v>
      </c>
      <c r="CU210" s="51">
        <v>0</v>
      </c>
      <c r="CV210" s="51">
        <v>0</v>
      </c>
      <c r="CW210" s="51">
        <v>0</v>
      </c>
      <c r="CX210" s="51">
        <v>0</v>
      </c>
      <c r="CY210" s="51">
        <v>0</v>
      </c>
      <c r="CZ210" s="51">
        <v>0</v>
      </c>
      <c r="DA210" s="51">
        <v>0</v>
      </c>
      <c r="DB210" s="51">
        <v>0</v>
      </c>
      <c r="DC210" s="51">
        <v>0</v>
      </c>
      <c r="DD210" s="51">
        <v>0</v>
      </c>
      <c r="DE210" s="51">
        <v>0</v>
      </c>
      <c r="DF210" s="51">
        <v>0</v>
      </c>
      <c r="DG210" s="51">
        <v>0</v>
      </c>
      <c r="DH210" s="51">
        <v>0</v>
      </c>
      <c r="DI210" s="51"/>
      <c r="DJ210" s="51"/>
    </row>
    <row r="211" spans="2:114" ht="14.25">
      <c r="B211" s="6">
        <v>2016</v>
      </c>
      <c r="C211" s="6" t="s">
        <v>516</v>
      </c>
      <c r="D211" s="6">
        <v>28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1">
        <v>0</v>
      </c>
      <c r="AR211" s="51">
        <v>0</v>
      </c>
      <c r="AS211" s="51">
        <v>0</v>
      </c>
      <c r="AT211" s="51">
        <v>0</v>
      </c>
      <c r="AU211" s="51">
        <v>0</v>
      </c>
      <c r="AV211" s="51">
        <v>0</v>
      </c>
      <c r="AW211" s="51">
        <v>0</v>
      </c>
      <c r="AX211" s="51">
        <v>0</v>
      </c>
      <c r="AY211" s="51">
        <v>0</v>
      </c>
      <c r="AZ211" s="51">
        <v>0</v>
      </c>
      <c r="BA211" s="51">
        <v>0</v>
      </c>
      <c r="BB211" s="51">
        <v>0</v>
      </c>
      <c r="BC211" s="51">
        <v>0</v>
      </c>
      <c r="BD211" s="51">
        <v>0</v>
      </c>
      <c r="BE211" s="51">
        <v>0</v>
      </c>
      <c r="BF211" s="51">
        <v>0</v>
      </c>
      <c r="BG211" s="51">
        <v>0</v>
      </c>
      <c r="BH211" s="51">
        <v>0</v>
      </c>
      <c r="BI211" s="51">
        <v>0</v>
      </c>
      <c r="BJ211" s="51">
        <v>0</v>
      </c>
      <c r="BK211" s="51">
        <v>0</v>
      </c>
      <c r="BL211" s="51">
        <v>0</v>
      </c>
      <c r="BM211" s="51">
        <v>0</v>
      </c>
      <c r="BN211" s="51">
        <v>0</v>
      </c>
      <c r="BO211" s="51">
        <v>0</v>
      </c>
      <c r="BP211" s="51">
        <v>0</v>
      </c>
      <c r="BQ211" s="51">
        <v>0</v>
      </c>
      <c r="BR211" s="51">
        <v>0</v>
      </c>
      <c r="BS211" s="51">
        <v>0</v>
      </c>
      <c r="BT211" s="51">
        <v>0</v>
      </c>
      <c r="BU211" s="51">
        <v>0</v>
      </c>
      <c r="BV211" s="51">
        <v>0</v>
      </c>
      <c r="BW211" s="51">
        <v>0</v>
      </c>
      <c r="BX211" s="51">
        <v>0</v>
      </c>
      <c r="BY211" s="51">
        <v>0</v>
      </c>
      <c r="BZ211" s="51">
        <v>0</v>
      </c>
      <c r="CA211" s="51">
        <v>0</v>
      </c>
      <c r="CB211" s="51">
        <v>0</v>
      </c>
      <c r="CC211" s="51">
        <v>0</v>
      </c>
      <c r="CD211" s="51">
        <v>0</v>
      </c>
      <c r="CE211" s="51">
        <v>0</v>
      </c>
      <c r="CF211" s="51">
        <v>0</v>
      </c>
      <c r="CG211" s="51">
        <v>0</v>
      </c>
      <c r="CH211" s="51">
        <v>0</v>
      </c>
      <c r="CI211" s="51">
        <v>0</v>
      </c>
      <c r="CJ211" s="51">
        <v>0</v>
      </c>
      <c r="CK211" s="51">
        <v>0</v>
      </c>
      <c r="CL211" s="51">
        <v>0</v>
      </c>
      <c r="CM211" s="51">
        <v>0</v>
      </c>
      <c r="CN211" s="51">
        <v>0</v>
      </c>
      <c r="CO211" s="51">
        <v>0</v>
      </c>
      <c r="CP211" s="51">
        <v>0</v>
      </c>
      <c r="CQ211" s="51">
        <v>0</v>
      </c>
      <c r="CR211" s="51">
        <v>0</v>
      </c>
      <c r="CS211" s="51">
        <v>0</v>
      </c>
      <c r="CT211" s="51">
        <v>0</v>
      </c>
      <c r="CU211" s="51">
        <v>0</v>
      </c>
      <c r="CV211" s="51">
        <v>0</v>
      </c>
      <c r="CW211" s="51">
        <v>0</v>
      </c>
      <c r="CX211" s="51">
        <v>0</v>
      </c>
      <c r="CY211" s="51">
        <v>0</v>
      </c>
      <c r="CZ211" s="51">
        <v>0</v>
      </c>
      <c r="DA211" s="51">
        <v>0</v>
      </c>
      <c r="DB211" s="51">
        <v>0</v>
      </c>
      <c r="DC211" s="51">
        <v>0</v>
      </c>
      <c r="DD211" s="51">
        <v>0</v>
      </c>
      <c r="DE211" s="51">
        <v>0</v>
      </c>
      <c r="DF211" s="51">
        <v>0</v>
      </c>
      <c r="DG211" s="51">
        <v>0</v>
      </c>
      <c r="DH211" s="51">
        <v>0</v>
      </c>
      <c r="DI211" s="51"/>
      <c r="DJ211" s="51"/>
    </row>
    <row r="212" spans="2:114" ht="14.25">
      <c r="B212" s="6">
        <v>2017</v>
      </c>
      <c r="C212" s="6" t="s">
        <v>516</v>
      </c>
      <c r="D212" s="6">
        <v>29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1">
        <v>0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>
        <v>0</v>
      </c>
      <c r="AS212" s="51">
        <v>0</v>
      </c>
      <c r="AT212" s="51">
        <v>0</v>
      </c>
      <c r="AU212" s="51">
        <v>0</v>
      </c>
      <c r="AV212" s="51">
        <v>0</v>
      </c>
      <c r="AW212" s="51">
        <v>0</v>
      </c>
      <c r="AX212" s="51">
        <v>0</v>
      </c>
      <c r="AY212" s="51">
        <v>0</v>
      </c>
      <c r="AZ212" s="51">
        <v>0</v>
      </c>
      <c r="BA212" s="51">
        <v>0</v>
      </c>
      <c r="BB212" s="51">
        <v>0</v>
      </c>
      <c r="BC212" s="51">
        <v>0</v>
      </c>
      <c r="BD212" s="51">
        <v>0</v>
      </c>
      <c r="BE212" s="51">
        <v>0</v>
      </c>
      <c r="BF212" s="51">
        <v>0</v>
      </c>
      <c r="BG212" s="51">
        <v>0</v>
      </c>
      <c r="BH212" s="51">
        <v>0</v>
      </c>
      <c r="BI212" s="51">
        <v>0</v>
      </c>
      <c r="BJ212" s="51">
        <v>0</v>
      </c>
      <c r="BK212" s="51">
        <v>0</v>
      </c>
      <c r="BL212" s="51">
        <v>0</v>
      </c>
      <c r="BM212" s="51">
        <v>0</v>
      </c>
      <c r="BN212" s="51">
        <v>0</v>
      </c>
      <c r="BO212" s="51">
        <v>0</v>
      </c>
      <c r="BP212" s="51">
        <v>0</v>
      </c>
      <c r="BQ212" s="51">
        <v>0</v>
      </c>
      <c r="BR212" s="51">
        <v>0</v>
      </c>
      <c r="BS212" s="51">
        <v>0</v>
      </c>
      <c r="BT212" s="51">
        <v>0</v>
      </c>
      <c r="BU212" s="51">
        <v>0</v>
      </c>
      <c r="BV212" s="51">
        <v>0</v>
      </c>
      <c r="BW212" s="51">
        <v>0</v>
      </c>
      <c r="BX212" s="51">
        <v>0</v>
      </c>
      <c r="BY212" s="51">
        <v>0</v>
      </c>
      <c r="BZ212" s="51">
        <v>0</v>
      </c>
      <c r="CA212" s="51">
        <v>0</v>
      </c>
      <c r="CB212" s="51">
        <v>0</v>
      </c>
      <c r="CC212" s="51">
        <v>0</v>
      </c>
      <c r="CD212" s="51">
        <v>0</v>
      </c>
      <c r="CE212" s="51">
        <v>0</v>
      </c>
      <c r="CF212" s="51">
        <v>0</v>
      </c>
      <c r="CG212" s="51">
        <v>0</v>
      </c>
      <c r="CH212" s="51">
        <v>0</v>
      </c>
      <c r="CI212" s="51">
        <v>0</v>
      </c>
      <c r="CJ212" s="51">
        <v>0</v>
      </c>
      <c r="CK212" s="51">
        <v>0</v>
      </c>
      <c r="CL212" s="51">
        <v>0</v>
      </c>
      <c r="CM212" s="51">
        <v>0</v>
      </c>
      <c r="CN212" s="51">
        <v>0</v>
      </c>
      <c r="CO212" s="51">
        <v>0</v>
      </c>
      <c r="CP212" s="51">
        <v>0</v>
      </c>
      <c r="CQ212" s="51">
        <v>0</v>
      </c>
      <c r="CR212" s="51">
        <v>0</v>
      </c>
      <c r="CS212" s="51">
        <v>0</v>
      </c>
      <c r="CT212" s="51">
        <v>0</v>
      </c>
      <c r="CU212" s="51">
        <v>0</v>
      </c>
      <c r="CV212" s="51">
        <v>0</v>
      </c>
      <c r="CW212" s="51">
        <v>0</v>
      </c>
      <c r="CX212" s="51">
        <v>0</v>
      </c>
      <c r="CY212" s="51">
        <v>0</v>
      </c>
      <c r="CZ212" s="51">
        <v>0</v>
      </c>
      <c r="DA212" s="51">
        <v>0</v>
      </c>
      <c r="DB212" s="51">
        <v>0</v>
      </c>
      <c r="DC212" s="51">
        <v>0</v>
      </c>
      <c r="DD212" s="51">
        <v>0</v>
      </c>
      <c r="DE212" s="51">
        <v>0</v>
      </c>
      <c r="DF212" s="51">
        <v>0</v>
      </c>
      <c r="DG212" s="51">
        <v>0</v>
      </c>
      <c r="DH212" s="51">
        <v>0</v>
      </c>
      <c r="DI212" s="51"/>
      <c r="DJ212" s="51"/>
    </row>
    <row r="213" spans="2:114" ht="14.25">
      <c r="B213" s="6">
        <v>2018</v>
      </c>
      <c r="C213" s="6" t="s">
        <v>516</v>
      </c>
      <c r="D213" s="6">
        <v>30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1">
        <v>0</v>
      </c>
      <c r="X213" s="51">
        <v>0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1">
        <v>0</v>
      </c>
      <c r="AR213" s="51">
        <v>0</v>
      </c>
      <c r="AS213" s="51">
        <v>0</v>
      </c>
      <c r="AT213" s="51">
        <v>0</v>
      </c>
      <c r="AU213" s="51">
        <v>0</v>
      </c>
      <c r="AV213" s="51">
        <v>0</v>
      </c>
      <c r="AW213" s="51">
        <v>0</v>
      </c>
      <c r="AX213" s="51">
        <v>0</v>
      </c>
      <c r="AY213" s="51">
        <v>0</v>
      </c>
      <c r="AZ213" s="51">
        <v>0</v>
      </c>
      <c r="BA213" s="51">
        <v>0</v>
      </c>
      <c r="BB213" s="51">
        <v>0</v>
      </c>
      <c r="BC213" s="51">
        <v>0</v>
      </c>
      <c r="BD213" s="51">
        <v>0</v>
      </c>
      <c r="BE213" s="51">
        <v>0</v>
      </c>
      <c r="BF213" s="51">
        <v>0</v>
      </c>
      <c r="BG213" s="51">
        <v>0</v>
      </c>
      <c r="BH213" s="51">
        <v>0</v>
      </c>
      <c r="BI213" s="51">
        <v>0</v>
      </c>
      <c r="BJ213" s="51">
        <v>0</v>
      </c>
      <c r="BK213" s="51">
        <v>0</v>
      </c>
      <c r="BL213" s="51">
        <v>0</v>
      </c>
      <c r="BM213" s="51">
        <v>0</v>
      </c>
      <c r="BN213" s="51">
        <v>0</v>
      </c>
      <c r="BO213" s="51">
        <v>0</v>
      </c>
      <c r="BP213" s="51">
        <v>0</v>
      </c>
      <c r="BQ213" s="51">
        <v>0</v>
      </c>
      <c r="BR213" s="51">
        <v>0</v>
      </c>
      <c r="BS213" s="51">
        <v>0</v>
      </c>
      <c r="BT213" s="51">
        <v>0</v>
      </c>
      <c r="BU213" s="51">
        <v>0</v>
      </c>
      <c r="BV213" s="51">
        <v>0</v>
      </c>
      <c r="BW213" s="51">
        <v>0</v>
      </c>
      <c r="BX213" s="51">
        <v>0</v>
      </c>
      <c r="BY213" s="51">
        <v>0</v>
      </c>
      <c r="BZ213" s="51">
        <v>0</v>
      </c>
      <c r="CA213" s="51">
        <v>0</v>
      </c>
      <c r="CB213" s="51">
        <v>0</v>
      </c>
      <c r="CC213" s="51">
        <v>0</v>
      </c>
      <c r="CD213" s="51">
        <v>0</v>
      </c>
      <c r="CE213" s="51">
        <v>0</v>
      </c>
      <c r="CF213" s="51">
        <v>0</v>
      </c>
      <c r="CG213" s="51">
        <v>0</v>
      </c>
      <c r="CH213" s="51">
        <v>0</v>
      </c>
      <c r="CI213" s="51">
        <v>0</v>
      </c>
      <c r="CJ213" s="51">
        <v>0</v>
      </c>
      <c r="CK213" s="51">
        <v>0</v>
      </c>
      <c r="CL213" s="51">
        <v>0</v>
      </c>
      <c r="CM213" s="51">
        <v>0</v>
      </c>
      <c r="CN213" s="51">
        <v>0</v>
      </c>
      <c r="CO213" s="51">
        <v>0</v>
      </c>
      <c r="CP213" s="51">
        <v>0</v>
      </c>
      <c r="CQ213" s="51">
        <v>0</v>
      </c>
      <c r="CR213" s="51">
        <v>0</v>
      </c>
      <c r="CS213" s="51">
        <v>0</v>
      </c>
      <c r="CT213" s="51">
        <v>0</v>
      </c>
      <c r="CU213" s="51">
        <v>0</v>
      </c>
      <c r="CV213" s="51">
        <v>0</v>
      </c>
      <c r="CW213" s="51">
        <v>0</v>
      </c>
      <c r="CX213" s="51">
        <v>0</v>
      </c>
      <c r="CY213" s="51">
        <v>0</v>
      </c>
      <c r="CZ213" s="51">
        <v>0</v>
      </c>
      <c r="DA213" s="51">
        <v>0</v>
      </c>
      <c r="DB213" s="51">
        <v>0</v>
      </c>
      <c r="DC213" s="51">
        <v>0</v>
      </c>
      <c r="DD213" s="51">
        <v>0</v>
      </c>
      <c r="DE213" s="51">
        <v>0</v>
      </c>
      <c r="DF213" s="51">
        <v>0</v>
      </c>
      <c r="DG213" s="51">
        <v>0</v>
      </c>
      <c r="DH213" s="51">
        <v>0</v>
      </c>
      <c r="DI213" s="51"/>
      <c r="DJ213" s="51"/>
    </row>
    <row r="214" spans="2:114" ht="14.25">
      <c r="B214" s="6">
        <v>2019</v>
      </c>
      <c r="C214" s="6" t="s">
        <v>516</v>
      </c>
      <c r="D214" s="6">
        <v>31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0</v>
      </c>
      <c r="AR214" s="51">
        <v>0</v>
      </c>
      <c r="AS214" s="51">
        <v>0</v>
      </c>
      <c r="AT214" s="51">
        <v>0</v>
      </c>
      <c r="AU214" s="51">
        <v>0</v>
      </c>
      <c r="AV214" s="51">
        <v>0</v>
      </c>
      <c r="AW214" s="51">
        <v>0</v>
      </c>
      <c r="AX214" s="51">
        <v>0</v>
      </c>
      <c r="AY214" s="51">
        <v>0</v>
      </c>
      <c r="AZ214" s="51">
        <v>0</v>
      </c>
      <c r="BA214" s="51">
        <v>0</v>
      </c>
      <c r="BB214" s="51">
        <v>0</v>
      </c>
      <c r="BC214" s="51">
        <v>0</v>
      </c>
      <c r="BD214" s="51">
        <v>0</v>
      </c>
      <c r="BE214" s="51">
        <v>0</v>
      </c>
      <c r="BF214" s="51">
        <v>0</v>
      </c>
      <c r="BG214" s="51">
        <v>0</v>
      </c>
      <c r="BH214" s="51">
        <v>0</v>
      </c>
      <c r="BI214" s="51">
        <v>0</v>
      </c>
      <c r="BJ214" s="51">
        <v>0</v>
      </c>
      <c r="BK214" s="51">
        <v>0</v>
      </c>
      <c r="BL214" s="51">
        <v>0</v>
      </c>
      <c r="BM214" s="51">
        <v>0</v>
      </c>
      <c r="BN214" s="51">
        <v>0</v>
      </c>
      <c r="BO214" s="51">
        <v>0</v>
      </c>
      <c r="BP214" s="51">
        <v>0</v>
      </c>
      <c r="BQ214" s="51">
        <v>0</v>
      </c>
      <c r="BR214" s="51">
        <v>0</v>
      </c>
      <c r="BS214" s="51">
        <v>0</v>
      </c>
      <c r="BT214" s="51">
        <v>0</v>
      </c>
      <c r="BU214" s="51">
        <v>0</v>
      </c>
      <c r="BV214" s="51">
        <v>0</v>
      </c>
      <c r="BW214" s="51">
        <v>0</v>
      </c>
      <c r="BX214" s="51">
        <v>0</v>
      </c>
      <c r="BY214" s="51">
        <v>0</v>
      </c>
      <c r="BZ214" s="51">
        <v>0</v>
      </c>
      <c r="CA214" s="51">
        <v>0</v>
      </c>
      <c r="CB214" s="51">
        <v>0</v>
      </c>
      <c r="CC214" s="51">
        <v>0</v>
      </c>
      <c r="CD214" s="51">
        <v>0</v>
      </c>
      <c r="CE214" s="51">
        <v>0</v>
      </c>
      <c r="CF214" s="51">
        <v>0</v>
      </c>
      <c r="CG214" s="51">
        <v>0</v>
      </c>
      <c r="CH214" s="51">
        <v>0</v>
      </c>
      <c r="CI214" s="51">
        <v>0</v>
      </c>
      <c r="CJ214" s="51">
        <v>0</v>
      </c>
      <c r="CK214" s="51">
        <v>0</v>
      </c>
      <c r="CL214" s="51">
        <v>0</v>
      </c>
      <c r="CM214" s="51">
        <v>0</v>
      </c>
      <c r="CN214" s="51">
        <v>0</v>
      </c>
      <c r="CO214" s="51">
        <v>0</v>
      </c>
      <c r="CP214" s="51">
        <v>0</v>
      </c>
      <c r="CQ214" s="51">
        <v>0</v>
      </c>
      <c r="CR214" s="51">
        <v>0</v>
      </c>
      <c r="CS214" s="51">
        <v>0</v>
      </c>
      <c r="CT214" s="51">
        <v>0</v>
      </c>
      <c r="CU214" s="51">
        <v>0</v>
      </c>
      <c r="CV214" s="51">
        <v>0</v>
      </c>
      <c r="CW214" s="51">
        <v>0</v>
      </c>
      <c r="CX214" s="51">
        <v>0</v>
      </c>
      <c r="CY214" s="51">
        <v>0</v>
      </c>
      <c r="CZ214" s="51">
        <v>0</v>
      </c>
      <c r="DA214" s="51">
        <v>0</v>
      </c>
      <c r="DB214" s="51">
        <v>0</v>
      </c>
      <c r="DC214" s="51">
        <v>0</v>
      </c>
      <c r="DD214" s="51">
        <v>0</v>
      </c>
      <c r="DE214" s="51">
        <v>0</v>
      </c>
      <c r="DF214" s="51">
        <v>0</v>
      </c>
      <c r="DG214" s="51">
        <v>0</v>
      </c>
      <c r="DH214" s="51">
        <v>0</v>
      </c>
      <c r="DI214" s="51"/>
      <c r="DJ214" s="51"/>
    </row>
    <row r="215" spans="2:114" ht="14.25">
      <c r="B215" s="6">
        <v>2020</v>
      </c>
      <c r="C215" s="6" t="s">
        <v>516</v>
      </c>
      <c r="D215" s="6">
        <v>32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>
        <v>0</v>
      </c>
      <c r="AS215" s="51">
        <v>0</v>
      </c>
      <c r="AT215" s="51">
        <v>0</v>
      </c>
      <c r="AU215" s="51">
        <v>0</v>
      </c>
      <c r="AV215" s="51">
        <v>0</v>
      </c>
      <c r="AW215" s="51">
        <v>0</v>
      </c>
      <c r="AX215" s="51">
        <v>0</v>
      </c>
      <c r="AY215" s="51">
        <v>0</v>
      </c>
      <c r="AZ215" s="51">
        <v>0</v>
      </c>
      <c r="BA215" s="51">
        <v>0</v>
      </c>
      <c r="BB215" s="51">
        <v>0</v>
      </c>
      <c r="BC215" s="51">
        <v>0</v>
      </c>
      <c r="BD215" s="51">
        <v>0</v>
      </c>
      <c r="BE215" s="51">
        <v>0</v>
      </c>
      <c r="BF215" s="51">
        <v>0</v>
      </c>
      <c r="BG215" s="51">
        <v>0</v>
      </c>
      <c r="BH215" s="51">
        <v>0</v>
      </c>
      <c r="BI215" s="51">
        <v>0</v>
      </c>
      <c r="BJ215" s="51">
        <v>0</v>
      </c>
      <c r="BK215" s="51">
        <v>0</v>
      </c>
      <c r="BL215" s="51">
        <v>0</v>
      </c>
      <c r="BM215" s="51">
        <v>0</v>
      </c>
      <c r="BN215" s="51">
        <v>0</v>
      </c>
      <c r="BO215" s="51">
        <v>0</v>
      </c>
      <c r="BP215" s="51">
        <v>0</v>
      </c>
      <c r="BQ215" s="51">
        <v>0</v>
      </c>
      <c r="BR215" s="51">
        <v>0</v>
      </c>
      <c r="BS215" s="51">
        <v>0</v>
      </c>
      <c r="BT215" s="51">
        <v>0</v>
      </c>
      <c r="BU215" s="51">
        <v>0</v>
      </c>
      <c r="BV215" s="51">
        <v>0</v>
      </c>
      <c r="BW215" s="51">
        <v>0</v>
      </c>
      <c r="BX215" s="51">
        <v>0</v>
      </c>
      <c r="BY215" s="51">
        <v>0</v>
      </c>
      <c r="BZ215" s="51">
        <v>0</v>
      </c>
      <c r="CA215" s="51">
        <v>0</v>
      </c>
      <c r="CB215" s="51">
        <v>0</v>
      </c>
      <c r="CC215" s="51">
        <v>0</v>
      </c>
      <c r="CD215" s="51">
        <v>0</v>
      </c>
      <c r="CE215" s="51">
        <v>0</v>
      </c>
      <c r="CF215" s="51">
        <v>0</v>
      </c>
      <c r="CG215" s="51">
        <v>0</v>
      </c>
      <c r="CH215" s="51">
        <v>0</v>
      </c>
      <c r="CI215" s="51">
        <v>0</v>
      </c>
      <c r="CJ215" s="51">
        <v>0</v>
      </c>
      <c r="CK215" s="51">
        <v>0</v>
      </c>
      <c r="CL215" s="51">
        <v>0</v>
      </c>
      <c r="CM215" s="51">
        <v>0</v>
      </c>
      <c r="CN215" s="51">
        <v>0</v>
      </c>
      <c r="CO215" s="51">
        <v>0</v>
      </c>
      <c r="CP215" s="51">
        <v>0</v>
      </c>
      <c r="CQ215" s="51">
        <v>0</v>
      </c>
      <c r="CR215" s="51">
        <v>0</v>
      </c>
      <c r="CS215" s="51">
        <v>0</v>
      </c>
      <c r="CT215" s="51">
        <v>0</v>
      </c>
      <c r="CU215" s="51">
        <v>0</v>
      </c>
      <c r="CV215" s="51">
        <v>0</v>
      </c>
      <c r="CW215" s="51">
        <v>0</v>
      </c>
      <c r="CX215" s="51">
        <v>0</v>
      </c>
      <c r="CY215" s="51">
        <v>0</v>
      </c>
      <c r="CZ215" s="51">
        <v>0</v>
      </c>
      <c r="DA215" s="51">
        <v>0</v>
      </c>
      <c r="DB215" s="51">
        <v>0</v>
      </c>
      <c r="DC215" s="51">
        <v>0</v>
      </c>
      <c r="DD215" s="51">
        <v>0</v>
      </c>
      <c r="DE215" s="51">
        <v>0</v>
      </c>
      <c r="DF215" s="51">
        <v>0</v>
      </c>
      <c r="DG215" s="51">
        <v>0</v>
      </c>
      <c r="DH215" s="51">
        <v>0</v>
      </c>
      <c r="DI215" s="51"/>
      <c r="DJ215" s="51"/>
    </row>
    <row r="216" spans="2:114" ht="14.25">
      <c r="B216" s="6">
        <v>2021</v>
      </c>
      <c r="C216" s="6" t="s">
        <v>516</v>
      </c>
      <c r="D216" s="6">
        <v>33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51">
        <v>0</v>
      </c>
      <c r="X216" s="51">
        <v>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v>0</v>
      </c>
      <c r="AS216" s="51">
        <v>0</v>
      </c>
      <c r="AT216" s="51">
        <v>0</v>
      </c>
      <c r="AU216" s="51">
        <v>0</v>
      </c>
      <c r="AV216" s="51">
        <v>0</v>
      </c>
      <c r="AW216" s="51">
        <v>0</v>
      </c>
      <c r="AX216" s="51">
        <v>0</v>
      </c>
      <c r="AY216" s="51">
        <v>0</v>
      </c>
      <c r="AZ216" s="51">
        <v>0</v>
      </c>
      <c r="BA216" s="51">
        <v>0</v>
      </c>
      <c r="BB216" s="51">
        <v>0</v>
      </c>
      <c r="BC216" s="51">
        <v>0</v>
      </c>
      <c r="BD216" s="51">
        <v>0</v>
      </c>
      <c r="BE216" s="51">
        <v>0</v>
      </c>
      <c r="BF216" s="51">
        <v>0</v>
      </c>
      <c r="BG216" s="51">
        <v>0</v>
      </c>
      <c r="BH216" s="51">
        <v>0</v>
      </c>
      <c r="BI216" s="51">
        <v>0</v>
      </c>
      <c r="BJ216" s="51">
        <v>0</v>
      </c>
      <c r="BK216" s="51">
        <v>0</v>
      </c>
      <c r="BL216" s="51">
        <v>0</v>
      </c>
      <c r="BM216" s="51">
        <v>0</v>
      </c>
      <c r="BN216" s="51">
        <v>0</v>
      </c>
      <c r="BO216" s="51">
        <v>0</v>
      </c>
      <c r="BP216" s="51">
        <v>0</v>
      </c>
      <c r="BQ216" s="51">
        <v>0</v>
      </c>
      <c r="BR216" s="51">
        <v>0</v>
      </c>
      <c r="BS216" s="51">
        <v>0</v>
      </c>
      <c r="BT216" s="51">
        <v>0</v>
      </c>
      <c r="BU216" s="51">
        <v>0</v>
      </c>
      <c r="BV216" s="51">
        <v>0</v>
      </c>
      <c r="BW216" s="51">
        <v>0</v>
      </c>
      <c r="BX216" s="51">
        <v>0</v>
      </c>
      <c r="BY216" s="51">
        <v>0</v>
      </c>
      <c r="BZ216" s="51">
        <v>0</v>
      </c>
      <c r="CA216" s="51">
        <v>0</v>
      </c>
      <c r="CB216" s="51">
        <v>0</v>
      </c>
      <c r="CC216" s="51">
        <v>0</v>
      </c>
      <c r="CD216" s="51">
        <v>0</v>
      </c>
      <c r="CE216" s="51">
        <v>0</v>
      </c>
      <c r="CF216" s="51">
        <v>0</v>
      </c>
      <c r="CG216" s="51">
        <v>0</v>
      </c>
      <c r="CH216" s="51">
        <v>0</v>
      </c>
      <c r="CI216" s="51">
        <v>0</v>
      </c>
      <c r="CJ216" s="51">
        <v>0</v>
      </c>
      <c r="CK216" s="51">
        <v>0</v>
      </c>
      <c r="CL216" s="51">
        <v>0</v>
      </c>
      <c r="CM216" s="51">
        <v>0</v>
      </c>
      <c r="CN216" s="51">
        <v>0</v>
      </c>
      <c r="CO216" s="51">
        <v>0</v>
      </c>
      <c r="CP216" s="51">
        <v>0</v>
      </c>
      <c r="CQ216" s="51">
        <v>0</v>
      </c>
      <c r="CR216" s="51">
        <v>0</v>
      </c>
      <c r="CS216" s="51">
        <v>0</v>
      </c>
      <c r="CT216" s="51">
        <v>0</v>
      </c>
      <c r="CU216" s="51">
        <v>0</v>
      </c>
      <c r="CV216" s="51">
        <v>0</v>
      </c>
      <c r="CW216" s="51">
        <v>0</v>
      </c>
      <c r="CX216" s="51">
        <v>0</v>
      </c>
      <c r="CY216" s="51">
        <v>0</v>
      </c>
      <c r="CZ216" s="51">
        <v>0</v>
      </c>
      <c r="DA216" s="51">
        <v>0</v>
      </c>
      <c r="DB216" s="51">
        <v>0</v>
      </c>
      <c r="DC216" s="51">
        <v>0</v>
      </c>
      <c r="DD216" s="51">
        <v>0</v>
      </c>
      <c r="DE216" s="51">
        <v>0</v>
      </c>
      <c r="DF216" s="51">
        <v>0</v>
      </c>
      <c r="DG216" s="51">
        <v>0</v>
      </c>
      <c r="DH216" s="51">
        <v>0</v>
      </c>
      <c r="DI216" s="51"/>
      <c r="DJ216" s="51"/>
    </row>
    <row r="217" spans="2:114" ht="14.25">
      <c r="B217" s="6">
        <v>2022</v>
      </c>
      <c r="C217" s="6" t="s">
        <v>516</v>
      </c>
      <c r="D217" s="6">
        <v>34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0</v>
      </c>
      <c r="V217" s="51">
        <v>0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v>0</v>
      </c>
      <c r="AS217" s="51">
        <v>0</v>
      </c>
      <c r="AT217" s="51">
        <v>0</v>
      </c>
      <c r="AU217" s="51">
        <v>0</v>
      </c>
      <c r="AV217" s="51">
        <v>0</v>
      </c>
      <c r="AW217" s="51">
        <v>0</v>
      </c>
      <c r="AX217" s="51">
        <v>0</v>
      </c>
      <c r="AY217" s="51">
        <v>0</v>
      </c>
      <c r="AZ217" s="51">
        <v>0</v>
      </c>
      <c r="BA217" s="51">
        <v>0</v>
      </c>
      <c r="BB217" s="51">
        <v>0</v>
      </c>
      <c r="BC217" s="51">
        <v>0</v>
      </c>
      <c r="BD217" s="51">
        <v>0</v>
      </c>
      <c r="BE217" s="51">
        <v>0</v>
      </c>
      <c r="BF217" s="51">
        <v>0</v>
      </c>
      <c r="BG217" s="51">
        <v>0</v>
      </c>
      <c r="BH217" s="51">
        <v>0</v>
      </c>
      <c r="BI217" s="51">
        <v>0</v>
      </c>
      <c r="BJ217" s="51">
        <v>0</v>
      </c>
      <c r="BK217" s="51">
        <v>0</v>
      </c>
      <c r="BL217" s="51">
        <v>0</v>
      </c>
      <c r="BM217" s="51">
        <v>0</v>
      </c>
      <c r="BN217" s="51">
        <v>0</v>
      </c>
      <c r="BO217" s="51">
        <v>0</v>
      </c>
      <c r="BP217" s="51">
        <v>0</v>
      </c>
      <c r="BQ217" s="51">
        <v>0</v>
      </c>
      <c r="BR217" s="51">
        <v>0</v>
      </c>
      <c r="BS217" s="51">
        <v>0</v>
      </c>
      <c r="BT217" s="51">
        <v>0</v>
      </c>
      <c r="BU217" s="51">
        <v>0</v>
      </c>
      <c r="BV217" s="51">
        <v>0</v>
      </c>
      <c r="BW217" s="51">
        <v>0</v>
      </c>
      <c r="BX217" s="51">
        <v>0</v>
      </c>
      <c r="BY217" s="51">
        <v>0</v>
      </c>
      <c r="BZ217" s="51">
        <v>0</v>
      </c>
      <c r="CA217" s="51">
        <v>0</v>
      </c>
      <c r="CB217" s="51">
        <v>0</v>
      </c>
      <c r="CC217" s="51">
        <v>0</v>
      </c>
      <c r="CD217" s="51">
        <v>0</v>
      </c>
      <c r="CE217" s="51">
        <v>0</v>
      </c>
      <c r="CF217" s="51">
        <v>0</v>
      </c>
      <c r="CG217" s="51">
        <v>0</v>
      </c>
      <c r="CH217" s="51">
        <v>0</v>
      </c>
      <c r="CI217" s="51">
        <v>0</v>
      </c>
      <c r="CJ217" s="51">
        <v>0</v>
      </c>
      <c r="CK217" s="51">
        <v>0</v>
      </c>
      <c r="CL217" s="51">
        <v>0</v>
      </c>
      <c r="CM217" s="51">
        <v>0</v>
      </c>
      <c r="CN217" s="51">
        <v>0</v>
      </c>
      <c r="CO217" s="51">
        <v>0</v>
      </c>
      <c r="CP217" s="51">
        <v>0</v>
      </c>
      <c r="CQ217" s="51">
        <v>0</v>
      </c>
      <c r="CR217" s="51">
        <v>0</v>
      </c>
      <c r="CS217" s="51">
        <v>0</v>
      </c>
      <c r="CT217" s="51">
        <v>0</v>
      </c>
      <c r="CU217" s="51">
        <v>0</v>
      </c>
      <c r="CV217" s="51">
        <v>0</v>
      </c>
      <c r="CW217" s="51">
        <v>0</v>
      </c>
      <c r="CX217" s="51">
        <v>0</v>
      </c>
      <c r="CY217" s="51">
        <v>0</v>
      </c>
      <c r="CZ217" s="51">
        <v>0</v>
      </c>
      <c r="DA217" s="51">
        <v>0</v>
      </c>
      <c r="DB217" s="51">
        <v>0</v>
      </c>
      <c r="DC217" s="51">
        <v>0</v>
      </c>
      <c r="DD217" s="51">
        <v>0</v>
      </c>
      <c r="DE217" s="51">
        <v>0</v>
      </c>
      <c r="DF217" s="51">
        <v>0</v>
      </c>
      <c r="DG217" s="51">
        <v>0</v>
      </c>
      <c r="DH217" s="51">
        <v>0</v>
      </c>
      <c r="DI217" s="51"/>
      <c r="DJ217" s="51"/>
    </row>
    <row r="218" spans="2:114" ht="14.25">
      <c r="B218" s="6">
        <v>2023</v>
      </c>
      <c r="C218" s="6" t="s">
        <v>516</v>
      </c>
      <c r="D218" s="6">
        <v>35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0</v>
      </c>
      <c r="W218" s="51">
        <v>0</v>
      </c>
      <c r="X218" s="51">
        <v>0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>
        <v>0</v>
      </c>
      <c r="AS218" s="51">
        <v>0</v>
      </c>
      <c r="AT218" s="51">
        <v>0</v>
      </c>
      <c r="AU218" s="51">
        <v>0</v>
      </c>
      <c r="AV218" s="51">
        <v>0</v>
      </c>
      <c r="AW218" s="51">
        <v>0</v>
      </c>
      <c r="AX218" s="51">
        <v>0</v>
      </c>
      <c r="AY218" s="51">
        <v>0</v>
      </c>
      <c r="AZ218" s="51"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1">
        <v>0</v>
      </c>
      <c r="BG218" s="51">
        <v>0</v>
      </c>
      <c r="BH218" s="51">
        <v>0</v>
      </c>
      <c r="BI218" s="51">
        <v>0</v>
      </c>
      <c r="BJ218" s="51">
        <v>0</v>
      </c>
      <c r="BK218" s="51">
        <v>0</v>
      </c>
      <c r="BL218" s="51">
        <v>0</v>
      </c>
      <c r="BM218" s="51">
        <v>0</v>
      </c>
      <c r="BN218" s="51">
        <v>0</v>
      </c>
      <c r="BO218" s="51">
        <v>0</v>
      </c>
      <c r="BP218" s="51">
        <v>0</v>
      </c>
      <c r="BQ218" s="51">
        <v>0</v>
      </c>
      <c r="BR218" s="51">
        <v>0</v>
      </c>
      <c r="BS218" s="51">
        <v>0</v>
      </c>
      <c r="BT218" s="51">
        <v>0</v>
      </c>
      <c r="BU218" s="51">
        <v>0</v>
      </c>
      <c r="BV218" s="51">
        <v>0</v>
      </c>
      <c r="BW218" s="51">
        <v>0</v>
      </c>
      <c r="BX218" s="51">
        <v>0</v>
      </c>
      <c r="BY218" s="51">
        <v>0</v>
      </c>
      <c r="BZ218" s="51">
        <v>0</v>
      </c>
      <c r="CA218" s="51">
        <v>0</v>
      </c>
      <c r="CB218" s="51">
        <v>0</v>
      </c>
      <c r="CC218" s="51">
        <v>0</v>
      </c>
      <c r="CD218" s="51">
        <v>0</v>
      </c>
      <c r="CE218" s="51">
        <v>0</v>
      </c>
      <c r="CF218" s="51">
        <v>0</v>
      </c>
      <c r="CG218" s="51">
        <v>0</v>
      </c>
      <c r="CH218" s="51">
        <v>0</v>
      </c>
      <c r="CI218" s="51">
        <v>0</v>
      </c>
      <c r="CJ218" s="51">
        <v>0</v>
      </c>
      <c r="CK218" s="51">
        <v>0</v>
      </c>
      <c r="CL218" s="51">
        <v>0</v>
      </c>
      <c r="CM218" s="51">
        <v>0</v>
      </c>
      <c r="CN218" s="51">
        <v>0</v>
      </c>
      <c r="CO218" s="51">
        <v>0</v>
      </c>
      <c r="CP218" s="51">
        <v>0</v>
      </c>
      <c r="CQ218" s="51">
        <v>0</v>
      </c>
      <c r="CR218" s="51">
        <v>0</v>
      </c>
      <c r="CS218" s="51">
        <v>0</v>
      </c>
      <c r="CT218" s="51">
        <v>0</v>
      </c>
      <c r="CU218" s="51">
        <v>0</v>
      </c>
      <c r="CV218" s="51">
        <v>0</v>
      </c>
      <c r="CW218" s="51">
        <v>0</v>
      </c>
      <c r="CX218" s="51">
        <v>0</v>
      </c>
      <c r="CY218" s="51">
        <v>0</v>
      </c>
      <c r="CZ218" s="51">
        <v>0</v>
      </c>
      <c r="DA218" s="51">
        <v>0</v>
      </c>
      <c r="DB218" s="51">
        <v>0</v>
      </c>
      <c r="DC218" s="51">
        <v>0</v>
      </c>
      <c r="DD218" s="51">
        <v>0</v>
      </c>
      <c r="DE218" s="51">
        <v>0</v>
      </c>
      <c r="DF218" s="51">
        <v>0</v>
      </c>
      <c r="DG218" s="51">
        <v>0</v>
      </c>
      <c r="DH218" s="51">
        <v>0</v>
      </c>
      <c r="DI218" s="51"/>
      <c r="DJ218" s="51"/>
    </row>
    <row r="219" spans="2:114" ht="14.25">
      <c r="B219" s="6">
        <v>2024</v>
      </c>
      <c r="C219" s="6" t="s">
        <v>516</v>
      </c>
      <c r="D219" s="6">
        <v>36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0</v>
      </c>
      <c r="AD219" s="51">
        <v>0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51">
        <v>0</v>
      </c>
      <c r="AL219" s="51">
        <v>0</v>
      </c>
      <c r="AM219" s="51">
        <v>0</v>
      </c>
      <c r="AN219" s="51">
        <v>0</v>
      </c>
      <c r="AO219" s="51">
        <v>0</v>
      </c>
      <c r="AP219" s="51">
        <v>0</v>
      </c>
      <c r="AQ219" s="51">
        <v>0</v>
      </c>
      <c r="AR219" s="51">
        <v>0</v>
      </c>
      <c r="AS219" s="51">
        <v>0</v>
      </c>
      <c r="AT219" s="51">
        <v>0</v>
      </c>
      <c r="AU219" s="51">
        <v>0</v>
      </c>
      <c r="AV219" s="51">
        <v>0</v>
      </c>
      <c r="AW219" s="51">
        <v>0</v>
      </c>
      <c r="AX219" s="51">
        <v>0</v>
      </c>
      <c r="AY219" s="51">
        <v>0</v>
      </c>
      <c r="AZ219" s="51">
        <v>0</v>
      </c>
      <c r="BA219" s="51">
        <v>0</v>
      </c>
      <c r="BB219" s="51">
        <v>0</v>
      </c>
      <c r="BC219" s="51">
        <v>0</v>
      </c>
      <c r="BD219" s="51">
        <v>0</v>
      </c>
      <c r="BE219" s="51">
        <v>0</v>
      </c>
      <c r="BF219" s="51">
        <v>0</v>
      </c>
      <c r="BG219" s="51">
        <v>0</v>
      </c>
      <c r="BH219" s="51">
        <v>0</v>
      </c>
      <c r="BI219" s="51">
        <v>0</v>
      </c>
      <c r="BJ219" s="51">
        <v>0</v>
      </c>
      <c r="BK219" s="51">
        <v>0</v>
      </c>
      <c r="BL219" s="51">
        <v>0</v>
      </c>
      <c r="BM219" s="51">
        <v>0</v>
      </c>
      <c r="BN219" s="51">
        <v>0</v>
      </c>
      <c r="BO219" s="51">
        <v>0</v>
      </c>
      <c r="BP219" s="51">
        <v>0</v>
      </c>
      <c r="BQ219" s="51">
        <v>0</v>
      </c>
      <c r="BR219" s="51">
        <v>0</v>
      </c>
      <c r="BS219" s="51">
        <v>0</v>
      </c>
      <c r="BT219" s="51">
        <v>0</v>
      </c>
      <c r="BU219" s="51">
        <v>0</v>
      </c>
      <c r="BV219" s="51">
        <v>0</v>
      </c>
      <c r="BW219" s="51">
        <v>0</v>
      </c>
      <c r="BX219" s="51">
        <v>0</v>
      </c>
      <c r="BY219" s="51">
        <v>0</v>
      </c>
      <c r="BZ219" s="51">
        <v>0</v>
      </c>
      <c r="CA219" s="51">
        <v>0</v>
      </c>
      <c r="CB219" s="51">
        <v>0</v>
      </c>
      <c r="CC219" s="51">
        <v>0</v>
      </c>
      <c r="CD219" s="51">
        <v>0</v>
      </c>
      <c r="CE219" s="51">
        <v>0</v>
      </c>
      <c r="CF219" s="51">
        <v>0</v>
      </c>
      <c r="CG219" s="51">
        <v>0</v>
      </c>
      <c r="CH219" s="51">
        <v>0</v>
      </c>
      <c r="CI219" s="51">
        <v>0</v>
      </c>
      <c r="CJ219" s="51">
        <v>0</v>
      </c>
      <c r="CK219" s="51">
        <v>0</v>
      </c>
      <c r="CL219" s="51">
        <v>0</v>
      </c>
      <c r="CM219" s="51">
        <v>0</v>
      </c>
      <c r="CN219" s="51">
        <v>0</v>
      </c>
      <c r="CO219" s="51">
        <v>0</v>
      </c>
      <c r="CP219" s="51">
        <v>0</v>
      </c>
      <c r="CQ219" s="51">
        <v>0</v>
      </c>
      <c r="CR219" s="51">
        <v>0</v>
      </c>
      <c r="CS219" s="51">
        <v>0</v>
      </c>
      <c r="CT219" s="51">
        <v>0</v>
      </c>
      <c r="CU219" s="51">
        <v>0</v>
      </c>
      <c r="CV219" s="51">
        <v>0</v>
      </c>
      <c r="CW219" s="51">
        <v>0</v>
      </c>
      <c r="CX219" s="51">
        <v>0</v>
      </c>
      <c r="CY219" s="51">
        <v>0</v>
      </c>
      <c r="CZ219" s="51">
        <v>0</v>
      </c>
      <c r="DA219" s="51">
        <v>0</v>
      </c>
      <c r="DB219" s="51">
        <v>0</v>
      </c>
      <c r="DC219" s="51">
        <v>0</v>
      </c>
      <c r="DD219" s="51">
        <v>0</v>
      </c>
      <c r="DE219" s="51">
        <v>0</v>
      </c>
      <c r="DF219" s="51">
        <v>0</v>
      </c>
      <c r="DG219" s="51">
        <v>0</v>
      </c>
      <c r="DH219" s="51">
        <v>0</v>
      </c>
      <c r="DI219" s="51"/>
      <c r="DJ219" s="51"/>
    </row>
    <row r="220" spans="2:114" ht="14.25">
      <c r="B220" s="6">
        <v>2025</v>
      </c>
      <c r="C220" s="6" t="s">
        <v>516</v>
      </c>
      <c r="D220" s="6">
        <v>37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1">
        <v>0</v>
      </c>
      <c r="X220" s="51">
        <v>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1">
        <v>0</v>
      </c>
      <c r="AE220" s="51">
        <v>0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0</v>
      </c>
      <c r="AO220" s="51">
        <v>0</v>
      </c>
      <c r="AP220" s="51">
        <v>0</v>
      </c>
      <c r="AQ220" s="51">
        <v>0</v>
      </c>
      <c r="AR220" s="51">
        <v>0</v>
      </c>
      <c r="AS220" s="51">
        <v>0</v>
      </c>
      <c r="AT220" s="51">
        <v>0</v>
      </c>
      <c r="AU220" s="51">
        <v>0</v>
      </c>
      <c r="AV220" s="51">
        <v>0</v>
      </c>
      <c r="AW220" s="51">
        <v>0</v>
      </c>
      <c r="AX220" s="51">
        <v>0</v>
      </c>
      <c r="AY220" s="51">
        <v>0</v>
      </c>
      <c r="AZ220" s="51">
        <v>0</v>
      </c>
      <c r="BA220" s="51">
        <v>0</v>
      </c>
      <c r="BB220" s="51">
        <v>0</v>
      </c>
      <c r="BC220" s="51">
        <v>0</v>
      </c>
      <c r="BD220" s="51">
        <v>0</v>
      </c>
      <c r="BE220" s="51">
        <v>0</v>
      </c>
      <c r="BF220" s="51">
        <v>0</v>
      </c>
      <c r="BG220" s="51">
        <v>0</v>
      </c>
      <c r="BH220" s="51">
        <v>0</v>
      </c>
      <c r="BI220" s="51">
        <v>0</v>
      </c>
      <c r="BJ220" s="51">
        <v>0</v>
      </c>
      <c r="BK220" s="51">
        <v>0</v>
      </c>
      <c r="BL220" s="51">
        <v>0</v>
      </c>
      <c r="BM220" s="51">
        <v>0</v>
      </c>
      <c r="BN220" s="51">
        <v>0</v>
      </c>
      <c r="BO220" s="51">
        <v>0</v>
      </c>
      <c r="BP220" s="51">
        <v>0</v>
      </c>
      <c r="BQ220" s="51">
        <v>0</v>
      </c>
      <c r="BR220" s="51">
        <v>0</v>
      </c>
      <c r="BS220" s="51">
        <v>0</v>
      </c>
      <c r="BT220" s="51">
        <v>0</v>
      </c>
      <c r="BU220" s="51">
        <v>0</v>
      </c>
      <c r="BV220" s="51">
        <v>0</v>
      </c>
      <c r="BW220" s="51">
        <v>0</v>
      </c>
      <c r="BX220" s="51">
        <v>0</v>
      </c>
      <c r="BY220" s="51">
        <v>0</v>
      </c>
      <c r="BZ220" s="51">
        <v>0</v>
      </c>
      <c r="CA220" s="51">
        <v>0</v>
      </c>
      <c r="CB220" s="51">
        <v>0</v>
      </c>
      <c r="CC220" s="51">
        <v>0</v>
      </c>
      <c r="CD220" s="51">
        <v>0</v>
      </c>
      <c r="CE220" s="51">
        <v>0</v>
      </c>
      <c r="CF220" s="51">
        <v>0</v>
      </c>
      <c r="CG220" s="51">
        <v>0</v>
      </c>
      <c r="CH220" s="51">
        <v>0</v>
      </c>
      <c r="CI220" s="51">
        <v>0</v>
      </c>
      <c r="CJ220" s="51">
        <v>0</v>
      </c>
      <c r="CK220" s="51">
        <v>0</v>
      </c>
      <c r="CL220" s="51">
        <v>0</v>
      </c>
      <c r="CM220" s="51">
        <v>0</v>
      </c>
      <c r="CN220" s="51">
        <v>0</v>
      </c>
      <c r="CO220" s="51">
        <v>0</v>
      </c>
      <c r="CP220" s="51">
        <v>0</v>
      </c>
      <c r="CQ220" s="51">
        <v>0</v>
      </c>
      <c r="CR220" s="51">
        <v>0</v>
      </c>
      <c r="CS220" s="51">
        <v>0</v>
      </c>
      <c r="CT220" s="51">
        <v>0</v>
      </c>
      <c r="CU220" s="51">
        <v>0</v>
      </c>
      <c r="CV220" s="51">
        <v>0</v>
      </c>
      <c r="CW220" s="51">
        <v>0</v>
      </c>
      <c r="CX220" s="51">
        <v>0</v>
      </c>
      <c r="CY220" s="51">
        <v>0</v>
      </c>
      <c r="CZ220" s="51">
        <v>0</v>
      </c>
      <c r="DA220" s="51">
        <v>0</v>
      </c>
      <c r="DB220" s="51">
        <v>0</v>
      </c>
      <c r="DC220" s="51">
        <v>0</v>
      </c>
      <c r="DD220" s="51">
        <v>0</v>
      </c>
      <c r="DE220" s="51">
        <v>0</v>
      </c>
      <c r="DF220" s="51">
        <v>0</v>
      </c>
      <c r="DG220" s="51">
        <v>0</v>
      </c>
      <c r="DH220" s="51">
        <v>0</v>
      </c>
      <c r="DI220" s="51"/>
      <c r="DJ220" s="51"/>
    </row>
    <row r="221" spans="2:114" ht="14.25">
      <c r="B221" s="6">
        <v>2026</v>
      </c>
      <c r="C221" s="6" t="s">
        <v>516</v>
      </c>
      <c r="D221" s="6">
        <v>38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1">
        <v>0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1">
        <v>0</v>
      </c>
      <c r="AM221" s="51">
        <v>0</v>
      </c>
      <c r="AN221" s="51">
        <v>0</v>
      </c>
      <c r="AO221" s="51">
        <v>0</v>
      </c>
      <c r="AP221" s="51">
        <v>0</v>
      </c>
      <c r="AQ221" s="51">
        <v>0</v>
      </c>
      <c r="AR221" s="51">
        <v>0</v>
      </c>
      <c r="AS221" s="51">
        <v>0</v>
      </c>
      <c r="AT221" s="51">
        <v>0</v>
      </c>
      <c r="AU221" s="51">
        <v>0</v>
      </c>
      <c r="AV221" s="51">
        <v>0</v>
      </c>
      <c r="AW221" s="51">
        <v>0</v>
      </c>
      <c r="AX221" s="51">
        <v>0</v>
      </c>
      <c r="AY221" s="51">
        <v>0</v>
      </c>
      <c r="AZ221" s="51">
        <v>0</v>
      </c>
      <c r="BA221" s="51">
        <v>0</v>
      </c>
      <c r="BB221" s="51">
        <v>0</v>
      </c>
      <c r="BC221" s="51">
        <v>0</v>
      </c>
      <c r="BD221" s="51">
        <v>0</v>
      </c>
      <c r="BE221" s="51">
        <v>0</v>
      </c>
      <c r="BF221" s="51">
        <v>0</v>
      </c>
      <c r="BG221" s="51">
        <v>0</v>
      </c>
      <c r="BH221" s="51">
        <v>0</v>
      </c>
      <c r="BI221" s="51">
        <v>0</v>
      </c>
      <c r="BJ221" s="51">
        <v>0</v>
      </c>
      <c r="BK221" s="51">
        <v>0</v>
      </c>
      <c r="BL221" s="51">
        <v>0</v>
      </c>
      <c r="BM221" s="51">
        <v>0</v>
      </c>
      <c r="BN221" s="51">
        <v>0</v>
      </c>
      <c r="BO221" s="51">
        <v>0</v>
      </c>
      <c r="BP221" s="51">
        <v>0</v>
      </c>
      <c r="BQ221" s="51">
        <v>0</v>
      </c>
      <c r="BR221" s="51">
        <v>0</v>
      </c>
      <c r="BS221" s="51">
        <v>0</v>
      </c>
      <c r="BT221" s="51">
        <v>0</v>
      </c>
      <c r="BU221" s="51">
        <v>0</v>
      </c>
      <c r="BV221" s="51">
        <v>0</v>
      </c>
      <c r="BW221" s="51">
        <v>0</v>
      </c>
      <c r="BX221" s="51">
        <v>0</v>
      </c>
      <c r="BY221" s="51">
        <v>0</v>
      </c>
      <c r="BZ221" s="51">
        <v>0</v>
      </c>
      <c r="CA221" s="51">
        <v>0</v>
      </c>
      <c r="CB221" s="51">
        <v>0</v>
      </c>
      <c r="CC221" s="51">
        <v>0</v>
      </c>
      <c r="CD221" s="51">
        <v>0</v>
      </c>
      <c r="CE221" s="51">
        <v>0</v>
      </c>
      <c r="CF221" s="51">
        <v>0</v>
      </c>
      <c r="CG221" s="51">
        <v>0</v>
      </c>
      <c r="CH221" s="51">
        <v>0</v>
      </c>
      <c r="CI221" s="51">
        <v>0</v>
      </c>
      <c r="CJ221" s="51">
        <v>0</v>
      </c>
      <c r="CK221" s="51">
        <v>0</v>
      </c>
      <c r="CL221" s="51">
        <v>0</v>
      </c>
      <c r="CM221" s="51">
        <v>0</v>
      </c>
      <c r="CN221" s="51">
        <v>0</v>
      </c>
      <c r="CO221" s="51">
        <v>0</v>
      </c>
      <c r="CP221" s="51">
        <v>0</v>
      </c>
      <c r="CQ221" s="51">
        <v>0</v>
      </c>
      <c r="CR221" s="51">
        <v>0</v>
      </c>
      <c r="CS221" s="51">
        <v>0</v>
      </c>
      <c r="CT221" s="51">
        <v>0</v>
      </c>
      <c r="CU221" s="51">
        <v>0</v>
      </c>
      <c r="CV221" s="51">
        <v>0</v>
      </c>
      <c r="CW221" s="51">
        <v>0</v>
      </c>
      <c r="CX221" s="51">
        <v>0</v>
      </c>
      <c r="CY221" s="51">
        <v>0</v>
      </c>
      <c r="CZ221" s="51">
        <v>0</v>
      </c>
      <c r="DA221" s="51">
        <v>0</v>
      </c>
      <c r="DB221" s="51">
        <v>0</v>
      </c>
      <c r="DC221" s="51">
        <v>0</v>
      </c>
      <c r="DD221" s="51">
        <v>0</v>
      </c>
      <c r="DE221" s="51">
        <v>0</v>
      </c>
      <c r="DF221" s="51">
        <v>0</v>
      </c>
      <c r="DG221" s="51">
        <v>0</v>
      </c>
      <c r="DH221" s="51">
        <v>0</v>
      </c>
      <c r="DI221" s="51"/>
      <c r="DJ221" s="51"/>
    </row>
    <row r="222" spans="2:114" ht="14.25">
      <c r="B222" s="6">
        <v>2027</v>
      </c>
      <c r="C222" s="6" t="s">
        <v>516</v>
      </c>
      <c r="D222" s="6">
        <v>39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1">
        <v>0</v>
      </c>
      <c r="AU222" s="51">
        <v>0</v>
      </c>
      <c r="AV222" s="51">
        <v>0</v>
      </c>
      <c r="AW222" s="51">
        <v>0</v>
      </c>
      <c r="AX222" s="51">
        <v>0</v>
      </c>
      <c r="AY222" s="51">
        <v>0</v>
      </c>
      <c r="AZ222" s="51">
        <v>0</v>
      </c>
      <c r="BA222" s="51">
        <v>0</v>
      </c>
      <c r="BB222" s="51">
        <v>0</v>
      </c>
      <c r="BC222" s="51">
        <v>0</v>
      </c>
      <c r="BD222" s="51">
        <v>0</v>
      </c>
      <c r="BE222" s="51">
        <v>0</v>
      </c>
      <c r="BF222" s="51">
        <v>0</v>
      </c>
      <c r="BG222" s="51">
        <v>0</v>
      </c>
      <c r="BH222" s="51">
        <v>0</v>
      </c>
      <c r="BI222" s="51">
        <v>0</v>
      </c>
      <c r="BJ222" s="51">
        <v>0</v>
      </c>
      <c r="BK222" s="51">
        <v>0</v>
      </c>
      <c r="BL222" s="51">
        <v>0</v>
      </c>
      <c r="BM222" s="51">
        <v>0</v>
      </c>
      <c r="BN222" s="51">
        <v>0</v>
      </c>
      <c r="BO222" s="51">
        <v>0</v>
      </c>
      <c r="BP222" s="51">
        <v>0</v>
      </c>
      <c r="BQ222" s="51">
        <v>0</v>
      </c>
      <c r="BR222" s="51">
        <v>0</v>
      </c>
      <c r="BS222" s="51">
        <v>0</v>
      </c>
      <c r="BT222" s="51">
        <v>0</v>
      </c>
      <c r="BU222" s="51">
        <v>0</v>
      </c>
      <c r="BV222" s="51">
        <v>0</v>
      </c>
      <c r="BW222" s="51">
        <v>0</v>
      </c>
      <c r="BX222" s="51">
        <v>0</v>
      </c>
      <c r="BY222" s="51">
        <v>0</v>
      </c>
      <c r="BZ222" s="51">
        <v>0</v>
      </c>
      <c r="CA222" s="51">
        <v>0</v>
      </c>
      <c r="CB222" s="51">
        <v>0</v>
      </c>
      <c r="CC222" s="51">
        <v>0</v>
      </c>
      <c r="CD222" s="51">
        <v>0</v>
      </c>
      <c r="CE222" s="51">
        <v>0</v>
      </c>
      <c r="CF222" s="51">
        <v>0</v>
      </c>
      <c r="CG222" s="51">
        <v>0</v>
      </c>
      <c r="CH222" s="51">
        <v>0</v>
      </c>
      <c r="CI222" s="51">
        <v>0</v>
      </c>
      <c r="CJ222" s="51">
        <v>0</v>
      </c>
      <c r="CK222" s="51">
        <v>0</v>
      </c>
      <c r="CL222" s="51">
        <v>0</v>
      </c>
      <c r="CM222" s="51">
        <v>0</v>
      </c>
      <c r="CN222" s="51">
        <v>0</v>
      </c>
      <c r="CO222" s="51">
        <v>0</v>
      </c>
      <c r="CP222" s="51">
        <v>0</v>
      </c>
      <c r="CQ222" s="51">
        <v>0</v>
      </c>
      <c r="CR222" s="51">
        <v>0</v>
      </c>
      <c r="CS222" s="51">
        <v>0</v>
      </c>
      <c r="CT222" s="51">
        <v>0</v>
      </c>
      <c r="CU222" s="51">
        <v>0</v>
      </c>
      <c r="CV222" s="51">
        <v>0</v>
      </c>
      <c r="CW222" s="51">
        <v>0</v>
      </c>
      <c r="CX222" s="51">
        <v>0</v>
      </c>
      <c r="CY222" s="51">
        <v>0</v>
      </c>
      <c r="CZ222" s="51">
        <v>0</v>
      </c>
      <c r="DA222" s="51">
        <v>0</v>
      </c>
      <c r="DB222" s="51">
        <v>0</v>
      </c>
      <c r="DC222" s="51">
        <v>0</v>
      </c>
      <c r="DD222" s="51">
        <v>0</v>
      </c>
      <c r="DE222" s="51">
        <v>0</v>
      </c>
      <c r="DF222" s="51">
        <v>0</v>
      </c>
      <c r="DG222" s="51">
        <v>0</v>
      </c>
      <c r="DH222" s="51">
        <v>0</v>
      </c>
      <c r="DI222" s="51"/>
      <c r="DJ222" s="51"/>
    </row>
    <row r="223" spans="2:114" ht="14.25">
      <c r="B223" s="6">
        <v>2028</v>
      </c>
      <c r="C223" s="6" t="s">
        <v>516</v>
      </c>
      <c r="D223" s="6">
        <v>40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51">
        <v>0</v>
      </c>
      <c r="W223" s="51">
        <v>0</v>
      </c>
      <c r="X223" s="51">
        <v>0</v>
      </c>
      <c r="Y223" s="51">
        <v>0</v>
      </c>
      <c r="Z223" s="51">
        <v>0</v>
      </c>
      <c r="AA223" s="51">
        <v>0</v>
      </c>
      <c r="AB223" s="51">
        <v>0</v>
      </c>
      <c r="AC223" s="51">
        <v>0</v>
      </c>
      <c r="AD223" s="51">
        <v>0</v>
      </c>
      <c r="AE223" s="51">
        <v>0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s="51">
        <v>0</v>
      </c>
      <c r="AM223" s="51">
        <v>0</v>
      </c>
      <c r="AN223" s="51">
        <v>0</v>
      </c>
      <c r="AO223" s="51">
        <v>0</v>
      </c>
      <c r="AP223" s="51">
        <v>0</v>
      </c>
      <c r="AQ223" s="51">
        <v>0</v>
      </c>
      <c r="AR223" s="51">
        <v>0</v>
      </c>
      <c r="AS223" s="51">
        <v>0</v>
      </c>
      <c r="AT223" s="51">
        <v>0</v>
      </c>
      <c r="AU223" s="51">
        <v>0</v>
      </c>
      <c r="AV223" s="51">
        <v>0</v>
      </c>
      <c r="AW223" s="51">
        <v>0</v>
      </c>
      <c r="AX223" s="51">
        <v>0</v>
      </c>
      <c r="AY223" s="51">
        <v>0</v>
      </c>
      <c r="AZ223" s="51">
        <v>0</v>
      </c>
      <c r="BA223" s="51">
        <v>0</v>
      </c>
      <c r="BB223" s="51">
        <v>0</v>
      </c>
      <c r="BC223" s="51">
        <v>0</v>
      </c>
      <c r="BD223" s="51">
        <v>0</v>
      </c>
      <c r="BE223" s="51">
        <v>0</v>
      </c>
      <c r="BF223" s="51">
        <v>0</v>
      </c>
      <c r="BG223" s="51">
        <v>0</v>
      </c>
      <c r="BH223" s="51">
        <v>0</v>
      </c>
      <c r="BI223" s="51">
        <v>0</v>
      </c>
      <c r="BJ223" s="51">
        <v>0</v>
      </c>
      <c r="BK223" s="51">
        <v>0</v>
      </c>
      <c r="BL223" s="51">
        <v>0</v>
      </c>
      <c r="BM223" s="51">
        <v>0</v>
      </c>
      <c r="BN223" s="51">
        <v>0</v>
      </c>
      <c r="BO223" s="51">
        <v>0</v>
      </c>
      <c r="BP223" s="51">
        <v>0</v>
      </c>
      <c r="BQ223" s="51">
        <v>0</v>
      </c>
      <c r="BR223" s="51">
        <v>0</v>
      </c>
      <c r="BS223" s="51">
        <v>0</v>
      </c>
      <c r="BT223" s="51">
        <v>0</v>
      </c>
      <c r="BU223" s="51">
        <v>0</v>
      </c>
      <c r="BV223" s="51">
        <v>0</v>
      </c>
      <c r="BW223" s="51">
        <v>0</v>
      </c>
      <c r="BX223" s="51">
        <v>0</v>
      </c>
      <c r="BY223" s="51">
        <v>0</v>
      </c>
      <c r="BZ223" s="51">
        <v>0</v>
      </c>
      <c r="CA223" s="51">
        <v>0</v>
      </c>
      <c r="CB223" s="51">
        <v>0</v>
      </c>
      <c r="CC223" s="51">
        <v>0</v>
      </c>
      <c r="CD223" s="51">
        <v>0</v>
      </c>
      <c r="CE223" s="51">
        <v>0</v>
      </c>
      <c r="CF223" s="51">
        <v>0</v>
      </c>
      <c r="CG223" s="51">
        <v>0</v>
      </c>
      <c r="CH223" s="51">
        <v>0</v>
      </c>
      <c r="CI223" s="51">
        <v>0</v>
      </c>
      <c r="CJ223" s="51">
        <v>0</v>
      </c>
      <c r="CK223" s="51">
        <v>0</v>
      </c>
      <c r="CL223" s="51">
        <v>0</v>
      </c>
      <c r="CM223" s="51">
        <v>0</v>
      </c>
      <c r="CN223" s="51">
        <v>0</v>
      </c>
      <c r="CO223" s="51">
        <v>0</v>
      </c>
      <c r="CP223" s="51">
        <v>0</v>
      </c>
      <c r="CQ223" s="51">
        <v>0</v>
      </c>
      <c r="CR223" s="51">
        <v>0</v>
      </c>
      <c r="CS223" s="51">
        <v>0</v>
      </c>
      <c r="CT223" s="51">
        <v>0</v>
      </c>
      <c r="CU223" s="51">
        <v>0</v>
      </c>
      <c r="CV223" s="51">
        <v>0</v>
      </c>
      <c r="CW223" s="51">
        <v>0</v>
      </c>
      <c r="CX223" s="51">
        <v>0</v>
      </c>
      <c r="CY223" s="51">
        <v>0</v>
      </c>
      <c r="CZ223" s="51">
        <v>0</v>
      </c>
      <c r="DA223" s="51">
        <v>0</v>
      </c>
      <c r="DB223" s="51">
        <v>0</v>
      </c>
      <c r="DC223" s="51">
        <v>0</v>
      </c>
      <c r="DD223" s="51">
        <v>0</v>
      </c>
      <c r="DE223" s="51">
        <v>0</v>
      </c>
      <c r="DF223" s="51">
        <v>0</v>
      </c>
      <c r="DG223" s="51">
        <v>0</v>
      </c>
      <c r="DH223" s="51">
        <v>0</v>
      </c>
      <c r="DI223" s="51"/>
      <c r="DJ223" s="51"/>
    </row>
    <row r="224" spans="2:114" ht="14.25">
      <c r="B224" s="6">
        <v>2029</v>
      </c>
      <c r="C224" s="6" t="s">
        <v>516</v>
      </c>
      <c r="D224" s="6">
        <v>41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1">
        <v>0</v>
      </c>
      <c r="W224" s="51">
        <v>0</v>
      </c>
      <c r="X224" s="51">
        <v>0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1">
        <v>0</v>
      </c>
      <c r="AU224" s="51">
        <v>0</v>
      </c>
      <c r="AV224" s="51">
        <v>0</v>
      </c>
      <c r="AW224" s="51">
        <v>0</v>
      </c>
      <c r="AX224" s="51">
        <v>0</v>
      </c>
      <c r="AY224" s="51">
        <v>0</v>
      </c>
      <c r="AZ224" s="51">
        <v>0</v>
      </c>
      <c r="BA224" s="51">
        <v>0</v>
      </c>
      <c r="BB224" s="51">
        <v>0</v>
      </c>
      <c r="BC224" s="51">
        <v>0</v>
      </c>
      <c r="BD224" s="51">
        <v>0</v>
      </c>
      <c r="BE224" s="51">
        <v>0</v>
      </c>
      <c r="BF224" s="51">
        <v>0</v>
      </c>
      <c r="BG224" s="51">
        <v>0</v>
      </c>
      <c r="BH224" s="51">
        <v>0</v>
      </c>
      <c r="BI224" s="51">
        <v>0</v>
      </c>
      <c r="BJ224" s="51">
        <v>0</v>
      </c>
      <c r="BK224" s="51">
        <v>0</v>
      </c>
      <c r="BL224" s="51">
        <v>0</v>
      </c>
      <c r="BM224" s="51">
        <v>0</v>
      </c>
      <c r="BN224" s="51">
        <v>0</v>
      </c>
      <c r="BO224" s="51">
        <v>0</v>
      </c>
      <c r="BP224" s="51">
        <v>0</v>
      </c>
      <c r="BQ224" s="51">
        <v>0</v>
      </c>
      <c r="BR224" s="51">
        <v>0</v>
      </c>
      <c r="BS224" s="51">
        <v>0</v>
      </c>
      <c r="BT224" s="51">
        <v>0</v>
      </c>
      <c r="BU224" s="51">
        <v>0</v>
      </c>
      <c r="BV224" s="51">
        <v>0</v>
      </c>
      <c r="BW224" s="51">
        <v>0</v>
      </c>
      <c r="BX224" s="51">
        <v>0</v>
      </c>
      <c r="BY224" s="51">
        <v>0</v>
      </c>
      <c r="BZ224" s="51">
        <v>0</v>
      </c>
      <c r="CA224" s="51">
        <v>0</v>
      </c>
      <c r="CB224" s="51">
        <v>0</v>
      </c>
      <c r="CC224" s="51">
        <v>0</v>
      </c>
      <c r="CD224" s="51">
        <v>0</v>
      </c>
      <c r="CE224" s="51">
        <v>0</v>
      </c>
      <c r="CF224" s="51">
        <v>0</v>
      </c>
      <c r="CG224" s="51">
        <v>0</v>
      </c>
      <c r="CH224" s="51">
        <v>0</v>
      </c>
      <c r="CI224" s="51">
        <v>0</v>
      </c>
      <c r="CJ224" s="51">
        <v>0</v>
      </c>
      <c r="CK224" s="51">
        <v>0</v>
      </c>
      <c r="CL224" s="51">
        <v>0</v>
      </c>
      <c r="CM224" s="51">
        <v>0</v>
      </c>
      <c r="CN224" s="51">
        <v>0</v>
      </c>
      <c r="CO224" s="51">
        <v>0</v>
      </c>
      <c r="CP224" s="51">
        <v>0</v>
      </c>
      <c r="CQ224" s="51">
        <v>0</v>
      </c>
      <c r="CR224" s="51">
        <v>0</v>
      </c>
      <c r="CS224" s="51">
        <v>0</v>
      </c>
      <c r="CT224" s="51">
        <v>0</v>
      </c>
      <c r="CU224" s="51">
        <v>0</v>
      </c>
      <c r="CV224" s="51">
        <v>0</v>
      </c>
      <c r="CW224" s="51">
        <v>0</v>
      </c>
      <c r="CX224" s="51">
        <v>0</v>
      </c>
      <c r="CY224" s="51">
        <v>0</v>
      </c>
      <c r="CZ224" s="51">
        <v>0</v>
      </c>
      <c r="DA224" s="51">
        <v>0</v>
      </c>
      <c r="DB224" s="51">
        <v>0</v>
      </c>
      <c r="DC224" s="51">
        <v>0</v>
      </c>
      <c r="DD224" s="51">
        <v>0</v>
      </c>
      <c r="DE224" s="51">
        <v>0</v>
      </c>
      <c r="DF224" s="51">
        <v>0</v>
      </c>
      <c r="DG224" s="51">
        <v>0</v>
      </c>
      <c r="DH224" s="51">
        <v>0</v>
      </c>
      <c r="DI224" s="51"/>
      <c r="DJ224" s="51"/>
    </row>
    <row r="225" spans="2:114" ht="14.25">
      <c r="B225" s="6">
        <v>2030</v>
      </c>
      <c r="C225" s="6" t="s">
        <v>516</v>
      </c>
      <c r="D225" s="6">
        <v>42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0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0</v>
      </c>
      <c r="AT225" s="51">
        <v>0</v>
      </c>
      <c r="AU225" s="51">
        <v>0</v>
      </c>
      <c r="AV225" s="51">
        <v>0</v>
      </c>
      <c r="AW225" s="51">
        <v>0</v>
      </c>
      <c r="AX225" s="51">
        <v>0</v>
      </c>
      <c r="AY225" s="51">
        <v>0</v>
      </c>
      <c r="AZ225" s="51">
        <v>0</v>
      </c>
      <c r="BA225" s="51">
        <v>0</v>
      </c>
      <c r="BB225" s="51">
        <v>0</v>
      </c>
      <c r="BC225" s="51">
        <v>0</v>
      </c>
      <c r="BD225" s="51">
        <v>0</v>
      </c>
      <c r="BE225" s="51">
        <v>0</v>
      </c>
      <c r="BF225" s="51">
        <v>0</v>
      </c>
      <c r="BG225" s="51">
        <v>0</v>
      </c>
      <c r="BH225" s="51">
        <v>0</v>
      </c>
      <c r="BI225" s="51">
        <v>0</v>
      </c>
      <c r="BJ225" s="51">
        <v>0</v>
      </c>
      <c r="BK225" s="51">
        <v>0</v>
      </c>
      <c r="BL225" s="51">
        <v>0</v>
      </c>
      <c r="BM225" s="51">
        <v>0</v>
      </c>
      <c r="BN225" s="51">
        <v>0</v>
      </c>
      <c r="BO225" s="51">
        <v>0</v>
      </c>
      <c r="BP225" s="51">
        <v>0</v>
      </c>
      <c r="BQ225" s="51">
        <v>0</v>
      </c>
      <c r="BR225" s="51">
        <v>0</v>
      </c>
      <c r="BS225" s="51">
        <v>0</v>
      </c>
      <c r="BT225" s="51">
        <v>0</v>
      </c>
      <c r="BU225" s="51">
        <v>0</v>
      </c>
      <c r="BV225" s="51">
        <v>0</v>
      </c>
      <c r="BW225" s="51">
        <v>0</v>
      </c>
      <c r="BX225" s="51">
        <v>0</v>
      </c>
      <c r="BY225" s="51">
        <v>0</v>
      </c>
      <c r="BZ225" s="51">
        <v>0</v>
      </c>
      <c r="CA225" s="51">
        <v>0</v>
      </c>
      <c r="CB225" s="51">
        <v>0</v>
      </c>
      <c r="CC225" s="51">
        <v>0</v>
      </c>
      <c r="CD225" s="51">
        <v>0</v>
      </c>
      <c r="CE225" s="51">
        <v>0</v>
      </c>
      <c r="CF225" s="51">
        <v>0</v>
      </c>
      <c r="CG225" s="51">
        <v>0</v>
      </c>
      <c r="CH225" s="51">
        <v>0</v>
      </c>
      <c r="CI225" s="51">
        <v>0</v>
      </c>
      <c r="CJ225" s="51">
        <v>0</v>
      </c>
      <c r="CK225" s="51">
        <v>0</v>
      </c>
      <c r="CL225" s="51">
        <v>0</v>
      </c>
      <c r="CM225" s="51">
        <v>0</v>
      </c>
      <c r="CN225" s="51">
        <v>0</v>
      </c>
      <c r="CO225" s="51">
        <v>0</v>
      </c>
      <c r="CP225" s="51">
        <v>0</v>
      </c>
      <c r="CQ225" s="51">
        <v>0</v>
      </c>
      <c r="CR225" s="51">
        <v>0</v>
      </c>
      <c r="CS225" s="51">
        <v>0</v>
      </c>
      <c r="CT225" s="51">
        <v>0</v>
      </c>
      <c r="CU225" s="51">
        <v>0</v>
      </c>
      <c r="CV225" s="51">
        <v>0</v>
      </c>
      <c r="CW225" s="51">
        <v>0</v>
      </c>
      <c r="CX225" s="51">
        <v>0</v>
      </c>
      <c r="CY225" s="51">
        <v>0</v>
      </c>
      <c r="CZ225" s="51">
        <v>0</v>
      </c>
      <c r="DA225" s="51">
        <v>0</v>
      </c>
      <c r="DB225" s="51">
        <v>0</v>
      </c>
      <c r="DC225" s="51">
        <v>0</v>
      </c>
      <c r="DD225" s="51">
        <v>0</v>
      </c>
      <c r="DE225" s="51">
        <v>0</v>
      </c>
      <c r="DF225" s="51">
        <v>0</v>
      </c>
      <c r="DG225" s="51">
        <v>0</v>
      </c>
      <c r="DH225" s="51">
        <v>0</v>
      </c>
      <c r="DI225" s="51"/>
      <c r="DJ225" s="51"/>
    </row>
    <row r="226" spans="2:114" ht="14.25">
      <c r="B226" s="6">
        <v>2031</v>
      </c>
      <c r="C226" s="6" t="s">
        <v>516</v>
      </c>
      <c r="D226" s="6">
        <v>43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1">
        <v>0</v>
      </c>
      <c r="AA226" s="51">
        <v>0</v>
      </c>
      <c r="AB226" s="51">
        <v>0</v>
      </c>
      <c r="AC226" s="51">
        <v>0</v>
      </c>
      <c r="AD226" s="51">
        <v>0</v>
      </c>
      <c r="AE226" s="51">
        <v>0</v>
      </c>
      <c r="AF226" s="51">
        <v>0</v>
      </c>
      <c r="AG226" s="51">
        <v>0</v>
      </c>
      <c r="AH226" s="51">
        <v>0</v>
      </c>
      <c r="AI226" s="51">
        <v>0</v>
      </c>
      <c r="AJ226" s="51">
        <v>0</v>
      </c>
      <c r="AK226" s="51">
        <v>0</v>
      </c>
      <c r="AL226" s="51">
        <v>0</v>
      </c>
      <c r="AM226" s="51">
        <v>0</v>
      </c>
      <c r="AN226" s="51">
        <v>0</v>
      </c>
      <c r="AO226" s="51">
        <v>0</v>
      </c>
      <c r="AP226" s="51">
        <v>0</v>
      </c>
      <c r="AQ226" s="51">
        <v>0</v>
      </c>
      <c r="AR226" s="51">
        <v>0</v>
      </c>
      <c r="AS226" s="51">
        <v>0</v>
      </c>
      <c r="AT226" s="51">
        <v>0</v>
      </c>
      <c r="AU226" s="51">
        <v>0</v>
      </c>
      <c r="AV226" s="51">
        <v>0</v>
      </c>
      <c r="AW226" s="51">
        <v>0</v>
      </c>
      <c r="AX226" s="51">
        <v>0</v>
      </c>
      <c r="AY226" s="51">
        <v>0</v>
      </c>
      <c r="AZ226" s="51">
        <v>0</v>
      </c>
      <c r="BA226" s="51">
        <v>0</v>
      </c>
      <c r="BB226" s="51">
        <v>0</v>
      </c>
      <c r="BC226" s="51">
        <v>0</v>
      </c>
      <c r="BD226" s="51">
        <v>0</v>
      </c>
      <c r="BE226" s="51">
        <v>0</v>
      </c>
      <c r="BF226" s="51">
        <v>0</v>
      </c>
      <c r="BG226" s="51">
        <v>0</v>
      </c>
      <c r="BH226" s="51">
        <v>0</v>
      </c>
      <c r="BI226" s="51">
        <v>0</v>
      </c>
      <c r="BJ226" s="51">
        <v>0</v>
      </c>
      <c r="BK226" s="51">
        <v>0</v>
      </c>
      <c r="BL226" s="51">
        <v>0</v>
      </c>
      <c r="BM226" s="51">
        <v>0</v>
      </c>
      <c r="BN226" s="51">
        <v>0</v>
      </c>
      <c r="BO226" s="51">
        <v>0</v>
      </c>
      <c r="BP226" s="51">
        <v>0</v>
      </c>
      <c r="BQ226" s="51">
        <v>0</v>
      </c>
      <c r="BR226" s="51">
        <v>0</v>
      </c>
      <c r="BS226" s="51">
        <v>0</v>
      </c>
      <c r="BT226" s="51">
        <v>0</v>
      </c>
      <c r="BU226" s="51">
        <v>0</v>
      </c>
      <c r="BV226" s="51">
        <v>0</v>
      </c>
      <c r="BW226" s="51">
        <v>0</v>
      </c>
      <c r="BX226" s="51">
        <v>0</v>
      </c>
      <c r="BY226" s="51">
        <v>0</v>
      </c>
      <c r="BZ226" s="51">
        <v>0</v>
      </c>
      <c r="CA226" s="51">
        <v>0</v>
      </c>
      <c r="CB226" s="51">
        <v>0</v>
      </c>
      <c r="CC226" s="51">
        <v>0</v>
      </c>
      <c r="CD226" s="51">
        <v>0</v>
      </c>
      <c r="CE226" s="51">
        <v>0</v>
      </c>
      <c r="CF226" s="51">
        <v>0</v>
      </c>
      <c r="CG226" s="51">
        <v>0</v>
      </c>
      <c r="CH226" s="51">
        <v>0</v>
      </c>
      <c r="CI226" s="51">
        <v>0</v>
      </c>
      <c r="CJ226" s="51">
        <v>0</v>
      </c>
      <c r="CK226" s="51">
        <v>0</v>
      </c>
      <c r="CL226" s="51">
        <v>0</v>
      </c>
      <c r="CM226" s="51">
        <v>0</v>
      </c>
      <c r="CN226" s="51">
        <v>0</v>
      </c>
      <c r="CO226" s="51">
        <v>0</v>
      </c>
      <c r="CP226" s="51">
        <v>0</v>
      </c>
      <c r="CQ226" s="51">
        <v>0</v>
      </c>
      <c r="CR226" s="51">
        <v>0</v>
      </c>
      <c r="CS226" s="51">
        <v>0</v>
      </c>
      <c r="CT226" s="51">
        <v>0</v>
      </c>
      <c r="CU226" s="51">
        <v>0</v>
      </c>
      <c r="CV226" s="51">
        <v>0</v>
      </c>
      <c r="CW226" s="51">
        <v>0</v>
      </c>
      <c r="CX226" s="51">
        <v>0</v>
      </c>
      <c r="CY226" s="51">
        <v>0</v>
      </c>
      <c r="CZ226" s="51">
        <v>0</v>
      </c>
      <c r="DA226" s="51">
        <v>0</v>
      </c>
      <c r="DB226" s="51">
        <v>0</v>
      </c>
      <c r="DC226" s="51">
        <v>0</v>
      </c>
      <c r="DD226" s="51">
        <v>0</v>
      </c>
      <c r="DE226" s="51">
        <v>0</v>
      </c>
      <c r="DF226" s="51">
        <v>0</v>
      </c>
      <c r="DG226" s="51">
        <v>0</v>
      </c>
      <c r="DH226" s="51">
        <v>0</v>
      </c>
      <c r="DI226" s="51"/>
      <c r="DJ226" s="51"/>
    </row>
    <row r="227" spans="2:114" ht="14.25">
      <c r="B227" s="6">
        <v>2032</v>
      </c>
      <c r="C227" s="6" t="s">
        <v>516</v>
      </c>
      <c r="D227" s="6">
        <v>44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v>0</v>
      </c>
      <c r="W227" s="51">
        <v>0</v>
      </c>
      <c r="X227" s="51">
        <v>0</v>
      </c>
      <c r="Y227" s="51">
        <v>0</v>
      </c>
      <c r="Z227" s="51">
        <v>0</v>
      </c>
      <c r="AA227" s="51">
        <v>0</v>
      </c>
      <c r="AB227" s="51">
        <v>0</v>
      </c>
      <c r="AC227" s="51">
        <v>0</v>
      </c>
      <c r="AD227" s="51">
        <v>0</v>
      </c>
      <c r="AE227" s="51">
        <v>0</v>
      </c>
      <c r="AF227" s="51">
        <v>0</v>
      </c>
      <c r="AG227" s="51">
        <v>0</v>
      </c>
      <c r="AH227" s="51">
        <v>0</v>
      </c>
      <c r="AI227" s="51">
        <v>0</v>
      </c>
      <c r="AJ227" s="51">
        <v>0</v>
      </c>
      <c r="AK227" s="51">
        <v>0</v>
      </c>
      <c r="AL227" s="51">
        <v>0</v>
      </c>
      <c r="AM227" s="51">
        <v>0</v>
      </c>
      <c r="AN227" s="51">
        <v>0</v>
      </c>
      <c r="AO227" s="51">
        <v>0</v>
      </c>
      <c r="AP227" s="51">
        <v>0</v>
      </c>
      <c r="AQ227" s="51">
        <v>0</v>
      </c>
      <c r="AR227" s="51">
        <v>0</v>
      </c>
      <c r="AS227" s="51">
        <v>0</v>
      </c>
      <c r="AT227" s="51">
        <v>0</v>
      </c>
      <c r="AU227" s="51">
        <v>0</v>
      </c>
      <c r="AV227" s="51">
        <v>0</v>
      </c>
      <c r="AW227" s="51">
        <v>0</v>
      </c>
      <c r="AX227" s="51">
        <v>0</v>
      </c>
      <c r="AY227" s="51">
        <v>0</v>
      </c>
      <c r="AZ227" s="51">
        <v>0</v>
      </c>
      <c r="BA227" s="51">
        <v>0</v>
      </c>
      <c r="BB227" s="51">
        <v>0</v>
      </c>
      <c r="BC227" s="51">
        <v>0</v>
      </c>
      <c r="BD227" s="51">
        <v>0</v>
      </c>
      <c r="BE227" s="51">
        <v>0</v>
      </c>
      <c r="BF227" s="51">
        <v>0</v>
      </c>
      <c r="BG227" s="51">
        <v>0</v>
      </c>
      <c r="BH227" s="51">
        <v>0</v>
      </c>
      <c r="BI227" s="51">
        <v>0</v>
      </c>
      <c r="BJ227" s="51">
        <v>0</v>
      </c>
      <c r="BK227" s="51">
        <v>0</v>
      </c>
      <c r="BL227" s="51">
        <v>0</v>
      </c>
      <c r="BM227" s="51">
        <v>0</v>
      </c>
      <c r="BN227" s="51">
        <v>0</v>
      </c>
      <c r="BO227" s="51">
        <v>0</v>
      </c>
      <c r="BP227" s="51">
        <v>0</v>
      </c>
      <c r="BQ227" s="51">
        <v>0</v>
      </c>
      <c r="BR227" s="51">
        <v>0</v>
      </c>
      <c r="BS227" s="51">
        <v>0</v>
      </c>
      <c r="BT227" s="51">
        <v>0</v>
      </c>
      <c r="BU227" s="51">
        <v>0</v>
      </c>
      <c r="BV227" s="51">
        <v>0</v>
      </c>
      <c r="BW227" s="51">
        <v>0</v>
      </c>
      <c r="BX227" s="51">
        <v>0</v>
      </c>
      <c r="BY227" s="51">
        <v>0</v>
      </c>
      <c r="BZ227" s="51">
        <v>0</v>
      </c>
      <c r="CA227" s="51">
        <v>0</v>
      </c>
      <c r="CB227" s="51">
        <v>0</v>
      </c>
      <c r="CC227" s="51">
        <v>0</v>
      </c>
      <c r="CD227" s="51">
        <v>0</v>
      </c>
      <c r="CE227" s="51">
        <v>0</v>
      </c>
      <c r="CF227" s="51">
        <v>0</v>
      </c>
      <c r="CG227" s="51">
        <v>0</v>
      </c>
      <c r="CH227" s="51">
        <v>0</v>
      </c>
      <c r="CI227" s="51">
        <v>0</v>
      </c>
      <c r="CJ227" s="51">
        <v>0</v>
      </c>
      <c r="CK227" s="51">
        <v>0</v>
      </c>
      <c r="CL227" s="51">
        <v>0</v>
      </c>
      <c r="CM227" s="51">
        <v>0</v>
      </c>
      <c r="CN227" s="51">
        <v>0</v>
      </c>
      <c r="CO227" s="51">
        <v>0</v>
      </c>
      <c r="CP227" s="51">
        <v>0</v>
      </c>
      <c r="CQ227" s="51">
        <v>0</v>
      </c>
      <c r="CR227" s="51">
        <v>0</v>
      </c>
      <c r="CS227" s="51">
        <v>0</v>
      </c>
      <c r="CT227" s="51">
        <v>0</v>
      </c>
      <c r="CU227" s="51">
        <v>0</v>
      </c>
      <c r="CV227" s="51">
        <v>0</v>
      </c>
      <c r="CW227" s="51">
        <v>0</v>
      </c>
      <c r="CX227" s="51">
        <v>0</v>
      </c>
      <c r="CY227" s="51">
        <v>0</v>
      </c>
      <c r="CZ227" s="51">
        <v>0</v>
      </c>
      <c r="DA227" s="51">
        <v>0</v>
      </c>
      <c r="DB227" s="51">
        <v>0</v>
      </c>
      <c r="DC227" s="51">
        <v>0</v>
      </c>
      <c r="DD227" s="51">
        <v>0</v>
      </c>
      <c r="DE227" s="51">
        <v>0</v>
      </c>
      <c r="DF227" s="51">
        <v>0</v>
      </c>
      <c r="DG227" s="51">
        <v>0</v>
      </c>
      <c r="DH227" s="51">
        <v>0</v>
      </c>
      <c r="DI227" s="51"/>
      <c r="DJ227" s="51"/>
    </row>
    <row r="228" spans="2:114" ht="14.25">
      <c r="B228" s="6">
        <v>2033</v>
      </c>
      <c r="C228" s="6" t="s">
        <v>516</v>
      </c>
      <c r="D228" s="6">
        <v>45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0</v>
      </c>
      <c r="Y228" s="51">
        <v>0</v>
      </c>
      <c r="Z228" s="51">
        <v>0</v>
      </c>
      <c r="AA228" s="51">
        <v>0</v>
      </c>
      <c r="AB228" s="51">
        <v>0</v>
      </c>
      <c r="AC228" s="51">
        <v>0</v>
      </c>
      <c r="AD228" s="51">
        <v>0</v>
      </c>
      <c r="AE228" s="51">
        <v>0</v>
      </c>
      <c r="AF228" s="51">
        <v>0</v>
      </c>
      <c r="AG228" s="51">
        <v>0</v>
      </c>
      <c r="AH228" s="51">
        <v>0</v>
      </c>
      <c r="AI228" s="51">
        <v>0</v>
      </c>
      <c r="AJ228" s="51">
        <v>0</v>
      </c>
      <c r="AK228" s="51">
        <v>0</v>
      </c>
      <c r="AL228" s="51">
        <v>0</v>
      </c>
      <c r="AM228" s="51">
        <v>0</v>
      </c>
      <c r="AN228" s="51">
        <v>0</v>
      </c>
      <c r="AO228" s="51">
        <v>0</v>
      </c>
      <c r="AP228" s="51">
        <v>0</v>
      </c>
      <c r="AQ228" s="51">
        <v>0</v>
      </c>
      <c r="AR228" s="51">
        <v>0</v>
      </c>
      <c r="AS228" s="51">
        <v>0</v>
      </c>
      <c r="AT228" s="51">
        <v>0</v>
      </c>
      <c r="AU228" s="51">
        <v>0</v>
      </c>
      <c r="AV228" s="51">
        <v>0</v>
      </c>
      <c r="AW228" s="51">
        <v>0</v>
      </c>
      <c r="AX228" s="51">
        <v>0</v>
      </c>
      <c r="AY228" s="51">
        <v>0</v>
      </c>
      <c r="AZ228" s="51">
        <v>0</v>
      </c>
      <c r="BA228" s="51">
        <v>0</v>
      </c>
      <c r="BB228" s="51">
        <v>0</v>
      </c>
      <c r="BC228" s="51">
        <v>0</v>
      </c>
      <c r="BD228" s="51">
        <v>0</v>
      </c>
      <c r="BE228" s="51">
        <v>0</v>
      </c>
      <c r="BF228" s="51">
        <v>0</v>
      </c>
      <c r="BG228" s="51">
        <v>0</v>
      </c>
      <c r="BH228" s="51">
        <v>0</v>
      </c>
      <c r="BI228" s="51">
        <v>0</v>
      </c>
      <c r="BJ228" s="51">
        <v>0</v>
      </c>
      <c r="BK228" s="51">
        <v>0</v>
      </c>
      <c r="BL228" s="51">
        <v>0</v>
      </c>
      <c r="BM228" s="51">
        <v>0</v>
      </c>
      <c r="BN228" s="51">
        <v>0</v>
      </c>
      <c r="BO228" s="51">
        <v>0</v>
      </c>
      <c r="BP228" s="51">
        <v>0</v>
      </c>
      <c r="BQ228" s="51">
        <v>0</v>
      </c>
      <c r="BR228" s="51">
        <v>0</v>
      </c>
      <c r="BS228" s="51">
        <v>0</v>
      </c>
      <c r="BT228" s="51">
        <v>0</v>
      </c>
      <c r="BU228" s="51">
        <v>0</v>
      </c>
      <c r="BV228" s="51">
        <v>0</v>
      </c>
      <c r="BW228" s="51">
        <v>0</v>
      </c>
      <c r="BX228" s="51">
        <v>0</v>
      </c>
      <c r="BY228" s="51">
        <v>0</v>
      </c>
      <c r="BZ228" s="51">
        <v>0</v>
      </c>
      <c r="CA228" s="51">
        <v>0</v>
      </c>
      <c r="CB228" s="51">
        <v>0</v>
      </c>
      <c r="CC228" s="51">
        <v>0</v>
      </c>
      <c r="CD228" s="51">
        <v>0</v>
      </c>
      <c r="CE228" s="51">
        <v>0</v>
      </c>
      <c r="CF228" s="51">
        <v>0</v>
      </c>
      <c r="CG228" s="51">
        <v>0</v>
      </c>
      <c r="CH228" s="51">
        <v>0</v>
      </c>
      <c r="CI228" s="51">
        <v>0</v>
      </c>
      <c r="CJ228" s="51">
        <v>0</v>
      </c>
      <c r="CK228" s="51">
        <v>0</v>
      </c>
      <c r="CL228" s="51">
        <v>0</v>
      </c>
      <c r="CM228" s="51">
        <v>0</v>
      </c>
      <c r="CN228" s="51">
        <v>0</v>
      </c>
      <c r="CO228" s="51">
        <v>0</v>
      </c>
      <c r="CP228" s="51">
        <v>0</v>
      </c>
      <c r="CQ228" s="51">
        <v>0</v>
      </c>
      <c r="CR228" s="51">
        <v>0</v>
      </c>
      <c r="CS228" s="51">
        <v>0</v>
      </c>
      <c r="CT228" s="51">
        <v>0</v>
      </c>
      <c r="CU228" s="51">
        <v>0</v>
      </c>
      <c r="CV228" s="51">
        <v>0</v>
      </c>
      <c r="CW228" s="51">
        <v>0</v>
      </c>
      <c r="CX228" s="51">
        <v>0</v>
      </c>
      <c r="CY228" s="51">
        <v>0</v>
      </c>
      <c r="CZ228" s="51">
        <v>0</v>
      </c>
      <c r="DA228" s="51">
        <v>0</v>
      </c>
      <c r="DB228" s="51">
        <v>0</v>
      </c>
      <c r="DC228" s="51">
        <v>0</v>
      </c>
      <c r="DD228" s="51">
        <v>0</v>
      </c>
      <c r="DE228" s="51">
        <v>0</v>
      </c>
      <c r="DF228" s="51">
        <v>0</v>
      </c>
      <c r="DG228" s="51">
        <v>0</v>
      </c>
      <c r="DH228" s="51">
        <v>0</v>
      </c>
      <c r="DI228" s="51"/>
      <c r="DJ228" s="51"/>
    </row>
    <row r="229" spans="2:114" ht="14.25">
      <c r="B229" s="6">
        <v>2034</v>
      </c>
      <c r="C229" s="6" t="s">
        <v>516</v>
      </c>
      <c r="D229" s="6">
        <v>46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v>0</v>
      </c>
      <c r="Y229" s="51">
        <v>0</v>
      </c>
      <c r="Z229" s="51">
        <v>0</v>
      </c>
      <c r="AA229" s="51">
        <v>0</v>
      </c>
      <c r="AB229" s="51">
        <v>0</v>
      </c>
      <c r="AC229" s="51">
        <v>0</v>
      </c>
      <c r="AD229" s="51">
        <v>0</v>
      </c>
      <c r="AE229" s="51">
        <v>0</v>
      </c>
      <c r="AF229" s="51">
        <v>0</v>
      </c>
      <c r="AG229" s="51">
        <v>0</v>
      </c>
      <c r="AH229" s="51">
        <v>0</v>
      </c>
      <c r="AI229" s="51">
        <v>0</v>
      </c>
      <c r="AJ229" s="51">
        <v>0</v>
      </c>
      <c r="AK229" s="51">
        <v>0</v>
      </c>
      <c r="AL229" s="51">
        <v>0</v>
      </c>
      <c r="AM229" s="51">
        <v>0</v>
      </c>
      <c r="AN229" s="51">
        <v>0</v>
      </c>
      <c r="AO229" s="51">
        <v>0</v>
      </c>
      <c r="AP229" s="51">
        <v>0</v>
      </c>
      <c r="AQ229" s="51">
        <v>0</v>
      </c>
      <c r="AR229" s="51">
        <v>0</v>
      </c>
      <c r="AS229" s="51">
        <v>0</v>
      </c>
      <c r="AT229" s="51">
        <v>0</v>
      </c>
      <c r="AU229" s="51">
        <v>0</v>
      </c>
      <c r="AV229" s="51">
        <v>0</v>
      </c>
      <c r="AW229" s="51">
        <v>0</v>
      </c>
      <c r="AX229" s="51">
        <v>0</v>
      </c>
      <c r="AY229" s="51">
        <v>0</v>
      </c>
      <c r="AZ229" s="51">
        <v>0</v>
      </c>
      <c r="BA229" s="51">
        <v>0</v>
      </c>
      <c r="BB229" s="51">
        <v>0</v>
      </c>
      <c r="BC229" s="51">
        <v>0</v>
      </c>
      <c r="BD229" s="51">
        <v>0</v>
      </c>
      <c r="BE229" s="51">
        <v>0</v>
      </c>
      <c r="BF229" s="51">
        <v>0</v>
      </c>
      <c r="BG229" s="51">
        <v>0</v>
      </c>
      <c r="BH229" s="51">
        <v>0</v>
      </c>
      <c r="BI229" s="51">
        <v>0</v>
      </c>
      <c r="BJ229" s="51">
        <v>0</v>
      </c>
      <c r="BK229" s="51">
        <v>0</v>
      </c>
      <c r="BL229" s="51">
        <v>0</v>
      </c>
      <c r="BM229" s="51">
        <v>0</v>
      </c>
      <c r="BN229" s="51">
        <v>0</v>
      </c>
      <c r="BO229" s="51">
        <v>0</v>
      </c>
      <c r="BP229" s="51">
        <v>0</v>
      </c>
      <c r="BQ229" s="51">
        <v>0</v>
      </c>
      <c r="BR229" s="51">
        <v>0</v>
      </c>
      <c r="BS229" s="51">
        <v>0</v>
      </c>
      <c r="BT229" s="51">
        <v>0</v>
      </c>
      <c r="BU229" s="51">
        <v>0</v>
      </c>
      <c r="BV229" s="51">
        <v>0</v>
      </c>
      <c r="BW229" s="51">
        <v>0</v>
      </c>
      <c r="BX229" s="51">
        <v>0</v>
      </c>
      <c r="BY229" s="51">
        <v>0</v>
      </c>
      <c r="BZ229" s="51">
        <v>0</v>
      </c>
      <c r="CA229" s="51">
        <v>0</v>
      </c>
      <c r="CB229" s="51">
        <v>0</v>
      </c>
      <c r="CC229" s="51">
        <v>0</v>
      </c>
      <c r="CD229" s="51">
        <v>0</v>
      </c>
      <c r="CE229" s="51">
        <v>0</v>
      </c>
      <c r="CF229" s="51">
        <v>0</v>
      </c>
      <c r="CG229" s="51">
        <v>0</v>
      </c>
      <c r="CH229" s="51">
        <v>0</v>
      </c>
      <c r="CI229" s="51">
        <v>0</v>
      </c>
      <c r="CJ229" s="51">
        <v>0</v>
      </c>
      <c r="CK229" s="51">
        <v>0</v>
      </c>
      <c r="CL229" s="51">
        <v>0</v>
      </c>
      <c r="CM229" s="51">
        <v>0</v>
      </c>
      <c r="CN229" s="51">
        <v>0</v>
      </c>
      <c r="CO229" s="51">
        <v>0</v>
      </c>
      <c r="CP229" s="51">
        <v>0</v>
      </c>
      <c r="CQ229" s="51">
        <v>0</v>
      </c>
      <c r="CR229" s="51">
        <v>0</v>
      </c>
      <c r="CS229" s="51">
        <v>0</v>
      </c>
      <c r="CT229" s="51">
        <v>0</v>
      </c>
      <c r="CU229" s="51">
        <v>0</v>
      </c>
      <c r="CV229" s="51">
        <v>0</v>
      </c>
      <c r="CW229" s="51">
        <v>0</v>
      </c>
      <c r="CX229" s="51">
        <v>0</v>
      </c>
      <c r="CY229" s="51">
        <v>0</v>
      </c>
      <c r="CZ229" s="51">
        <v>0</v>
      </c>
      <c r="DA229" s="51">
        <v>0</v>
      </c>
      <c r="DB229" s="51">
        <v>0</v>
      </c>
      <c r="DC229" s="51">
        <v>0</v>
      </c>
      <c r="DD229" s="51">
        <v>0</v>
      </c>
      <c r="DE229" s="51">
        <v>0</v>
      </c>
      <c r="DF229" s="51">
        <v>0</v>
      </c>
      <c r="DG229" s="51">
        <v>0</v>
      </c>
      <c r="DH229" s="51">
        <v>0</v>
      </c>
      <c r="DI229" s="51"/>
      <c r="DJ229" s="51"/>
    </row>
    <row r="230" spans="2:114" ht="14.25">
      <c r="B230" s="6">
        <v>2035</v>
      </c>
      <c r="C230" s="6" t="s">
        <v>516</v>
      </c>
      <c r="D230" s="6">
        <v>47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v>0</v>
      </c>
      <c r="Y230" s="51">
        <v>0</v>
      </c>
      <c r="Z230" s="51">
        <v>0</v>
      </c>
      <c r="AA230" s="51">
        <v>0</v>
      </c>
      <c r="AB230" s="51">
        <v>0</v>
      </c>
      <c r="AC230" s="51">
        <v>0</v>
      </c>
      <c r="AD230" s="51">
        <v>0</v>
      </c>
      <c r="AE230" s="51">
        <v>0</v>
      </c>
      <c r="AF230" s="51">
        <v>0</v>
      </c>
      <c r="AG230" s="51">
        <v>0</v>
      </c>
      <c r="AH230" s="51">
        <v>0</v>
      </c>
      <c r="AI230" s="51">
        <v>0</v>
      </c>
      <c r="AJ230" s="51">
        <v>0</v>
      </c>
      <c r="AK230" s="51">
        <v>0</v>
      </c>
      <c r="AL230" s="51">
        <v>0</v>
      </c>
      <c r="AM230" s="51">
        <v>0</v>
      </c>
      <c r="AN230" s="51">
        <v>0</v>
      </c>
      <c r="AO230" s="51">
        <v>0</v>
      </c>
      <c r="AP230" s="51">
        <v>0</v>
      </c>
      <c r="AQ230" s="51">
        <v>0</v>
      </c>
      <c r="AR230" s="51">
        <v>0</v>
      </c>
      <c r="AS230" s="51">
        <v>0</v>
      </c>
      <c r="AT230" s="51">
        <v>0</v>
      </c>
      <c r="AU230" s="51">
        <v>0</v>
      </c>
      <c r="AV230" s="51">
        <v>0</v>
      </c>
      <c r="AW230" s="51">
        <v>0</v>
      </c>
      <c r="AX230" s="51">
        <v>0</v>
      </c>
      <c r="AY230" s="51">
        <v>0</v>
      </c>
      <c r="AZ230" s="51">
        <v>0</v>
      </c>
      <c r="BA230" s="51">
        <v>0</v>
      </c>
      <c r="BB230" s="51">
        <v>0</v>
      </c>
      <c r="BC230" s="51">
        <v>0</v>
      </c>
      <c r="BD230" s="51">
        <v>0</v>
      </c>
      <c r="BE230" s="51">
        <v>0</v>
      </c>
      <c r="BF230" s="51">
        <v>0</v>
      </c>
      <c r="BG230" s="51">
        <v>0</v>
      </c>
      <c r="BH230" s="51">
        <v>0</v>
      </c>
      <c r="BI230" s="51">
        <v>0</v>
      </c>
      <c r="BJ230" s="51">
        <v>0</v>
      </c>
      <c r="BK230" s="51">
        <v>0</v>
      </c>
      <c r="BL230" s="51">
        <v>0</v>
      </c>
      <c r="BM230" s="51">
        <v>0</v>
      </c>
      <c r="BN230" s="51">
        <v>0</v>
      </c>
      <c r="BO230" s="51">
        <v>0</v>
      </c>
      <c r="BP230" s="51">
        <v>0</v>
      </c>
      <c r="BQ230" s="51">
        <v>0</v>
      </c>
      <c r="BR230" s="51">
        <v>0</v>
      </c>
      <c r="BS230" s="51">
        <v>0</v>
      </c>
      <c r="BT230" s="51">
        <v>0</v>
      </c>
      <c r="BU230" s="51">
        <v>0</v>
      </c>
      <c r="BV230" s="51">
        <v>0</v>
      </c>
      <c r="BW230" s="51">
        <v>0</v>
      </c>
      <c r="BX230" s="51">
        <v>0</v>
      </c>
      <c r="BY230" s="51">
        <v>0</v>
      </c>
      <c r="BZ230" s="51">
        <v>0</v>
      </c>
      <c r="CA230" s="51">
        <v>0</v>
      </c>
      <c r="CB230" s="51">
        <v>0</v>
      </c>
      <c r="CC230" s="51">
        <v>0</v>
      </c>
      <c r="CD230" s="51">
        <v>0</v>
      </c>
      <c r="CE230" s="51">
        <v>0</v>
      </c>
      <c r="CF230" s="51">
        <v>0</v>
      </c>
      <c r="CG230" s="51">
        <v>0</v>
      </c>
      <c r="CH230" s="51">
        <v>0</v>
      </c>
      <c r="CI230" s="51">
        <v>0</v>
      </c>
      <c r="CJ230" s="51">
        <v>0</v>
      </c>
      <c r="CK230" s="51">
        <v>0</v>
      </c>
      <c r="CL230" s="51">
        <v>0</v>
      </c>
      <c r="CM230" s="51">
        <v>0</v>
      </c>
      <c r="CN230" s="51">
        <v>0</v>
      </c>
      <c r="CO230" s="51">
        <v>0</v>
      </c>
      <c r="CP230" s="51">
        <v>0</v>
      </c>
      <c r="CQ230" s="51">
        <v>0</v>
      </c>
      <c r="CR230" s="51">
        <v>0</v>
      </c>
      <c r="CS230" s="51">
        <v>0</v>
      </c>
      <c r="CT230" s="51">
        <v>0</v>
      </c>
      <c r="CU230" s="51">
        <v>0</v>
      </c>
      <c r="CV230" s="51">
        <v>0</v>
      </c>
      <c r="CW230" s="51">
        <v>0</v>
      </c>
      <c r="CX230" s="51">
        <v>0</v>
      </c>
      <c r="CY230" s="51">
        <v>0</v>
      </c>
      <c r="CZ230" s="51">
        <v>0</v>
      </c>
      <c r="DA230" s="51">
        <v>0</v>
      </c>
      <c r="DB230" s="51">
        <v>0</v>
      </c>
      <c r="DC230" s="51">
        <v>0</v>
      </c>
      <c r="DD230" s="51">
        <v>0</v>
      </c>
      <c r="DE230" s="51">
        <v>0</v>
      </c>
      <c r="DF230" s="51">
        <v>0</v>
      </c>
      <c r="DG230" s="51">
        <v>0</v>
      </c>
      <c r="DH230" s="51">
        <v>0</v>
      </c>
      <c r="DI230" s="51"/>
      <c r="DJ230" s="51"/>
    </row>
    <row r="231" spans="2:114" ht="14.25">
      <c r="B231" s="6">
        <v>2036</v>
      </c>
      <c r="C231" s="6" t="s">
        <v>516</v>
      </c>
      <c r="D231" s="6">
        <v>48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v>0</v>
      </c>
      <c r="Y231" s="51">
        <v>0</v>
      </c>
      <c r="Z231" s="51">
        <v>0</v>
      </c>
      <c r="AA231" s="51">
        <v>0</v>
      </c>
      <c r="AB231" s="51">
        <v>0</v>
      </c>
      <c r="AC231" s="51">
        <v>0</v>
      </c>
      <c r="AD231" s="51">
        <v>0</v>
      </c>
      <c r="AE231" s="51">
        <v>0</v>
      </c>
      <c r="AF231" s="51">
        <v>0</v>
      </c>
      <c r="AG231" s="51">
        <v>0</v>
      </c>
      <c r="AH231" s="51">
        <v>0</v>
      </c>
      <c r="AI231" s="51">
        <v>0</v>
      </c>
      <c r="AJ231" s="51">
        <v>0</v>
      </c>
      <c r="AK231" s="51">
        <v>0</v>
      </c>
      <c r="AL231" s="51">
        <v>0</v>
      </c>
      <c r="AM231" s="51">
        <v>0</v>
      </c>
      <c r="AN231" s="51">
        <v>0</v>
      </c>
      <c r="AO231" s="51">
        <v>0</v>
      </c>
      <c r="AP231" s="51">
        <v>0</v>
      </c>
      <c r="AQ231" s="51">
        <v>0</v>
      </c>
      <c r="AR231" s="51">
        <v>0</v>
      </c>
      <c r="AS231" s="51">
        <v>0</v>
      </c>
      <c r="AT231" s="51">
        <v>0</v>
      </c>
      <c r="AU231" s="51">
        <v>0</v>
      </c>
      <c r="AV231" s="51">
        <v>0</v>
      </c>
      <c r="AW231" s="51">
        <v>0</v>
      </c>
      <c r="AX231" s="51">
        <v>0</v>
      </c>
      <c r="AY231" s="51">
        <v>0</v>
      </c>
      <c r="AZ231" s="51">
        <v>0</v>
      </c>
      <c r="BA231" s="51">
        <v>0</v>
      </c>
      <c r="BB231" s="51">
        <v>0</v>
      </c>
      <c r="BC231" s="51">
        <v>0</v>
      </c>
      <c r="BD231" s="51">
        <v>0</v>
      </c>
      <c r="BE231" s="51">
        <v>0</v>
      </c>
      <c r="BF231" s="51">
        <v>0</v>
      </c>
      <c r="BG231" s="51">
        <v>0</v>
      </c>
      <c r="BH231" s="51">
        <v>0</v>
      </c>
      <c r="BI231" s="51">
        <v>0</v>
      </c>
      <c r="BJ231" s="51">
        <v>0</v>
      </c>
      <c r="BK231" s="51">
        <v>0</v>
      </c>
      <c r="BL231" s="51">
        <v>0</v>
      </c>
      <c r="BM231" s="51">
        <v>0</v>
      </c>
      <c r="BN231" s="51">
        <v>0</v>
      </c>
      <c r="BO231" s="51">
        <v>0</v>
      </c>
      <c r="BP231" s="51">
        <v>0</v>
      </c>
      <c r="BQ231" s="51">
        <v>0</v>
      </c>
      <c r="BR231" s="51">
        <v>0</v>
      </c>
      <c r="BS231" s="51">
        <v>0</v>
      </c>
      <c r="BT231" s="51">
        <v>0</v>
      </c>
      <c r="BU231" s="51">
        <v>0</v>
      </c>
      <c r="BV231" s="51">
        <v>0</v>
      </c>
      <c r="BW231" s="51">
        <v>0</v>
      </c>
      <c r="BX231" s="51">
        <v>0</v>
      </c>
      <c r="BY231" s="51">
        <v>0</v>
      </c>
      <c r="BZ231" s="51">
        <v>0</v>
      </c>
      <c r="CA231" s="51">
        <v>0</v>
      </c>
      <c r="CB231" s="51">
        <v>0</v>
      </c>
      <c r="CC231" s="51">
        <v>0</v>
      </c>
      <c r="CD231" s="51">
        <v>0</v>
      </c>
      <c r="CE231" s="51">
        <v>0</v>
      </c>
      <c r="CF231" s="51">
        <v>0</v>
      </c>
      <c r="CG231" s="51">
        <v>0</v>
      </c>
      <c r="CH231" s="51">
        <v>0</v>
      </c>
      <c r="CI231" s="51">
        <v>0</v>
      </c>
      <c r="CJ231" s="51">
        <v>0</v>
      </c>
      <c r="CK231" s="51">
        <v>0</v>
      </c>
      <c r="CL231" s="51">
        <v>0</v>
      </c>
      <c r="CM231" s="51">
        <v>0</v>
      </c>
      <c r="CN231" s="51">
        <v>0</v>
      </c>
      <c r="CO231" s="51">
        <v>0</v>
      </c>
      <c r="CP231" s="51">
        <v>0</v>
      </c>
      <c r="CQ231" s="51">
        <v>0</v>
      </c>
      <c r="CR231" s="51">
        <v>0</v>
      </c>
      <c r="CS231" s="51">
        <v>0</v>
      </c>
      <c r="CT231" s="51">
        <v>0</v>
      </c>
      <c r="CU231" s="51">
        <v>0</v>
      </c>
      <c r="CV231" s="51">
        <v>0</v>
      </c>
      <c r="CW231" s="51">
        <v>0</v>
      </c>
      <c r="CX231" s="51">
        <v>0</v>
      </c>
      <c r="CY231" s="51">
        <v>0</v>
      </c>
      <c r="CZ231" s="51">
        <v>0</v>
      </c>
      <c r="DA231" s="51">
        <v>0</v>
      </c>
      <c r="DB231" s="51">
        <v>0</v>
      </c>
      <c r="DC231" s="51">
        <v>0</v>
      </c>
      <c r="DD231" s="51">
        <v>0</v>
      </c>
      <c r="DE231" s="51">
        <v>0</v>
      </c>
      <c r="DF231" s="51">
        <v>0</v>
      </c>
      <c r="DG231" s="51">
        <v>0</v>
      </c>
      <c r="DH231" s="51">
        <v>0</v>
      </c>
      <c r="DI231" s="51"/>
      <c r="DJ231" s="51"/>
    </row>
    <row r="232" spans="2:114" ht="14.25">
      <c r="B232" s="6">
        <v>2037</v>
      </c>
      <c r="C232" s="6" t="s">
        <v>516</v>
      </c>
      <c r="D232" s="6">
        <v>49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0</v>
      </c>
      <c r="Y232" s="51">
        <v>0</v>
      </c>
      <c r="Z232" s="51">
        <v>0</v>
      </c>
      <c r="AA232" s="51">
        <v>0</v>
      </c>
      <c r="AB232" s="51">
        <v>0</v>
      </c>
      <c r="AC232" s="51">
        <v>0</v>
      </c>
      <c r="AD232" s="51">
        <v>0</v>
      </c>
      <c r="AE232" s="51">
        <v>0</v>
      </c>
      <c r="AF232" s="51">
        <v>0</v>
      </c>
      <c r="AG232" s="51">
        <v>0</v>
      </c>
      <c r="AH232" s="51">
        <v>0</v>
      </c>
      <c r="AI232" s="51">
        <v>0</v>
      </c>
      <c r="AJ232" s="51">
        <v>0</v>
      </c>
      <c r="AK232" s="51">
        <v>0</v>
      </c>
      <c r="AL232" s="51">
        <v>0</v>
      </c>
      <c r="AM232" s="51">
        <v>0</v>
      </c>
      <c r="AN232" s="51">
        <v>0</v>
      </c>
      <c r="AO232" s="51">
        <v>0</v>
      </c>
      <c r="AP232" s="51">
        <v>0</v>
      </c>
      <c r="AQ232" s="51">
        <v>0</v>
      </c>
      <c r="AR232" s="51">
        <v>0</v>
      </c>
      <c r="AS232" s="51">
        <v>0</v>
      </c>
      <c r="AT232" s="51">
        <v>0</v>
      </c>
      <c r="AU232" s="51">
        <v>0</v>
      </c>
      <c r="AV232" s="51">
        <v>0</v>
      </c>
      <c r="AW232" s="51">
        <v>0</v>
      </c>
      <c r="AX232" s="51">
        <v>0</v>
      </c>
      <c r="AY232" s="51">
        <v>0</v>
      </c>
      <c r="AZ232" s="51">
        <v>0</v>
      </c>
      <c r="BA232" s="51">
        <v>0</v>
      </c>
      <c r="BB232" s="51">
        <v>0</v>
      </c>
      <c r="BC232" s="51">
        <v>0</v>
      </c>
      <c r="BD232" s="51">
        <v>0</v>
      </c>
      <c r="BE232" s="51">
        <v>0</v>
      </c>
      <c r="BF232" s="51">
        <v>0</v>
      </c>
      <c r="BG232" s="51">
        <v>0</v>
      </c>
      <c r="BH232" s="51">
        <v>0</v>
      </c>
      <c r="BI232" s="51">
        <v>0</v>
      </c>
      <c r="BJ232" s="51">
        <v>0</v>
      </c>
      <c r="BK232" s="51">
        <v>0</v>
      </c>
      <c r="BL232" s="51">
        <v>0</v>
      </c>
      <c r="BM232" s="51">
        <v>0</v>
      </c>
      <c r="BN232" s="51">
        <v>0</v>
      </c>
      <c r="BO232" s="51">
        <v>0</v>
      </c>
      <c r="BP232" s="51">
        <v>0</v>
      </c>
      <c r="BQ232" s="51">
        <v>0</v>
      </c>
      <c r="BR232" s="51">
        <v>0</v>
      </c>
      <c r="BS232" s="51">
        <v>0</v>
      </c>
      <c r="BT232" s="51">
        <v>0</v>
      </c>
      <c r="BU232" s="51">
        <v>0</v>
      </c>
      <c r="BV232" s="51">
        <v>0</v>
      </c>
      <c r="BW232" s="51">
        <v>0</v>
      </c>
      <c r="BX232" s="51">
        <v>0</v>
      </c>
      <c r="BY232" s="51">
        <v>0</v>
      </c>
      <c r="BZ232" s="51">
        <v>0</v>
      </c>
      <c r="CA232" s="51">
        <v>0</v>
      </c>
      <c r="CB232" s="51">
        <v>0</v>
      </c>
      <c r="CC232" s="51">
        <v>0</v>
      </c>
      <c r="CD232" s="51">
        <v>0</v>
      </c>
      <c r="CE232" s="51">
        <v>0</v>
      </c>
      <c r="CF232" s="51">
        <v>0</v>
      </c>
      <c r="CG232" s="51">
        <v>0</v>
      </c>
      <c r="CH232" s="51">
        <v>0</v>
      </c>
      <c r="CI232" s="51">
        <v>0</v>
      </c>
      <c r="CJ232" s="51">
        <v>0</v>
      </c>
      <c r="CK232" s="51">
        <v>0</v>
      </c>
      <c r="CL232" s="51">
        <v>0</v>
      </c>
      <c r="CM232" s="51">
        <v>0</v>
      </c>
      <c r="CN232" s="51">
        <v>0</v>
      </c>
      <c r="CO232" s="51">
        <v>0</v>
      </c>
      <c r="CP232" s="51">
        <v>0</v>
      </c>
      <c r="CQ232" s="51">
        <v>0</v>
      </c>
      <c r="CR232" s="51">
        <v>0</v>
      </c>
      <c r="CS232" s="51">
        <v>0</v>
      </c>
      <c r="CT232" s="51">
        <v>0</v>
      </c>
      <c r="CU232" s="51">
        <v>0</v>
      </c>
      <c r="CV232" s="51">
        <v>0</v>
      </c>
      <c r="CW232" s="51">
        <v>0</v>
      </c>
      <c r="CX232" s="51">
        <v>0</v>
      </c>
      <c r="CY232" s="51">
        <v>0</v>
      </c>
      <c r="CZ232" s="51">
        <v>0</v>
      </c>
      <c r="DA232" s="51">
        <v>0</v>
      </c>
      <c r="DB232" s="51">
        <v>0</v>
      </c>
      <c r="DC232" s="51">
        <v>0</v>
      </c>
      <c r="DD232" s="51">
        <v>0</v>
      </c>
      <c r="DE232" s="51">
        <v>0</v>
      </c>
      <c r="DF232" s="51">
        <v>0</v>
      </c>
      <c r="DG232" s="51">
        <v>0</v>
      </c>
      <c r="DH232" s="51">
        <v>0</v>
      </c>
      <c r="DI232" s="51"/>
      <c r="DJ232" s="51"/>
    </row>
    <row r="233" spans="2:114" ht="14.25">
      <c r="B233" s="6">
        <v>2038</v>
      </c>
      <c r="C233" s="6" t="s">
        <v>516</v>
      </c>
      <c r="D233" s="6">
        <v>50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0</v>
      </c>
      <c r="Y233" s="51">
        <v>0</v>
      </c>
      <c r="Z233" s="51">
        <v>0</v>
      </c>
      <c r="AA233" s="51">
        <v>0</v>
      </c>
      <c r="AB233" s="51">
        <v>0</v>
      </c>
      <c r="AC233" s="51">
        <v>0</v>
      </c>
      <c r="AD233" s="51">
        <v>0</v>
      </c>
      <c r="AE233" s="51">
        <v>0</v>
      </c>
      <c r="AF233" s="51">
        <v>0</v>
      </c>
      <c r="AG233" s="51">
        <v>0</v>
      </c>
      <c r="AH233" s="51">
        <v>0</v>
      </c>
      <c r="AI233" s="51">
        <v>0</v>
      </c>
      <c r="AJ233" s="51">
        <v>0</v>
      </c>
      <c r="AK233" s="51">
        <v>0</v>
      </c>
      <c r="AL233" s="51">
        <v>0</v>
      </c>
      <c r="AM233" s="51">
        <v>0</v>
      </c>
      <c r="AN233" s="51">
        <v>0</v>
      </c>
      <c r="AO233" s="51">
        <v>0</v>
      </c>
      <c r="AP233" s="51">
        <v>0</v>
      </c>
      <c r="AQ233" s="51">
        <v>0</v>
      </c>
      <c r="AR233" s="51">
        <v>0</v>
      </c>
      <c r="AS233" s="51">
        <v>0</v>
      </c>
      <c r="AT233" s="51">
        <v>0</v>
      </c>
      <c r="AU233" s="51">
        <v>0</v>
      </c>
      <c r="AV233" s="51">
        <v>0</v>
      </c>
      <c r="AW233" s="51">
        <v>0</v>
      </c>
      <c r="AX233" s="51">
        <v>0</v>
      </c>
      <c r="AY233" s="51">
        <v>0</v>
      </c>
      <c r="AZ233" s="51">
        <v>0</v>
      </c>
      <c r="BA233" s="51">
        <v>0</v>
      </c>
      <c r="BB233" s="51">
        <v>0</v>
      </c>
      <c r="BC233" s="51">
        <v>0</v>
      </c>
      <c r="BD233" s="51">
        <v>0</v>
      </c>
      <c r="BE233" s="51">
        <v>0</v>
      </c>
      <c r="BF233" s="51">
        <v>0</v>
      </c>
      <c r="BG233" s="51">
        <v>0</v>
      </c>
      <c r="BH233" s="51">
        <v>0</v>
      </c>
      <c r="BI233" s="51">
        <v>0</v>
      </c>
      <c r="BJ233" s="51">
        <v>0</v>
      </c>
      <c r="BK233" s="51">
        <v>0</v>
      </c>
      <c r="BL233" s="51">
        <v>0</v>
      </c>
      <c r="BM233" s="51">
        <v>0</v>
      </c>
      <c r="BN233" s="51">
        <v>0</v>
      </c>
      <c r="BO233" s="51">
        <v>0</v>
      </c>
      <c r="BP233" s="51">
        <v>0</v>
      </c>
      <c r="BQ233" s="51">
        <v>0</v>
      </c>
      <c r="BR233" s="51">
        <v>0</v>
      </c>
      <c r="BS233" s="51">
        <v>0</v>
      </c>
      <c r="BT233" s="51">
        <v>0</v>
      </c>
      <c r="BU233" s="51">
        <v>0</v>
      </c>
      <c r="BV233" s="51">
        <v>0</v>
      </c>
      <c r="BW233" s="51">
        <v>0</v>
      </c>
      <c r="BX233" s="51">
        <v>0</v>
      </c>
      <c r="BY233" s="51">
        <v>0</v>
      </c>
      <c r="BZ233" s="51">
        <v>0</v>
      </c>
      <c r="CA233" s="51">
        <v>0</v>
      </c>
      <c r="CB233" s="51">
        <v>0</v>
      </c>
      <c r="CC233" s="51">
        <v>0</v>
      </c>
      <c r="CD233" s="51">
        <v>0</v>
      </c>
      <c r="CE233" s="51">
        <v>0</v>
      </c>
      <c r="CF233" s="51">
        <v>0</v>
      </c>
      <c r="CG233" s="51">
        <v>0</v>
      </c>
      <c r="CH233" s="51">
        <v>0</v>
      </c>
      <c r="CI233" s="51">
        <v>0</v>
      </c>
      <c r="CJ233" s="51">
        <v>0</v>
      </c>
      <c r="CK233" s="51">
        <v>0</v>
      </c>
      <c r="CL233" s="51">
        <v>0</v>
      </c>
      <c r="CM233" s="51">
        <v>0</v>
      </c>
      <c r="CN233" s="51">
        <v>0</v>
      </c>
      <c r="CO233" s="51">
        <v>0</v>
      </c>
      <c r="CP233" s="51">
        <v>0</v>
      </c>
      <c r="CQ233" s="51">
        <v>0</v>
      </c>
      <c r="CR233" s="51">
        <v>0</v>
      </c>
      <c r="CS233" s="51">
        <v>0</v>
      </c>
      <c r="CT233" s="51">
        <v>0</v>
      </c>
      <c r="CU233" s="51">
        <v>0</v>
      </c>
      <c r="CV233" s="51">
        <v>0</v>
      </c>
      <c r="CW233" s="51">
        <v>0</v>
      </c>
      <c r="CX233" s="51">
        <v>0</v>
      </c>
      <c r="CY233" s="51">
        <v>0</v>
      </c>
      <c r="CZ233" s="51">
        <v>0</v>
      </c>
      <c r="DA233" s="51">
        <v>0</v>
      </c>
      <c r="DB233" s="51">
        <v>0</v>
      </c>
      <c r="DC233" s="51">
        <v>0</v>
      </c>
      <c r="DD233" s="51">
        <v>0</v>
      </c>
      <c r="DE233" s="51">
        <v>0</v>
      </c>
      <c r="DF233" s="51">
        <v>0</v>
      </c>
      <c r="DG233" s="51">
        <v>0</v>
      </c>
      <c r="DH233" s="51">
        <v>0</v>
      </c>
      <c r="DI233" s="51"/>
      <c r="DJ233" s="51"/>
    </row>
    <row r="234" spans="2:114" ht="14.25">
      <c r="B234" s="6">
        <v>2039</v>
      </c>
      <c r="C234" s="6" t="s">
        <v>516</v>
      </c>
      <c r="D234" s="6">
        <v>51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1">
        <v>0</v>
      </c>
      <c r="AA234" s="51">
        <v>0</v>
      </c>
      <c r="AB234" s="51">
        <v>0</v>
      </c>
      <c r="AC234" s="51">
        <v>0</v>
      </c>
      <c r="AD234" s="51">
        <v>0</v>
      </c>
      <c r="AE234" s="51">
        <v>0</v>
      </c>
      <c r="AF234" s="51">
        <v>0</v>
      </c>
      <c r="AG234" s="51">
        <v>0</v>
      </c>
      <c r="AH234" s="51">
        <v>0</v>
      </c>
      <c r="AI234" s="51">
        <v>0</v>
      </c>
      <c r="AJ234" s="51">
        <v>0</v>
      </c>
      <c r="AK234" s="51">
        <v>0</v>
      </c>
      <c r="AL234" s="51">
        <v>0</v>
      </c>
      <c r="AM234" s="51">
        <v>0</v>
      </c>
      <c r="AN234" s="51">
        <v>0</v>
      </c>
      <c r="AO234" s="51">
        <v>0</v>
      </c>
      <c r="AP234" s="51">
        <v>0</v>
      </c>
      <c r="AQ234" s="51">
        <v>0</v>
      </c>
      <c r="AR234" s="51">
        <v>0</v>
      </c>
      <c r="AS234" s="51">
        <v>0</v>
      </c>
      <c r="AT234" s="51">
        <v>0</v>
      </c>
      <c r="AU234" s="51">
        <v>0</v>
      </c>
      <c r="AV234" s="51">
        <v>0</v>
      </c>
      <c r="AW234" s="51">
        <v>0</v>
      </c>
      <c r="AX234" s="51">
        <v>0</v>
      </c>
      <c r="AY234" s="51">
        <v>0</v>
      </c>
      <c r="AZ234" s="51">
        <v>0</v>
      </c>
      <c r="BA234" s="51">
        <v>0</v>
      </c>
      <c r="BB234" s="51">
        <v>0</v>
      </c>
      <c r="BC234" s="51">
        <v>0</v>
      </c>
      <c r="BD234" s="51">
        <v>0</v>
      </c>
      <c r="BE234" s="51">
        <v>0</v>
      </c>
      <c r="BF234" s="51">
        <v>0</v>
      </c>
      <c r="BG234" s="51">
        <v>0</v>
      </c>
      <c r="BH234" s="51">
        <v>0</v>
      </c>
      <c r="BI234" s="51">
        <v>0</v>
      </c>
      <c r="BJ234" s="51">
        <v>0</v>
      </c>
      <c r="BK234" s="51">
        <v>0</v>
      </c>
      <c r="BL234" s="51">
        <v>0</v>
      </c>
      <c r="BM234" s="51">
        <v>0</v>
      </c>
      <c r="BN234" s="51">
        <v>0</v>
      </c>
      <c r="BO234" s="51">
        <v>0</v>
      </c>
      <c r="BP234" s="51">
        <v>0</v>
      </c>
      <c r="BQ234" s="51">
        <v>0</v>
      </c>
      <c r="BR234" s="51">
        <v>0</v>
      </c>
      <c r="BS234" s="51">
        <v>0</v>
      </c>
      <c r="BT234" s="51">
        <v>0</v>
      </c>
      <c r="BU234" s="51">
        <v>0</v>
      </c>
      <c r="BV234" s="51">
        <v>0</v>
      </c>
      <c r="BW234" s="51">
        <v>0</v>
      </c>
      <c r="BX234" s="51">
        <v>0</v>
      </c>
      <c r="BY234" s="51">
        <v>0</v>
      </c>
      <c r="BZ234" s="51">
        <v>0</v>
      </c>
      <c r="CA234" s="51">
        <v>0</v>
      </c>
      <c r="CB234" s="51">
        <v>0</v>
      </c>
      <c r="CC234" s="51">
        <v>0</v>
      </c>
      <c r="CD234" s="51">
        <v>0</v>
      </c>
      <c r="CE234" s="51">
        <v>0</v>
      </c>
      <c r="CF234" s="51">
        <v>0</v>
      </c>
      <c r="CG234" s="51">
        <v>0</v>
      </c>
      <c r="CH234" s="51">
        <v>0</v>
      </c>
      <c r="CI234" s="51">
        <v>0</v>
      </c>
      <c r="CJ234" s="51">
        <v>0</v>
      </c>
      <c r="CK234" s="51">
        <v>0</v>
      </c>
      <c r="CL234" s="51">
        <v>0</v>
      </c>
      <c r="CM234" s="51">
        <v>0</v>
      </c>
      <c r="CN234" s="51">
        <v>0</v>
      </c>
      <c r="CO234" s="51">
        <v>0</v>
      </c>
      <c r="CP234" s="51">
        <v>0</v>
      </c>
      <c r="CQ234" s="51">
        <v>0</v>
      </c>
      <c r="CR234" s="51">
        <v>0</v>
      </c>
      <c r="CS234" s="51">
        <v>0</v>
      </c>
      <c r="CT234" s="51">
        <v>0</v>
      </c>
      <c r="CU234" s="51">
        <v>0</v>
      </c>
      <c r="CV234" s="51">
        <v>0</v>
      </c>
      <c r="CW234" s="51">
        <v>0</v>
      </c>
      <c r="CX234" s="51">
        <v>0</v>
      </c>
      <c r="CY234" s="51">
        <v>0</v>
      </c>
      <c r="CZ234" s="51">
        <v>0</v>
      </c>
      <c r="DA234" s="51">
        <v>0</v>
      </c>
      <c r="DB234" s="51">
        <v>0</v>
      </c>
      <c r="DC234" s="51">
        <v>0</v>
      </c>
      <c r="DD234" s="51">
        <v>0</v>
      </c>
      <c r="DE234" s="51">
        <v>0</v>
      </c>
      <c r="DF234" s="51">
        <v>0</v>
      </c>
      <c r="DG234" s="51">
        <v>0</v>
      </c>
      <c r="DH234" s="51">
        <v>0</v>
      </c>
      <c r="DI234" s="51"/>
      <c r="DJ234" s="51"/>
    </row>
    <row r="235" spans="2:114" ht="14.25">
      <c r="B235" s="6">
        <v>2040</v>
      </c>
      <c r="C235" s="6" t="s">
        <v>516</v>
      </c>
      <c r="D235" s="6">
        <v>52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0</v>
      </c>
      <c r="Y235" s="51">
        <v>0</v>
      </c>
      <c r="Z235" s="51">
        <v>0</v>
      </c>
      <c r="AA235" s="51">
        <v>0</v>
      </c>
      <c r="AB235" s="51">
        <v>0</v>
      </c>
      <c r="AC235" s="51">
        <v>0</v>
      </c>
      <c r="AD235" s="51">
        <v>0</v>
      </c>
      <c r="AE235" s="51">
        <v>0</v>
      </c>
      <c r="AF235" s="51">
        <v>0</v>
      </c>
      <c r="AG235" s="51">
        <v>0</v>
      </c>
      <c r="AH235" s="51">
        <v>0</v>
      </c>
      <c r="AI235" s="51">
        <v>0</v>
      </c>
      <c r="AJ235" s="51">
        <v>0</v>
      </c>
      <c r="AK235" s="51">
        <v>0</v>
      </c>
      <c r="AL235" s="51">
        <v>0</v>
      </c>
      <c r="AM235" s="51">
        <v>0</v>
      </c>
      <c r="AN235" s="51">
        <v>0</v>
      </c>
      <c r="AO235" s="51">
        <v>0</v>
      </c>
      <c r="AP235" s="51">
        <v>0</v>
      </c>
      <c r="AQ235" s="51">
        <v>0</v>
      </c>
      <c r="AR235" s="51">
        <v>0</v>
      </c>
      <c r="AS235" s="51">
        <v>0</v>
      </c>
      <c r="AT235" s="51">
        <v>0</v>
      </c>
      <c r="AU235" s="51">
        <v>0</v>
      </c>
      <c r="AV235" s="51">
        <v>0</v>
      </c>
      <c r="AW235" s="51">
        <v>0</v>
      </c>
      <c r="AX235" s="51">
        <v>0</v>
      </c>
      <c r="AY235" s="51">
        <v>0</v>
      </c>
      <c r="AZ235" s="51">
        <v>0</v>
      </c>
      <c r="BA235" s="51">
        <v>0</v>
      </c>
      <c r="BB235" s="51">
        <v>0</v>
      </c>
      <c r="BC235" s="51">
        <v>0</v>
      </c>
      <c r="BD235" s="51">
        <v>0</v>
      </c>
      <c r="BE235" s="51">
        <v>0</v>
      </c>
      <c r="BF235" s="51">
        <v>0</v>
      </c>
      <c r="BG235" s="51">
        <v>0</v>
      </c>
      <c r="BH235" s="51">
        <v>0</v>
      </c>
      <c r="BI235" s="51">
        <v>0</v>
      </c>
      <c r="BJ235" s="51">
        <v>0</v>
      </c>
      <c r="BK235" s="51">
        <v>0</v>
      </c>
      <c r="BL235" s="51">
        <v>0</v>
      </c>
      <c r="BM235" s="51">
        <v>0</v>
      </c>
      <c r="BN235" s="51">
        <v>0</v>
      </c>
      <c r="BO235" s="51">
        <v>0</v>
      </c>
      <c r="BP235" s="51">
        <v>0</v>
      </c>
      <c r="BQ235" s="51">
        <v>0</v>
      </c>
      <c r="BR235" s="51">
        <v>0</v>
      </c>
      <c r="BS235" s="51">
        <v>0</v>
      </c>
      <c r="BT235" s="51">
        <v>0</v>
      </c>
      <c r="BU235" s="51">
        <v>0</v>
      </c>
      <c r="BV235" s="51">
        <v>0</v>
      </c>
      <c r="BW235" s="51">
        <v>0</v>
      </c>
      <c r="BX235" s="51">
        <v>0</v>
      </c>
      <c r="BY235" s="51">
        <v>0</v>
      </c>
      <c r="BZ235" s="51">
        <v>0</v>
      </c>
      <c r="CA235" s="51">
        <v>0</v>
      </c>
      <c r="CB235" s="51">
        <v>0</v>
      </c>
      <c r="CC235" s="51">
        <v>0</v>
      </c>
      <c r="CD235" s="51">
        <v>0</v>
      </c>
      <c r="CE235" s="51">
        <v>0</v>
      </c>
      <c r="CF235" s="51">
        <v>0</v>
      </c>
      <c r="CG235" s="51">
        <v>0</v>
      </c>
      <c r="CH235" s="51">
        <v>0</v>
      </c>
      <c r="CI235" s="51">
        <v>0</v>
      </c>
      <c r="CJ235" s="51">
        <v>0</v>
      </c>
      <c r="CK235" s="51">
        <v>0</v>
      </c>
      <c r="CL235" s="51">
        <v>0</v>
      </c>
      <c r="CM235" s="51">
        <v>0</v>
      </c>
      <c r="CN235" s="51">
        <v>0</v>
      </c>
      <c r="CO235" s="51">
        <v>0</v>
      </c>
      <c r="CP235" s="51">
        <v>0</v>
      </c>
      <c r="CQ235" s="51">
        <v>0</v>
      </c>
      <c r="CR235" s="51">
        <v>0</v>
      </c>
      <c r="CS235" s="51">
        <v>0</v>
      </c>
      <c r="CT235" s="51">
        <v>0</v>
      </c>
      <c r="CU235" s="51">
        <v>0</v>
      </c>
      <c r="CV235" s="51">
        <v>0</v>
      </c>
      <c r="CW235" s="51">
        <v>0</v>
      </c>
      <c r="CX235" s="51">
        <v>0</v>
      </c>
      <c r="CY235" s="51">
        <v>0</v>
      </c>
      <c r="CZ235" s="51">
        <v>0</v>
      </c>
      <c r="DA235" s="51">
        <v>0</v>
      </c>
      <c r="DB235" s="51">
        <v>0</v>
      </c>
      <c r="DC235" s="51">
        <v>0</v>
      </c>
      <c r="DD235" s="51">
        <v>0</v>
      </c>
      <c r="DE235" s="51">
        <v>0</v>
      </c>
      <c r="DF235" s="51">
        <v>0</v>
      </c>
      <c r="DG235" s="51">
        <v>0</v>
      </c>
      <c r="DH235" s="51">
        <v>0</v>
      </c>
      <c r="DI235" s="51"/>
      <c r="DJ235" s="51"/>
    </row>
    <row r="236" spans="2:114" ht="14.25">
      <c r="B236" s="6">
        <v>2041</v>
      </c>
      <c r="C236" s="6" t="s">
        <v>516</v>
      </c>
      <c r="D236" s="6">
        <v>53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0</v>
      </c>
      <c r="W236" s="51">
        <v>0</v>
      </c>
      <c r="X236" s="51">
        <v>0</v>
      </c>
      <c r="Y236" s="51">
        <v>0</v>
      </c>
      <c r="Z236" s="51">
        <v>0</v>
      </c>
      <c r="AA236" s="51">
        <v>0</v>
      </c>
      <c r="AB236" s="51">
        <v>0</v>
      </c>
      <c r="AC236" s="51">
        <v>0</v>
      </c>
      <c r="AD236" s="51">
        <v>0</v>
      </c>
      <c r="AE236" s="51">
        <v>0</v>
      </c>
      <c r="AF236" s="51">
        <v>0</v>
      </c>
      <c r="AG236" s="51">
        <v>0</v>
      </c>
      <c r="AH236" s="51">
        <v>0</v>
      </c>
      <c r="AI236" s="51">
        <v>0</v>
      </c>
      <c r="AJ236" s="51">
        <v>0</v>
      </c>
      <c r="AK236" s="51">
        <v>0</v>
      </c>
      <c r="AL236" s="51">
        <v>0</v>
      </c>
      <c r="AM236" s="51">
        <v>0</v>
      </c>
      <c r="AN236" s="51">
        <v>0</v>
      </c>
      <c r="AO236" s="51">
        <v>0</v>
      </c>
      <c r="AP236" s="51">
        <v>0</v>
      </c>
      <c r="AQ236" s="51">
        <v>0</v>
      </c>
      <c r="AR236" s="51">
        <v>0</v>
      </c>
      <c r="AS236" s="51">
        <v>0</v>
      </c>
      <c r="AT236" s="51">
        <v>0</v>
      </c>
      <c r="AU236" s="51">
        <v>0</v>
      </c>
      <c r="AV236" s="51">
        <v>0</v>
      </c>
      <c r="AW236" s="51">
        <v>0</v>
      </c>
      <c r="AX236" s="51">
        <v>0</v>
      </c>
      <c r="AY236" s="51">
        <v>0</v>
      </c>
      <c r="AZ236" s="51">
        <v>0</v>
      </c>
      <c r="BA236" s="51">
        <v>0</v>
      </c>
      <c r="BB236" s="51">
        <v>0</v>
      </c>
      <c r="BC236" s="51">
        <v>0</v>
      </c>
      <c r="BD236" s="51">
        <v>0</v>
      </c>
      <c r="BE236" s="51">
        <v>0</v>
      </c>
      <c r="BF236" s="51">
        <v>0</v>
      </c>
      <c r="BG236" s="51">
        <v>0</v>
      </c>
      <c r="BH236" s="51">
        <v>0</v>
      </c>
      <c r="BI236" s="51">
        <v>0</v>
      </c>
      <c r="BJ236" s="51">
        <v>0</v>
      </c>
      <c r="BK236" s="51">
        <v>0</v>
      </c>
      <c r="BL236" s="51">
        <v>0</v>
      </c>
      <c r="BM236" s="51">
        <v>0</v>
      </c>
      <c r="BN236" s="51">
        <v>0</v>
      </c>
      <c r="BO236" s="51">
        <v>0</v>
      </c>
      <c r="BP236" s="51">
        <v>0</v>
      </c>
      <c r="BQ236" s="51">
        <v>0</v>
      </c>
      <c r="BR236" s="51">
        <v>0</v>
      </c>
      <c r="BS236" s="51">
        <v>0</v>
      </c>
      <c r="BT236" s="51">
        <v>0</v>
      </c>
      <c r="BU236" s="51">
        <v>0</v>
      </c>
      <c r="BV236" s="51">
        <v>0</v>
      </c>
      <c r="BW236" s="51">
        <v>0</v>
      </c>
      <c r="BX236" s="51">
        <v>0</v>
      </c>
      <c r="BY236" s="51">
        <v>0</v>
      </c>
      <c r="BZ236" s="51">
        <v>0</v>
      </c>
      <c r="CA236" s="51">
        <v>0</v>
      </c>
      <c r="CB236" s="51">
        <v>0</v>
      </c>
      <c r="CC236" s="51">
        <v>0</v>
      </c>
      <c r="CD236" s="51">
        <v>0</v>
      </c>
      <c r="CE236" s="51">
        <v>0</v>
      </c>
      <c r="CF236" s="51">
        <v>0</v>
      </c>
      <c r="CG236" s="51">
        <v>0</v>
      </c>
      <c r="CH236" s="51">
        <v>0</v>
      </c>
      <c r="CI236" s="51">
        <v>0</v>
      </c>
      <c r="CJ236" s="51">
        <v>0</v>
      </c>
      <c r="CK236" s="51">
        <v>0</v>
      </c>
      <c r="CL236" s="51">
        <v>0</v>
      </c>
      <c r="CM236" s="51">
        <v>0</v>
      </c>
      <c r="CN236" s="51">
        <v>0</v>
      </c>
      <c r="CO236" s="51">
        <v>0</v>
      </c>
      <c r="CP236" s="51">
        <v>0</v>
      </c>
      <c r="CQ236" s="51">
        <v>0</v>
      </c>
      <c r="CR236" s="51">
        <v>0</v>
      </c>
      <c r="CS236" s="51">
        <v>0</v>
      </c>
      <c r="CT236" s="51">
        <v>0</v>
      </c>
      <c r="CU236" s="51">
        <v>0</v>
      </c>
      <c r="CV236" s="51">
        <v>0</v>
      </c>
      <c r="CW236" s="51">
        <v>0</v>
      </c>
      <c r="CX236" s="51">
        <v>0</v>
      </c>
      <c r="CY236" s="51">
        <v>0</v>
      </c>
      <c r="CZ236" s="51">
        <v>0</v>
      </c>
      <c r="DA236" s="51">
        <v>0</v>
      </c>
      <c r="DB236" s="51">
        <v>0</v>
      </c>
      <c r="DC236" s="51">
        <v>0</v>
      </c>
      <c r="DD236" s="51">
        <v>0</v>
      </c>
      <c r="DE236" s="51">
        <v>0</v>
      </c>
      <c r="DF236" s="51">
        <v>0</v>
      </c>
      <c r="DG236" s="51">
        <v>0</v>
      </c>
      <c r="DH236" s="51">
        <v>0</v>
      </c>
      <c r="DI236" s="51"/>
      <c r="DJ236" s="51"/>
    </row>
    <row r="237" spans="2:114" ht="14.25">
      <c r="B237" s="6">
        <v>2042</v>
      </c>
      <c r="C237" s="6" t="s">
        <v>516</v>
      </c>
      <c r="D237" s="6">
        <v>54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  <c r="AA237" s="51">
        <v>0</v>
      </c>
      <c r="AB237" s="51">
        <v>0</v>
      </c>
      <c r="AC237" s="51">
        <v>0</v>
      </c>
      <c r="AD237" s="51">
        <v>0</v>
      </c>
      <c r="AE237" s="51">
        <v>0</v>
      </c>
      <c r="AF237" s="51">
        <v>0</v>
      </c>
      <c r="AG237" s="51">
        <v>0</v>
      </c>
      <c r="AH237" s="51">
        <v>0</v>
      </c>
      <c r="AI237" s="51">
        <v>0</v>
      </c>
      <c r="AJ237" s="51">
        <v>0</v>
      </c>
      <c r="AK237" s="51">
        <v>0</v>
      </c>
      <c r="AL237" s="51">
        <v>0</v>
      </c>
      <c r="AM237" s="51">
        <v>0</v>
      </c>
      <c r="AN237" s="51">
        <v>0</v>
      </c>
      <c r="AO237" s="51">
        <v>0</v>
      </c>
      <c r="AP237" s="51">
        <v>0</v>
      </c>
      <c r="AQ237" s="51">
        <v>0</v>
      </c>
      <c r="AR237" s="51">
        <v>0</v>
      </c>
      <c r="AS237" s="51">
        <v>0</v>
      </c>
      <c r="AT237" s="51">
        <v>0</v>
      </c>
      <c r="AU237" s="51">
        <v>0</v>
      </c>
      <c r="AV237" s="51">
        <v>0</v>
      </c>
      <c r="AW237" s="51">
        <v>0</v>
      </c>
      <c r="AX237" s="51">
        <v>0</v>
      </c>
      <c r="AY237" s="51">
        <v>0</v>
      </c>
      <c r="AZ237" s="51">
        <v>0</v>
      </c>
      <c r="BA237" s="51">
        <v>0</v>
      </c>
      <c r="BB237" s="51">
        <v>0</v>
      </c>
      <c r="BC237" s="51">
        <v>0</v>
      </c>
      <c r="BD237" s="51">
        <v>0</v>
      </c>
      <c r="BE237" s="51">
        <v>0</v>
      </c>
      <c r="BF237" s="51">
        <v>0</v>
      </c>
      <c r="BG237" s="51">
        <v>0</v>
      </c>
      <c r="BH237" s="51">
        <v>0</v>
      </c>
      <c r="BI237" s="51">
        <v>0</v>
      </c>
      <c r="BJ237" s="51">
        <v>0</v>
      </c>
      <c r="BK237" s="51">
        <v>0</v>
      </c>
      <c r="BL237" s="51">
        <v>0</v>
      </c>
      <c r="BM237" s="51">
        <v>0</v>
      </c>
      <c r="BN237" s="51">
        <v>0</v>
      </c>
      <c r="BO237" s="51">
        <v>0</v>
      </c>
      <c r="BP237" s="51">
        <v>0</v>
      </c>
      <c r="BQ237" s="51">
        <v>0</v>
      </c>
      <c r="BR237" s="51">
        <v>0</v>
      </c>
      <c r="BS237" s="51">
        <v>0</v>
      </c>
      <c r="BT237" s="51">
        <v>0</v>
      </c>
      <c r="BU237" s="51">
        <v>0</v>
      </c>
      <c r="BV237" s="51">
        <v>0</v>
      </c>
      <c r="BW237" s="51">
        <v>0</v>
      </c>
      <c r="BX237" s="51">
        <v>0</v>
      </c>
      <c r="BY237" s="51">
        <v>0</v>
      </c>
      <c r="BZ237" s="51">
        <v>0</v>
      </c>
      <c r="CA237" s="51">
        <v>0</v>
      </c>
      <c r="CB237" s="51">
        <v>0</v>
      </c>
      <c r="CC237" s="51">
        <v>0</v>
      </c>
      <c r="CD237" s="51">
        <v>0</v>
      </c>
      <c r="CE237" s="51">
        <v>0</v>
      </c>
      <c r="CF237" s="51">
        <v>0</v>
      </c>
      <c r="CG237" s="51">
        <v>0</v>
      </c>
      <c r="CH237" s="51">
        <v>0</v>
      </c>
      <c r="CI237" s="51">
        <v>0</v>
      </c>
      <c r="CJ237" s="51">
        <v>0</v>
      </c>
      <c r="CK237" s="51">
        <v>0</v>
      </c>
      <c r="CL237" s="51">
        <v>0</v>
      </c>
      <c r="CM237" s="51">
        <v>0</v>
      </c>
      <c r="CN237" s="51">
        <v>0</v>
      </c>
      <c r="CO237" s="51">
        <v>0</v>
      </c>
      <c r="CP237" s="51">
        <v>0</v>
      </c>
      <c r="CQ237" s="51">
        <v>0</v>
      </c>
      <c r="CR237" s="51">
        <v>0</v>
      </c>
      <c r="CS237" s="51">
        <v>0</v>
      </c>
      <c r="CT237" s="51">
        <v>0</v>
      </c>
      <c r="CU237" s="51">
        <v>0</v>
      </c>
      <c r="CV237" s="51">
        <v>0</v>
      </c>
      <c r="CW237" s="51">
        <v>0</v>
      </c>
      <c r="CX237" s="51">
        <v>0</v>
      </c>
      <c r="CY237" s="51">
        <v>0</v>
      </c>
      <c r="CZ237" s="51">
        <v>0</v>
      </c>
      <c r="DA237" s="51">
        <v>0</v>
      </c>
      <c r="DB237" s="51">
        <v>0</v>
      </c>
      <c r="DC237" s="51">
        <v>0</v>
      </c>
      <c r="DD237" s="51">
        <v>0</v>
      </c>
      <c r="DE237" s="51">
        <v>0</v>
      </c>
      <c r="DF237" s="51">
        <v>0</v>
      </c>
      <c r="DG237" s="51">
        <v>0</v>
      </c>
      <c r="DH237" s="51">
        <v>0</v>
      </c>
      <c r="DI237" s="51"/>
      <c r="DJ237" s="51"/>
    </row>
    <row r="238" spans="2:114" ht="14.25">
      <c r="B238" s="6">
        <v>2043</v>
      </c>
      <c r="C238" s="6" t="s">
        <v>516</v>
      </c>
      <c r="D238" s="6">
        <v>55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  <c r="AA238" s="51">
        <v>0</v>
      </c>
      <c r="AB238" s="51">
        <v>0</v>
      </c>
      <c r="AC238" s="51">
        <v>0</v>
      </c>
      <c r="AD238" s="51">
        <v>0</v>
      </c>
      <c r="AE238" s="51">
        <v>0</v>
      </c>
      <c r="AF238" s="51">
        <v>0</v>
      </c>
      <c r="AG238" s="51">
        <v>0</v>
      </c>
      <c r="AH238" s="51">
        <v>0</v>
      </c>
      <c r="AI238" s="51">
        <v>0</v>
      </c>
      <c r="AJ238" s="51">
        <v>0</v>
      </c>
      <c r="AK238" s="51">
        <v>0</v>
      </c>
      <c r="AL238" s="51">
        <v>0</v>
      </c>
      <c r="AM238" s="51">
        <v>0</v>
      </c>
      <c r="AN238" s="51">
        <v>0</v>
      </c>
      <c r="AO238" s="51">
        <v>0</v>
      </c>
      <c r="AP238" s="51">
        <v>0</v>
      </c>
      <c r="AQ238" s="51">
        <v>0</v>
      </c>
      <c r="AR238" s="51">
        <v>0</v>
      </c>
      <c r="AS238" s="51">
        <v>0</v>
      </c>
      <c r="AT238" s="51">
        <v>0</v>
      </c>
      <c r="AU238" s="51">
        <v>0</v>
      </c>
      <c r="AV238" s="51">
        <v>0</v>
      </c>
      <c r="AW238" s="51">
        <v>0</v>
      </c>
      <c r="AX238" s="51">
        <v>0</v>
      </c>
      <c r="AY238" s="51">
        <v>0</v>
      </c>
      <c r="AZ238" s="51">
        <v>0</v>
      </c>
      <c r="BA238" s="51">
        <v>0</v>
      </c>
      <c r="BB238" s="51">
        <v>0</v>
      </c>
      <c r="BC238" s="51">
        <v>0</v>
      </c>
      <c r="BD238" s="51">
        <v>0</v>
      </c>
      <c r="BE238" s="51">
        <v>0</v>
      </c>
      <c r="BF238" s="51">
        <v>0</v>
      </c>
      <c r="BG238" s="51">
        <v>0</v>
      </c>
      <c r="BH238" s="51">
        <v>0</v>
      </c>
      <c r="BI238" s="51">
        <v>0</v>
      </c>
      <c r="BJ238" s="51">
        <v>0</v>
      </c>
      <c r="BK238" s="51">
        <v>0</v>
      </c>
      <c r="BL238" s="51">
        <v>0</v>
      </c>
      <c r="BM238" s="51">
        <v>0</v>
      </c>
      <c r="BN238" s="51">
        <v>0</v>
      </c>
      <c r="BO238" s="51">
        <v>0</v>
      </c>
      <c r="BP238" s="51">
        <v>0</v>
      </c>
      <c r="BQ238" s="51">
        <v>0</v>
      </c>
      <c r="BR238" s="51">
        <v>0</v>
      </c>
      <c r="BS238" s="51">
        <v>0</v>
      </c>
      <c r="BT238" s="51">
        <v>0</v>
      </c>
      <c r="BU238" s="51">
        <v>0</v>
      </c>
      <c r="BV238" s="51">
        <v>0</v>
      </c>
      <c r="BW238" s="51">
        <v>0</v>
      </c>
      <c r="BX238" s="51">
        <v>0</v>
      </c>
      <c r="BY238" s="51">
        <v>0</v>
      </c>
      <c r="BZ238" s="51">
        <v>0</v>
      </c>
      <c r="CA238" s="51">
        <v>0</v>
      </c>
      <c r="CB238" s="51">
        <v>0</v>
      </c>
      <c r="CC238" s="51">
        <v>0</v>
      </c>
      <c r="CD238" s="51">
        <v>0</v>
      </c>
      <c r="CE238" s="51">
        <v>0</v>
      </c>
      <c r="CF238" s="51">
        <v>0</v>
      </c>
      <c r="CG238" s="51">
        <v>0</v>
      </c>
      <c r="CH238" s="51">
        <v>0</v>
      </c>
      <c r="CI238" s="51">
        <v>0</v>
      </c>
      <c r="CJ238" s="51">
        <v>0</v>
      </c>
      <c r="CK238" s="51">
        <v>0</v>
      </c>
      <c r="CL238" s="51">
        <v>0</v>
      </c>
      <c r="CM238" s="51">
        <v>0</v>
      </c>
      <c r="CN238" s="51">
        <v>0</v>
      </c>
      <c r="CO238" s="51">
        <v>0</v>
      </c>
      <c r="CP238" s="51">
        <v>0</v>
      </c>
      <c r="CQ238" s="51">
        <v>0</v>
      </c>
      <c r="CR238" s="51">
        <v>0</v>
      </c>
      <c r="CS238" s="51">
        <v>0</v>
      </c>
      <c r="CT238" s="51">
        <v>0</v>
      </c>
      <c r="CU238" s="51">
        <v>0</v>
      </c>
      <c r="CV238" s="51">
        <v>0</v>
      </c>
      <c r="CW238" s="51">
        <v>0</v>
      </c>
      <c r="CX238" s="51">
        <v>0</v>
      </c>
      <c r="CY238" s="51">
        <v>0</v>
      </c>
      <c r="CZ238" s="51">
        <v>0</v>
      </c>
      <c r="DA238" s="51">
        <v>0</v>
      </c>
      <c r="DB238" s="51">
        <v>0</v>
      </c>
      <c r="DC238" s="51">
        <v>0</v>
      </c>
      <c r="DD238" s="51">
        <v>0</v>
      </c>
      <c r="DE238" s="51">
        <v>0</v>
      </c>
      <c r="DF238" s="51">
        <v>0</v>
      </c>
      <c r="DG238" s="51">
        <v>0</v>
      </c>
      <c r="DH238" s="51">
        <v>0</v>
      </c>
      <c r="DI238" s="51"/>
      <c r="DJ238" s="51"/>
    </row>
    <row r="239" spans="2:114" ht="14.25">
      <c r="B239" s="6">
        <v>2044</v>
      </c>
      <c r="C239" s="6" t="s">
        <v>516</v>
      </c>
      <c r="D239" s="6">
        <v>56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1">
        <v>0</v>
      </c>
      <c r="AA239" s="51">
        <v>0</v>
      </c>
      <c r="AB239" s="51">
        <v>0</v>
      </c>
      <c r="AC239" s="51">
        <v>0</v>
      </c>
      <c r="AD239" s="51">
        <v>0</v>
      </c>
      <c r="AE239" s="51">
        <v>0</v>
      </c>
      <c r="AF239" s="51">
        <v>0</v>
      </c>
      <c r="AG239" s="51">
        <v>0</v>
      </c>
      <c r="AH239" s="51">
        <v>0</v>
      </c>
      <c r="AI239" s="51">
        <v>0</v>
      </c>
      <c r="AJ239" s="51">
        <v>0</v>
      </c>
      <c r="AK239" s="51">
        <v>0</v>
      </c>
      <c r="AL239" s="51">
        <v>0</v>
      </c>
      <c r="AM239" s="51">
        <v>0</v>
      </c>
      <c r="AN239" s="51">
        <v>0</v>
      </c>
      <c r="AO239" s="51">
        <v>0</v>
      </c>
      <c r="AP239" s="51">
        <v>0</v>
      </c>
      <c r="AQ239" s="51">
        <v>0</v>
      </c>
      <c r="AR239" s="51">
        <v>0</v>
      </c>
      <c r="AS239" s="51">
        <v>0</v>
      </c>
      <c r="AT239" s="51">
        <v>0</v>
      </c>
      <c r="AU239" s="51">
        <v>0</v>
      </c>
      <c r="AV239" s="51">
        <v>0</v>
      </c>
      <c r="AW239" s="51">
        <v>0</v>
      </c>
      <c r="AX239" s="51">
        <v>0</v>
      </c>
      <c r="AY239" s="51">
        <v>0</v>
      </c>
      <c r="AZ239" s="51">
        <v>0</v>
      </c>
      <c r="BA239" s="51">
        <v>0</v>
      </c>
      <c r="BB239" s="51">
        <v>0</v>
      </c>
      <c r="BC239" s="51">
        <v>0</v>
      </c>
      <c r="BD239" s="51">
        <v>0</v>
      </c>
      <c r="BE239" s="51">
        <v>0</v>
      </c>
      <c r="BF239" s="51">
        <v>0</v>
      </c>
      <c r="BG239" s="51">
        <v>0</v>
      </c>
      <c r="BH239" s="51">
        <v>0</v>
      </c>
      <c r="BI239" s="51">
        <v>0</v>
      </c>
      <c r="BJ239" s="51">
        <v>0</v>
      </c>
      <c r="BK239" s="51">
        <v>0</v>
      </c>
      <c r="BL239" s="51">
        <v>0</v>
      </c>
      <c r="BM239" s="51">
        <v>0</v>
      </c>
      <c r="BN239" s="51">
        <v>0</v>
      </c>
      <c r="BO239" s="51">
        <v>0</v>
      </c>
      <c r="BP239" s="51">
        <v>0</v>
      </c>
      <c r="BQ239" s="51">
        <v>0</v>
      </c>
      <c r="BR239" s="51">
        <v>0</v>
      </c>
      <c r="BS239" s="51">
        <v>0</v>
      </c>
      <c r="BT239" s="51">
        <v>0</v>
      </c>
      <c r="BU239" s="51">
        <v>0</v>
      </c>
      <c r="BV239" s="51">
        <v>0</v>
      </c>
      <c r="BW239" s="51">
        <v>0</v>
      </c>
      <c r="BX239" s="51">
        <v>0</v>
      </c>
      <c r="BY239" s="51">
        <v>0</v>
      </c>
      <c r="BZ239" s="51">
        <v>0</v>
      </c>
      <c r="CA239" s="51">
        <v>0</v>
      </c>
      <c r="CB239" s="51">
        <v>0</v>
      </c>
      <c r="CC239" s="51">
        <v>0</v>
      </c>
      <c r="CD239" s="51">
        <v>0</v>
      </c>
      <c r="CE239" s="51">
        <v>0</v>
      </c>
      <c r="CF239" s="51">
        <v>0</v>
      </c>
      <c r="CG239" s="51">
        <v>0</v>
      </c>
      <c r="CH239" s="51">
        <v>0</v>
      </c>
      <c r="CI239" s="51">
        <v>0</v>
      </c>
      <c r="CJ239" s="51">
        <v>0</v>
      </c>
      <c r="CK239" s="51">
        <v>0</v>
      </c>
      <c r="CL239" s="51">
        <v>0</v>
      </c>
      <c r="CM239" s="51">
        <v>0</v>
      </c>
      <c r="CN239" s="51">
        <v>0</v>
      </c>
      <c r="CO239" s="51">
        <v>0</v>
      </c>
      <c r="CP239" s="51">
        <v>0</v>
      </c>
      <c r="CQ239" s="51">
        <v>0</v>
      </c>
      <c r="CR239" s="51">
        <v>0</v>
      </c>
      <c r="CS239" s="51">
        <v>0</v>
      </c>
      <c r="CT239" s="51">
        <v>0</v>
      </c>
      <c r="CU239" s="51">
        <v>0</v>
      </c>
      <c r="CV239" s="51">
        <v>0</v>
      </c>
      <c r="CW239" s="51">
        <v>0</v>
      </c>
      <c r="CX239" s="51">
        <v>0</v>
      </c>
      <c r="CY239" s="51">
        <v>0</v>
      </c>
      <c r="CZ239" s="51">
        <v>0</v>
      </c>
      <c r="DA239" s="51">
        <v>0</v>
      </c>
      <c r="DB239" s="51">
        <v>0</v>
      </c>
      <c r="DC239" s="51">
        <v>0</v>
      </c>
      <c r="DD239" s="51">
        <v>0</v>
      </c>
      <c r="DE239" s="51">
        <v>0</v>
      </c>
      <c r="DF239" s="51">
        <v>0</v>
      </c>
      <c r="DG239" s="51">
        <v>0</v>
      </c>
      <c r="DH239" s="51">
        <v>0</v>
      </c>
      <c r="DI239" s="51"/>
      <c r="DJ239" s="51"/>
    </row>
    <row r="240" spans="2:114" ht="14.25">
      <c r="B240" s="6">
        <v>2045</v>
      </c>
      <c r="C240" s="6" t="s">
        <v>516</v>
      </c>
      <c r="D240" s="6">
        <v>57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  <c r="AA240" s="51">
        <v>0</v>
      </c>
      <c r="AB240" s="51">
        <v>0</v>
      </c>
      <c r="AC240" s="51">
        <v>0</v>
      </c>
      <c r="AD240" s="51">
        <v>0</v>
      </c>
      <c r="AE240" s="51">
        <v>0</v>
      </c>
      <c r="AF240" s="51">
        <v>0</v>
      </c>
      <c r="AG240" s="51">
        <v>0</v>
      </c>
      <c r="AH240" s="51">
        <v>0</v>
      </c>
      <c r="AI240" s="51">
        <v>0</v>
      </c>
      <c r="AJ240" s="51">
        <v>0</v>
      </c>
      <c r="AK240" s="51">
        <v>0</v>
      </c>
      <c r="AL240" s="51">
        <v>0</v>
      </c>
      <c r="AM240" s="51">
        <v>0</v>
      </c>
      <c r="AN240" s="51">
        <v>0</v>
      </c>
      <c r="AO240" s="51">
        <v>0</v>
      </c>
      <c r="AP240" s="51">
        <v>0</v>
      </c>
      <c r="AQ240" s="51">
        <v>0</v>
      </c>
      <c r="AR240" s="51">
        <v>0</v>
      </c>
      <c r="AS240" s="51">
        <v>0</v>
      </c>
      <c r="AT240" s="51">
        <v>0</v>
      </c>
      <c r="AU240" s="51">
        <v>0</v>
      </c>
      <c r="AV240" s="51">
        <v>0</v>
      </c>
      <c r="AW240" s="51">
        <v>0</v>
      </c>
      <c r="AX240" s="51">
        <v>0</v>
      </c>
      <c r="AY240" s="51">
        <v>0</v>
      </c>
      <c r="AZ240" s="51">
        <v>0</v>
      </c>
      <c r="BA240" s="51">
        <v>0</v>
      </c>
      <c r="BB240" s="51">
        <v>0</v>
      </c>
      <c r="BC240" s="51">
        <v>0</v>
      </c>
      <c r="BD240" s="51">
        <v>0</v>
      </c>
      <c r="BE240" s="51">
        <v>0</v>
      </c>
      <c r="BF240" s="51">
        <v>0</v>
      </c>
      <c r="BG240" s="51">
        <v>0</v>
      </c>
      <c r="BH240" s="51">
        <v>0</v>
      </c>
      <c r="BI240" s="51">
        <v>0</v>
      </c>
      <c r="BJ240" s="51">
        <v>0</v>
      </c>
      <c r="BK240" s="51">
        <v>0</v>
      </c>
      <c r="BL240" s="51">
        <v>0</v>
      </c>
      <c r="BM240" s="51">
        <v>0</v>
      </c>
      <c r="BN240" s="51">
        <v>0</v>
      </c>
      <c r="BO240" s="51">
        <v>0</v>
      </c>
      <c r="BP240" s="51">
        <v>0</v>
      </c>
      <c r="BQ240" s="51">
        <v>0</v>
      </c>
      <c r="BR240" s="51">
        <v>0</v>
      </c>
      <c r="BS240" s="51">
        <v>0</v>
      </c>
      <c r="BT240" s="51">
        <v>0</v>
      </c>
      <c r="BU240" s="51">
        <v>0</v>
      </c>
      <c r="BV240" s="51">
        <v>0</v>
      </c>
      <c r="BW240" s="51">
        <v>0</v>
      </c>
      <c r="BX240" s="51">
        <v>0</v>
      </c>
      <c r="BY240" s="51">
        <v>0</v>
      </c>
      <c r="BZ240" s="51">
        <v>0</v>
      </c>
      <c r="CA240" s="51">
        <v>0</v>
      </c>
      <c r="CB240" s="51">
        <v>0</v>
      </c>
      <c r="CC240" s="51">
        <v>0</v>
      </c>
      <c r="CD240" s="51">
        <v>0</v>
      </c>
      <c r="CE240" s="51">
        <v>0</v>
      </c>
      <c r="CF240" s="51">
        <v>0</v>
      </c>
      <c r="CG240" s="51">
        <v>0</v>
      </c>
      <c r="CH240" s="51">
        <v>0</v>
      </c>
      <c r="CI240" s="51">
        <v>0</v>
      </c>
      <c r="CJ240" s="51">
        <v>0</v>
      </c>
      <c r="CK240" s="51">
        <v>0</v>
      </c>
      <c r="CL240" s="51">
        <v>0</v>
      </c>
      <c r="CM240" s="51">
        <v>0</v>
      </c>
      <c r="CN240" s="51">
        <v>0</v>
      </c>
      <c r="CO240" s="51">
        <v>0</v>
      </c>
      <c r="CP240" s="51">
        <v>0</v>
      </c>
      <c r="CQ240" s="51">
        <v>0</v>
      </c>
      <c r="CR240" s="51">
        <v>0</v>
      </c>
      <c r="CS240" s="51">
        <v>0</v>
      </c>
      <c r="CT240" s="51">
        <v>0</v>
      </c>
      <c r="CU240" s="51">
        <v>0</v>
      </c>
      <c r="CV240" s="51">
        <v>0</v>
      </c>
      <c r="CW240" s="51">
        <v>0</v>
      </c>
      <c r="CX240" s="51">
        <v>0</v>
      </c>
      <c r="CY240" s="51">
        <v>0</v>
      </c>
      <c r="CZ240" s="51">
        <v>0</v>
      </c>
      <c r="DA240" s="51">
        <v>0</v>
      </c>
      <c r="DB240" s="51">
        <v>0</v>
      </c>
      <c r="DC240" s="51">
        <v>0</v>
      </c>
      <c r="DD240" s="51">
        <v>0</v>
      </c>
      <c r="DE240" s="51">
        <v>0</v>
      </c>
      <c r="DF240" s="51">
        <v>0</v>
      </c>
      <c r="DG240" s="51">
        <v>0</v>
      </c>
      <c r="DH240" s="51">
        <v>0</v>
      </c>
      <c r="DI240" s="51"/>
      <c r="DJ240" s="51"/>
    </row>
    <row r="241" spans="2:114" ht="14.25">
      <c r="B241" s="6">
        <v>2046</v>
      </c>
      <c r="C241" s="6" t="s">
        <v>516</v>
      </c>
      <c r="D241" s="6">
        <v>58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  <c r="AA241" s="51">
        <v>0</v>
      </c>
      <c r="AB241" s="51">
        <v>0</v>
      </c>
      <c r="AC241" s="51">
        <v>0</v>
      </c>
      <c r="AD241" s="51">
        <v>0</v>
      </c>
      <c r="AE241" s="51">
        <v>0</v>
      </c>
      <c r="AF241" s="51">
        <v>0</v>
      </c>
      <c r="AG241" s="51">
        <v>0</v>
      </c>
      <c r="AH241" s="51">
        <v>0</v>
      </c>
      <c r="AI241" s="51">
        <v>0</v>
      </c>
      <c r="AJ241" s="51">
        <v>0</v>
      </c>
      <c r="AK241" s="51">
        <v>0</v>
      </c>
      <c r="AL241" s="51">
        <v>0</v>
      </c>
      <c r="AM241" s="51">
        <v>0</v>
      </c>
      <c r="AN241" s="51">
        <v>0</v>
      </c>
      <c r="AO241" s="51">
        <v>0</v>
      </c>
      <c r="AP241" s="51">
        <v>0</v>
      </c>
      <c r="AQ241" s="51">
        <v>0</v>
      </c>
      <c r="AR241" s="51">
        <v>0</v>
      </c>
      <c r="AS241" s="51">
        <v>0</v>
      </c>
      <c r="AT241" s="51">
        <v>0</v>
      </c>
      <c r="AU241" s="51">
        <v>0</v>
      </c>
      <c r="AV241" s="51">
        <v>0</v>
      </c>
      <c r="AW241" s="51">
        <v>0</v>
      </c>
      <c r="AX241" s="51">
        <v>0</v>
      </c>
      <c r="AY241" s="51">
        <v>0</v>
      </c>
      <c r="AZ241" s="51">
        <v>0</v>
      </c>
      <c r="BA241" s="51">
        <v>0</v>
      </c>
      <c r="BB241" s="51">
        <v>0</v>
      </c>
      <c r="BC241" s="51">
        <v>0</v>
      </c>
      <c r="BD241" s="51">
        <v>0</v>
      </c>
      <c r="BE241" s="51">
        <v>0</v>
      </c>
      <c r="BF241" s="51">
        <v>0</v>
      </c>
      <c r="BG241" s="51">
        <v>0</v>
      </c>
      <c r="BH241" s="51">
        <v>0</v>
      </c>
      <c r="BI241" s="51">
        <v>0</v>
      </c>
      <c r="BJ241" s="51">
        <v>0</v>
      </c>
      <c r="BK241" s="51">
        <v>0</v>
      </c>
      <c r="BL241" s="51">
        <v>0</v>
      </c>
      <c r="BM241" s="51">
        <v>0</v>
      </c>
      <c r="BN241" s="51">
        <v>0</v>
      </c>
      <c r="BO241" s="51">
        <v>0</v>
      </c>
      <c r="BP241" s="51">
        <v>0</v>
      </c>
      <c r="BQ241" s="51">
        <v>0</v>
      </c>
      <c r="BR241" s="51">
        <v>0</v>
      </c>
      <c r="BS241" s="51">
        <v>0</v>
      </c>
      <c r="BT241" s="51">
        <v>0</v>
      </c>
      <c r="BU241" s="51">
        <v>0</v>
      </c>
      <c r="BV241" s="51">
        <v>0</v>
      </c>
      <c r="BW241" s="51">
        <v>0</v>
      </c>
      <c r="BX241" s="51">
        <v>0</v>
      </c>
      <c r="BY241" s="51">
        <v>0</v>
      </c>
      <c r="BZ241" s="51">
        <v>0</v>
      </c>
      <c r="CA241" s="51">
        <v>0</v>
      </c>
      <c r="CB241" s="51">
        <v>0</v>
      </c>
      <c r="CC241" s="51">
        <v>0</v>
      </c>
      <c r="CD241" s="51">
        <v>0</v>
      </c>
      <c r="CE241" s="51">
        <v>0</v>
      </c>
      <c r="CF241" s="51">
        <v>0</v>
      </c>
      <c r="CG241" s="51">
        <v>0</v>
      </c>
      <c r="CH241" s="51">
        <v>0</v>
      </c>
      <c r="CI241" s="51">
        <v>0</v>
      </c>
      <c r="CJ241" s="51">
        <v>0</v>
      </c>
      <c r="CK241" s="51">
        <v>0</v>
      </c>
      <c r="CL241" s="51">
        <v>0</v>
      </c>
      <c r="CM241" s="51">
        <v>0</v>
      </c>
      <c r="CN241" s="51">
        <v>0</v>
      </c>
      <c r="CO241" s="51">
        <v>0</v>
      </c>
      <c r="CP241" s="51">
        <v>0</v>
      </c>
      <c r="CQ241" s="51">
        <v>0</v>
      </c>
      <c r="CR241" s="51">
        <v>0</v>
      </c>
      <c r="CS241" s="51">
        <v>0</v>
      </c>
      <c r="CT241" s="51">
        <v>0</v>
      </c>
      <c r="CU241" s="51">
        <v>0</v>
      </c>
      <c r="CV241" s="51">
        <v>0</v>
      </c>
      <c r="CW241" s="51">
        <v>0</v>
      </c>
      <c r="CX241" s="51">
        <v>0</v>
      </c>
      <c r="CY241" s="51">
        <v>0</v>
      </c>
      <c r="CZ241" s="51">
        <v>0</v>
      </c>
      <c r="DA241" s="51">
        <v>0</v>
      </c>
      <c r="DB241" s="51">
        <v>0</v>
      </c>
      <c r="DC241" s="51">
        <v>0</v>
      </c>
      <c r="DD241" s="51">
        <v>0</v>
      </c>
      <c r="DE241" s="51">
        <v>0</v>
      </c>
      <c r="DF241" s="51">
        <v>0</v>
      </c>
      <c r="DG241" s="51">
        <v>0</v>
      </c>
      <c r="DH241" s="51">
        <v>0</v>
      </c>
      <c r="DI241" s="51"/>
      <c r="DJ241" s="51"/>
    </row>
    <row r="242" spans="2:114" ht="14.25">
      <c r="B242" s="6">
        <v>2047</v>
      </c>
      <c r="C242" s="6" t="s">
        <v>516</v>
      </c>
      <c r="D242" s="6">
        <v>59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  <c r="AA242" s="51">
        <v>0</v>
      </c>
      <c r="AB242" s="51">
        <v>0</v>
      </c>
      <c r="AC242" s="51">
        <v>0</v>
      </c>
      <c r="AD242" s="51">
        <v>0</v>
      </c>
      <c r="AE242" s="51">
        <v>0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0</v>
      </c>
      <c r="AL242" s="51">
        <v>0</v>
      </c>
      <c r="AM242" s="51">
        <v>0</v>
      </c>
      <c r="AN242" s="51">
        <v>0</v>
      </c>
      <c r="AO242" s="51">
        <v>0</v>
      </c>
      <c r="AP242" s="51">
        <v>0</v>
      </c>
      <c r="AQ242" s="51">
        <v>0</v>
      </c>
      <c r="AR242" s="51">
        <v>0</v>
      </c>
      <c r="AS242" s="51">
        <v>0</v>
      </c>
      <c r="AT242" s="51">
        <v>0</v>
      </c>
      <c r="AU242" s="51">
        <v>0</v>
      </c>
      <c r="AV242" s="51">
        <v>0</v>
      </c>
      <c r="AW242" s="51">
        <v>0</v>
      </c>
      <c r="AX242" s="51">
        <v>0</v>
      </c>
      <c r="AY242" s="51">
        <v>0</v>
      </c>
      <c r="AZ242" s="51">
        <v>0</v>
      </c>
      <c r="BA242" s="51">
        <v>0</v>
      </c>
      <c r="BB242" s="51">
        <v>0</v>
      </c>
      <c r="BC242" s="51">
        <v>0</v>
      </c>
      <c r="BD242" s="51">
        <v>0</v>
      </c>
      <c r="BE242" s="51">
        <v>0</v>
      </c>
      <c r="BF242" s="51">
        <v>0</v>
      </c>
      <c r="BG242" s="51">
        <v>0</v>
      </c>
      <c r="BH242" s="51">
        <v>0</v>
      </c>
      <c r="BI242" s="51">
        <v>0</v>
      </c>
      <c r="BJ242" s="51">
        <v>0</v>
      </c>
      <c r="BK242" s="51">
        <v>0</v>
      </c>
      <c r="BL242" s="51">
        <v>0</v>
      </c>
      <c r="BM242" s="51">
        <v>0</v>
      </c>
      <c r="BN242" s="51">
        <v>0</v>
      </c>
      <c r="BO242" s="51">
        <v>0</v>
      </c>
      <c r="BP242" s="51">
        <v>0</v>
      </c>
      <c r="BQ242" s="51">
        <v>0</v>
      </c>
      <c r="BR242" s="51">
        <v>0</v>
      </c>
      <c r="BS242" s="51">
        <v>0</v>
      </c>
      <c r="BT242" s="51">
        <v>0</v>
      </c>
      <c r="BU242" s="51">
        <v>0</v>
      </c>
      <c r="BV242" s="51">
        <v>0</v>
      </c>
      <c r="BW242" s="51">
        <v>0</v>
      </c>
      <c r="BX242" s="51">
        <v>0</v>
      </c>
      <c r="BY242" s="51">
        <v>0</v>
      </c>
      <c r="BZ242" s="51">
        <v>0</v>
      </c>
      <c r="CA242" s="51">
        <v>0</v>
      </c>
      <c r="CB242" s="51">
        <v>0</v>
      </c>
      <c r="CC242" s="51">
        <v>0</v>
      </c>
      <c r="CD242" s="51">
        <v>0</v>
      </c>
      <c r="CE242" s="51">
        <v>0</v>
      </c>
      <c r="CF242" s="51">
        <v>0</v>
      </c>
      <c r="CG242" s="51">
        <v>0</v>
      </c>
      <c r="CH242" s="51">
        <v>0</v>
      </c>
      <c r="CI242" s="51">
        <v>0</v>
      </c>
      <c r="CJ242" s="51">
        <v>0</v>
      </c>
      <c r="CK242" s="51">
        <v>0</v>
      </c>
      <c r="CL242" s="51">
        <v>0</v>
      </c>
      <c r="CM242" s="51">
        <v>0</v>
      </c>
      <c r="CN242" s="51">
        <v>0</v>
      </c>
      <c r="CO242" s="51">
        <v>0</v>
      </c>
      <c r="CP242" s="51">
        <v>0</v>
      </c>
      <c r="CQ242" s="51">
        <v>0</v>
      </c>
      <c r="CR242" s="51">
        <v>0</v>
      </c>
      <c r="CS242" s="51">
        <v>0</v>
      </c>
      <c r="CT242" s="51">
        <v>0</v>
      </c>
      <c r="CU242" s="51">
        <v>0</v>
      </c>
      <c r="CV242" s="51">
        <v>0</v>
      </c>
      <c r="CW242" s="51">
        <v>0</v>
      </c>
      <c r="CX242" s="51">
        <v>0</v>
      </c>
      <c r="CY242" s="51">
        <v>0</v>
      </c>
      <c r="CZ242" s="51">
        <v>0</v>
      </c>
      <c r="DA242" s="51">
        <v>0</v>
      </c>
      <c r="DB242" s="51">
        <v>0</v>
      </c>
      <c r="DC242" s="51">
        <v>0</v>
      </c>
      <c r="DD242" s="51">
        <v>0</v>
      </c>
      <c r="DE242" s="51">
        <v>0</v>
      </c>
      <c r="DF242" s="51">
        <v>0</v>
      </c>
      <c r="DG242" s="51">
        <v>0</v>
      </c>
      <c r="DH242" s="51">
        <v>0</v>
      </c>
      <c r="DI242" s="51"/>
      <c r="DJ242" s="51"/>
    </row>
    <row r="243" spans="2:114" ht="14.25">
      <c r="B243" s="6">
        <v>2048</v>
      </c>
      <c r="C243" s="6" t="s">
        <v>516</v>
      </c>
      <c r="D243" s="6">
        <v>60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  <c r="AA243" s="51">
        <v>0</v>
      </c>
      <c r="AB243" s="51">
        <v>0</v>
      </c>
      <c r="AC243" s="51">
        <v>0</v>
      </c>
      <c r="AD243" s="51">
        <v>0</v>
      </c>
      <c r="AE243" s="51">
        <v>0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0</v>
      </c>
      <c r="AM243" s="51">
        <v>0</v>
      </c>
      <c r="AN243" s="51">
        <v>0</v>
      </c>
      <c r="AO243" s="51">
        <v>0</v>
      </c>
      <c r="AP243" s="51">
        <v>0</v>
      </c>
      <c r="AQ243" s="51">
        <v>0</v>
      </c>
      <c r="AR243" s="51">
        <v>0</v>
      </c>
      <c r="AS243" s="51">
        <v>0</v>
      </c>
      <c r="AT243" s="51">
        <v>0</v>
      </c>
      <c r="AU243" s="51">
        <v>0</v>
      </c>
      <c r="AV243" s="51">
        <v>0</v>
      </c>
      <c r="AW243" s="51">
        <v>0</v>
      </c>
      <c r="AX243" s="51">
        <v>0</v>
      </c>
      <c r="AY243" s="51">
        <v>0</v>
      </c>
      <c r="AZ243" s="51">
        <v>0</v>
      </c>
      <c r="BA243" s="51">
        <v>0</v>
      </c>
      <c r="BB243" s="51">
        <v>0</v>
      </c>
      <c r="BC243" s="51">
        <v>0</v>
      </c>
      <c r="BD243" s="51">
        <v>0</v>
      </c>
      <c r="BE243" s="51">
        <v>0</v>
      </c>
      <c r="BF243" s="51">
        <v>0</v>
      </c>
      <c r="BG243" s="51">
        <v>0</v>
      </c>
      <c r="BH243" s="51">
        <v>0</v>
      </c>
      <c r="BI243" s="51">
        <v>0</v>
      </c>
      <c r="BJ243" s="51">
        <v>0</v>
      </c>
      <c r="BK243" s="51">
        <v>0</v>
      </c>
      <c r="BL243" s="51">
        <v>0</v>
      </c>
      <c r="BM243" s="51">
        <v>0</v>
      </c>
      <c r="BN243" s="51">
        <v>0</v>
      </c>
      <c r="BO243" s="51">
        <v>0</v>
      </c>
      <c r="BP243" s="51">
        <v>0</v>
      </c>
      <c r="BQ243" s="51">
        <v>0</v>
      </c>
      <c r="BR243" s="51">
        <v>0</v>
      </c>
      <c r="BS243" s="51">
        <v>0</v>
      </c>
      <c r="BT243" s="51">
        <v>0</v>
      </c>
      <c r="BU243" s="51">
        <v>0</v>
      </c>
      <c r="BV243" s="51">
        <v>0</v>
      </c>
      <c r="BW243" s="51">
        <v>0</v>
      </c>
      <c r="BX243" s="51">
        <v>0</v>
      </c>
      <c r="BY243" s="51">
        <v>0</v>
      </c>
      <c r="BZ243" s="51">
        <v>0</v>
      </c>
      <c r="CA243" s="51">
        <v>0</v>
      </c>
      <c r="CB243" s="51">
        <v>0</v>
      </c>
      <c r="CC243" s="51">
        <v>0</v>
      </c>
      <c r="CD243" s="51">
        <v>0</v>
      </c>
      <c r="CE243" s="51">
        <v>0</v>
      </c>
      <c r="CF243" s="51">
        <v>0</v>
      </c>
      <c r="CG243" s="51">
        <v>0</v>
      </c>
      <c r="CH243" s="51">
        <v>0</v>
      </c>
      <c r="CI243" s="51">
        <v>0</v>
      </c>
      <c r="CJ243" s="51">
        <v>0</v>
      </c>
      <c r="CK243" s="51">
        <v>0</v>
      </c>
      <c r="CL243" s="51">
        <v>0</v>
      </c>
      <c r="CM243" s="51">
        <v>0</v>
      </c>
      <c r="CN243" s="51">
        <v>0</v>
      </c>
      <c r="CO243" s="51">
        <v>0</v>
      </c>
      <c r="CP243" s="51">
        <v>0</v>
      </c>
      <c r="CQ243" s="51">
        <v>0</v>
      </c>
      <c r="CR243" s="51">
        <v>0</v>
      </c>
      <c r="CS243" s="51">
        <v>0</v>
      </c>
      <c r="CT243" s="51">
        <v>0</v>
      </c>
      <c r="CU243" s="51">
        <v>0</v>
      </c>
      <c r="CV243" s="51">
        <v>0</v>
      </c>
      <c r="CW243" s="51">
        <v>0</v>
      </c>
      <c r="CX243" s="51">
        <v>0</v>
      </c>
      <c r="CY243" s="51">
        <v>0</v>
      </c>
      <c r="CZ243" s="51">
        <v>0</v>
      </c>
      <c r="DA243" s="51">
        <v>0</v>
      </c>
      <c r="DB243" s="51">
        <v>0</v>
      </c>
      <c r="DC243" s="51">
        <v>0</v>
      </c>
      <c r="DD243" s="51">
        <v>0</v>
      </c>
      <c r="DE243" s="51">
        <v>0</v>
      </c>
      <c r="DF243" s="51">
        <v>0</v>
      </c>
      <c r="DG243" s="51">
        <v>0</v>
      </c>
      <c r="DH243" s="51">
        <v>0</v>
      </c>
      <c r="DI243" s="51"/>
      <c r="DJ243" s="51"/>
    </row>
    <row r="244" spans="2:114" ht="14.25">
      <c r="B244" s="6">
        <v>2049</v>
      </c>
      <c r="C244" s="6" t="s">
        <v>516</v>
      </c>
      <c r="D244" s="6">
        <v>61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1">
        <v>0</v>
      </c>
      <c r="AA244" s="51">
        <v>0</v>
      </c>
      <c r="AB244" s="51">
        <v>0</v>
      </c>
      <c r="AC244" s="51">
        <v>0</v>
      </c>
      <c r="AD244" s="51">
        <v>0</v>
      </c>
      <c r="AE244" s="51">
        <v>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0</v>
      </c>
      <c r="AO244" s="51">
        <v>0</v>
      </c>
      <c r="AP244" s="51">
        <v>0</v>
      </c>
      <c r="AQ244" s="51">
        <v>0</v>
      </c>
      <c r="AR244" s="51">
        <v>0</v>
      </c>
      <c r="AS244" s="51">
        <v>0</v>
      </c>
      <c r="AT244" s="51">
        <v>0</v>
      </c>
      <c r="AU244" s="51">
        <v>0</v>
      </c>
      <c r="AV244" s="51">
        <v>0</v>
      </c>
      <c r="AW244" s="51">
        <v>0</v>
      </c>
      <c r="AX244" s="51">
        <v>0</v>
      </c>
      <c r="AY244" s="51">
        <v>0</v>
      </c>
      <c r="AZ244" s="51">
        <v>0</v>
      </c>
      <c r="BA244" s="51">
        <v>0</v>
      </c>
      <c r="BB244" s="51">
        <v>0</v>
      </c>
      <c r="BC244" s="51">
        <v>0</v>
      </c>
      <c r="BD244" s="51">
        <v>0</v>
      </c>
      <c r="BE244" s="51">
        <v>0</v>
      </c>
      <c r="BF244" s="51">
        <v>0</v>
      </c>
      <c r="BG244" s="51">
        <v>0</v>
      </c>
      <c r="BH244" s="51">
        <v>0</v>
      </c>
      <c r="BI244" s="51">
        <v>0</v>
      </c>
      <c r="BJ244" s="51">
        <v>0</v>
      </c>
      <c r="BK244" s="51">
        <v>0</v>
      </c>
      <c r="BL244" s="51">
        <v>0</v>
      </c>
      <c r="BM244" s="51">
        <v>0</v>
      </c>
      <c r="BN244" s="51">
        <v>0</v>
      </c>
      <c r="BO244" s="51">
        <v>0</v>
      </c>
      <c r="BP244" s="51">
        <v>0</v>
      </c>
      <c r="BQ244" s="51">
        <v>0</v>
      </c>
      <c r="BR244" s="51">
        <v>0</v>
      </c>
      <c r="BS244" s="51">
        <v>0</v>
      </c>
      <c r="BT244" s="51">
        <v>0</v>
      </c>
      <c r="BU244" s="51">
        <v>0</v>
      </c>
      <c r="BV244" s="51">
        <v>0</v>
      </c>
      <c r="BW244" s="51">
        <v>0</v>
      </c>
      <c r="BX244" s="51">
        <v>0</v>
      </c>
      <c r="BY244" s="51">
        <v>0</v>
      </c>
      <c r="BZ244" s="51">
        <v>0</v>
      </c>
      <c r="CA244" s="51">
        <v>0</v>
      </c>
      <c r="CB244" s="51">
        <v>0</v>
      </c>
      <c r="CC244" s="51">
        <v>0</v>
      </c>
      <c r="CD244" s="51">
        <v>0</v>
      </c>
      <c r="CE244" s="51">
        <v>0</v>
      </c>
      <c r="CF244" s="51">
        <v>0</v>
      </c>
      <c r="CG244" s="51">
        <v>0</v>
      </c>
      <c r="CH244" s="51">
        <v>0</v>
      </c>
      <c r="CI244" s="51">
        <v>0</v>
      </c>
      <c r="CJ244" s="51">
        <v>0</v>
      </c>
      <c r="CK244" s="51">
        <v>0</v>
      </c>
      <c r="CL244" s="51">
        <v>0</v>
      </c>
      <c r="CM244" s="51">
        <v>0</v>
      </c>
      <c r="CN244" s="51">
        <v>0</v>
      </c>
      <c r="CO244" s="51">
        <v>0</v>
      </c>
      <c r="CP244" s="51">
        <v>0</v>
      </c>
      <c r="CQ244" s="51">
        <v>0</v>
      </c>
      <c r="CR244" s="51">
        <v>0</v>
      </c>
      <c r="CS244" s="51">
        <v>0</v>
      </c>
      <c r="CT244" s="51">
        <v>0</v>
      </c>
      <c r="CU244" s="51">
        <v>0</v>
      </c>
      <c r="CV244" s="51">
        <v>0</v>
      </c>
      <c r="CW244" s="51">
        <v>0</v>
      </c>
      <c r="CX244" s="51">
        <v>0</v>
      </c>
      <c r="CY244" s="51">
        <v>0</v>
      </c>
      <c r="CZ244" s="51">
        <v>0</v>
      </c>
      <c r="DA244" s="51">
        <v>0</v>
      </c>
      <c r="DB244" s="51">
        <v>0</v>
      </c>
      <c r="DC244" s="51">
        <v>0</v>
      </c>
      <c r="DD244" s="51">
        <v>0</v>
      </c>
      <c r="DE244" s="51">
        <v>0</v>
      </c>
      <c r="DF244" s="51">
        <v>0</v>
      </c>
      <c r="DG244" s="51">
        <v>0</v>
      </c>
      <c r="DH244" s="51">
        <v>0</v>
      </c>
      <c r="DI244" s="51"/>
      <c r="DJ244" s="51"/>
    </row>
    <row r="245" spans="2:114" ht="14.25">
      <c r="B245" s="6">
        <v>2050</v>
      </c>
      <c r="C245" s="6" t="s">
        <v>516</v>
      </c>
      <c r="D245" s="6">
        <v>62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  <c r="AA245" s="51">
        <v>0</v>
      </c>
      <c r="AB245" s="51">
        <v>0</v>
      </c>
      <c r="AC245" s="51">
        <v>0</v>
      </c>
      <c r="AD245" s="51">
        <v>0</v>
      </c>
      <c r="AE245" s="51">
        <v>0</v>
      </c>
      <c r="AF245" s="51">
        <v>0</v>
      </c>
      <c r="AG245" s="51">
        <v>0</v>
      </c>
      <c r="AH245" s="51">
        <v>0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  <c r="AO245" s="51">
        <v>0</v>
      </c>
      <c r="AP245" s="51">
        <v>0</v>
      </c>
      <c r="AQ245" s="51">
        <v>0</v>
      </c>
      <c r="AR245" s="51">
        <v>0</v>
      </c>
      <c r="AS245" s="51">
        <v>0</v>
      </c>
      <c r="AT245" s="51">
        <v>0</v>
      </c>
      <c r="AU245" s="51">
        <v>0</v>
      </c>
      <c r="AV245" s="51">
        <v>0</v>
      </c>
      <c r="AW245" s="51">
        <v>0</v>
      </c>
      <c r="AX245" s="51">
        <v>0</v>
      </c>
      <c r="AY245" s="51">
        <v>0</v>
      </c>
      <c r="AZ245" s="51">
        <v>0</v>
      </c>
      <c r="BA245" s="51">
        <v>0</v>
      </c>
      <c r="BB245" s="51">
        <v>0</v>
      </c>
      <c r="BC245" s="51">
        <v>0</v>
      </c>
      <c r="BD245" s="51">
        <v>0</v>
      </c>
      <c r="BE245" s="51">
        <v>0</v>
      </c>
      <c r="BF245" s="51">
        <v>0</v>
      </c>
      <c r="BG245" s="51">
        <v>0</v>
      </c>
      <c r="BH245" s="51">
        <v>0</v>
      </c>
      <c r="BI245" s="51">
        <v>0</v>
      </c>
      <c r="BJ245" s="51">
        <v>0</v>
      </c>
      <c r="BK245" s="51">
        <v>0</v>
      </c>
      <c r="BL245" s="51">
        <v>0</v>
      </c>
      <c r="BM245" s="51">
        <v>0</v>
      </c>
      <c r="BN245" s="51">
        <v>0</v>
      </c>
      <c r="BO245" s="51">
        <v>0</v>
      </c>
      <c r="BP245" s="51">
        <v>0</v>
      </c>
      <c r="BQ245" s="51">
        <v>0</v>
      </c>
      <c r="BR245" s="51">
        <v>0</v>
      </c>
      <c r="BS245" s="51">
        <v>0</v>
      </c>
      <c r="BT245" s="51">
        <v>0</v>
      </c>
      <c r="BU245" s="51">
        <v>0</v>
      </c>
      <c r="BV245" s="51">
        <v>0</v>
      </c>
      <c r="BW245" s="51">
        <v>0</v>
      </c>
      <c r="BX245" s="51">
        <v>0</v>
      </c>
      <c r="BY245" s="51">
        <v>0</v>
      </c>
      <c r="BZ245" s="51">
        <v>0</v>
      </c>
      <c r="CA245" s="51">
        <v>0</v>
      </c>
      <c r="CB245" s="51">
        <v>0</v>
      </c>
      <c r="CC245" s="51">
        <v>0</v>
      </c>
      <c r="CD245" s="51">
        <v>0</v>
      </c>
      <c r="CE245" s="51">
        <v>0</v>
      </c>
      <c r="CF245" s="51">
        <v>0</v>
      </c>
      <c r="CG245" s="51">
        <v>0</v>
      </c>
      <c r="CH245" s="51">
        <v>0</v>
      </c>
      <c r="CI245" s="51">
        <v>0</v>
      </c>
      <c r="CJ245" s="51">
        <v>0</v>
      </c>
      <c r="CK245" s="51">
        <v>0</v>
      </c>
      <c r="CL245" s="51">
        <v>0</v>
      </c>
      <c r="CM245" s="51">
        <v>0</v>
      </c>
      <c r="CN245" s="51">
        <v>0</v>
      </c>
      <c r="CO245" s="51">
        <v>0</v>
      </c>
      <c r="CP245" s="51">
        <v>0</v>
      </c>
      <c r="CQ245" s="51">
        <v>0</v>
      </c>
      <c r="CR245" s="51">
        <v>0</v>
      </c>
      <c r="CS245" s="51">
        <v>0</v>
      </c>
      <c r="CT245" s="51">
        <v>0</v>
      </c>
      <c r="CU245" s="51">
        <v>0</v>
      </c>
      <c r="CV245" s="51">
        <v>0</v>
      </c>
      <c r="CW245" s="51">
        <v>0</v>
      </c>
      <c r="CX245" s="51">
        <v>0</v>
      </c>
      <c r="CY245" s="51">
        <v>0</v>
      </c>
      <c r="CZ245" s="51">
        <v>0</v>
      </c>
      <c r="DA245" s="51">
        <v>0</v>
      </c>
      <c r="DB245" s="51">
        <v>0</v>
      </c>
      <c r="DC245" s="51">
        <v>0</v>
      </c>
      <c r="DD245" s="51">
        <v>0</v>
      </c>
      <c r="DE245" s="51">
        <v>0</v>
      </c>
      <c r="DF245" s="51">
        <v>0</v>
      </c>
      <c r="DG245" s="51">
        <v>0</v>
      </c>
      <c r="DH245" s="51">
        <v>0</v>
      </c>
      <c r="DI245" s="51"/>
      <c r="DJ245" s="51"/>
    </row>
    <row r="246" spans="2:114" ht="14.25">
      <c r="B246" s="6">
        <v>2051</v>
      </c>
      <c r="C246" s="6" t="s">
        <v>516</v>
      </c>
      <c r="D246" s="6">
        <v>63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1">
        <v>0</v>
      </c>
      <c r="AA246" s="51">
        <v>0</v>
      </c>
      <c r="AB246" s="51">
        <v>0</v>
      </c>
      <c r="AC246" s="51">
        <v>0</v>
      </c>
      <c r="AD246" s="51">
        <v>0</v>
      </c>
      <c r="AE246" s="51">
        <v>0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  <c r="AO246" s="51">
        <v>0</v>
      </c>
      <c r="AP246" s="51">
        <v>0</v>
      </c>
      <c r="AQ246" s="51">
        <v>0</v>
      </c>
      <c r="AR246" s="51">
        <v>0</v>
      </c>
      <c r="AS246" s="51">
        <v>0</v>
      </c>
      <c r="AT246" s="51">
        <v>0</v>
      </c>
      <c r="AU246" s="51">
        <v>0</v>
      </c>
      <c r="AV246" s="51">
        <v>0</v>
      </c>
      <c r="AW246" s="51">
        <v>0</v>
      </c>
      <c r="AX246" s="51">
        <v>0</v>
      </c>
      <c r="AY246" s="51">
        <v>0</v>
      </c>
      <c r="AZ246" s="51">
        <v>0</v>
      </c>
      <c r="BA246" s="51">
        <v>0</v>
      </c>
      <c r="BB246" s="51">
        <v>0</v>
      </c>
      <c r="BC246" s="51">
        <v>0</v>
      </c>
      <c r="BD246" s="51">
        <v>0</v>
      </c>
      <c r="BE246" s="51">
        <v>0</v>
      </c>
      <c r="BF246" s="51">
        <v>0</v>
      </c>
      <c r="BG246" s="51">
        <v>0</v>
      </c>
      <c r="BH246" s="51">
        <v>0</v>
      </c>
      <c r="BI246" s="51">
        <v>0</v>
      </c>
      <c r="BJ246" s="51">
        <v>0</v>
      </c>
      <c r="BK246" s="51">
        <v>0</v>
      </c>
      <c r="BL246" s="51">
        <v>0</v>
      </c>
      <c r="BM246" s="51">
        <v>0</v>
      </c>
      <c r="BN246" s="51">
        <v>0</v>
      </c>
      <c r="BO246" s="51">
        <v>0</v>
      </c>
      <c r="BP246" s="51">
        <v>0</v>
      </c>
      <c r="BQ246" s="51">
        <v>0</v>
      </c>
      <c r="BR246" s="51">
        <v>0</v>
      </c>
      <c r="BS246" s="51">
        <v>0</v>
      </c>
      <c r="BT246" s="51">
        <v>0</v>
      </c>
      <c r="BU246" s="51">
        <v>0</v>
      </c>
      <c r="BV246" s="51">
        <v>0</v>
      </c>
      <c r="BW246" s="51">
        <v>0</v>
      </c>
      <c r="BX246" s="51">
        <v>0</v>
      </c>
      <c r="BY246" s="51">
        <v>0</v>
      </c>
      <c r="BZ246" s="51">
        <v>0</v>
      </c>
      <c r="CA246" s="51">
        <v>0</v>
      </c>
      <c r="CB246" s="51">
        <v>0</v>
      </c>
      <c r="CC246" s="51">
        <v>0</v>
      </c>
      <c r="CD246" s="51">
        <v>0</v>
      </c>
      <c r="CE246" s="51">
        <v>0</v>
      </c>
      <c r="CF246" s="51">
        <v>0</v>
      </c>
      <c r="CG246" s="51">
        <v>0</v>
      </c>
      <c r="CH246" s="51">
        <v>0</v>
      </c>
      <c r="CI246" s="51">
        <v>0</v>
      </c>
      <c r="CJ246" s="51">
        <v>0</v>
      </c>
      <c r="CK246" s="51">
        <v>0</v>
      </c>
      <c r="CL246" s="51">
        <v>0</v>
      </c>
      <c r="CM246" s="51">
        <v>0</v>
      </c>
      <c r="CN246" s="51">
        <v>0</v>
      </c>
      <c r="CO246" s="51">
        <v>0</v>
      </c>
      <c r="CP246" s="51">
        <v>0</v>
      </c>
      <c r="CQ246" s="51">
        <v>0</v>
      </c>
      <c r="CR246" s="51">
        <v>0</v>
      </c>
      <c r="CS246" s="51">
        <v>0</v>
      </c>
      <c r="CT246" s="51">
        <v>0</v>
      </c>
      <c r="CU246" s="51">
        <v>0</v>
      </c>
      <c r="CV246" s="51">
        <v>0</v>
      </c>
      <c r="CW246" s="51">
        <v>0</v>
      </c>
      <c r="CX246" s="51">
        <v>0</v>
      </c>
      <c r="CY246" s="51">
        <v>0</v>
      </c>
      <c r="CZ246" s="51">
        <v>0</v>
      </c>
      <c r="DA246" s="51">
        <v>0</v>
      </c>
      <c r="DB246" s="51">
        <v>0</v>
      </c>
      <c r="DC246" s="51">
        <v>0</v>
      </c>
      <c r="DD246" s="51">
        <v>0</v>
      </c>
      <c r="DE246" s="51">
        <v>0</v>
      </c>
      <c r="DF246" s="51">
        <v>0</v>
      </c>
      <c r="DG246" s="51">
        <v>0</v>
      </c>
      <c r="DH246" s="51">
        <v>0</v>
      </c>
      <c r="DI246" s="51"/>
      <c r="DJ246" s="51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352" t="s">
        <v>331</v>
      </c>
    </row>
    <row r="251" spans="1:28" ht="14.25">
      <c r="A251" s="6" t="s">
        <v>344</v>
      </c>
      <c r="B251" s="6">
        <v>1985</v>
      </c>
      <c r="C251" s="6" t="s">
        <v>515</v>
      </c>
      <c r="D251" s="6">
        <v>60</v>
      </c>
      <c r="E251" s="10">
        <v>3612</v>
      </c>
      <c r="F251" s="10">
        <v>2472</v>
      </c>
      <c r="G251" s="10">
        <v>1140</v>
      </c>
      <c r="H251" s="10">
        <v>3612</v>
      </c>
      <c r="I251" s="10">
        <v>1304</v>
      </c>
      <c r="J251" s="10">
        <v>363</v>
      </c>
      <c r="K251" s="10">
        <v>1787</v>
      </c>
      <c r="L251" s="10">
        <v>158</v>
      </c>
      <c r="M251" s="10">
        <v>3612</v>
      </c>
      <c r="N251" s="10">
        <v>621</v>
      </c>
      <c r="O251" s="10">
        <v>2991</v>
      </c>
      <c r="P251" s="177">
        <v>78.7</v>
      </c>
      <c r="Q251" s="10">
        <v>5903</v>
      </c>
      <c r="R251" s="10">
        <v>1332</v>
      </c>
      <c r="S251" s="10">
        <v>731</v>
      </c>
      <c r="T251" s="10">
        <v>1876</v>
      </c>
      <c r="U251" s="10">
        <v>467</v>
      </c>
      <c r="V251" s="10">
        <v>1497</v>
      </c>
      <c r="W251" s="351">
        <v>4064</v>
      </c>
      <c r="X251" s="353">
        <v>68.5</v>
      </c>
      <c r="Y251" s="351">
        <v>886</v>
      </c>
      <c r="Z251" s="351">
        <v>308</v>
      </c>
      <c r="AA251" s="351">
        <v>234</v>
      </c>
      <c r="AB251" s="351">
        <v>2636</v>
      </c>
    </row>
    <row r="252" spans="2:28" ht="14.25">
      <c r="B252" s="6">
        <v>1997</v>
      </c>
      <c r="C252" s="6" t="s">
        <v>516</v>
      </c>
      <c r="D252" s="6">
        <v>9</v>
      </c>
      <c r="E252" s="10">
        <v>2590</v>
      </c>
      <c r="F252" s="10">
        <v>2177</v>
      </c>
      <c r="G252" s="10">
        <v>413</v>
      </c>
      <c r="H252" s="10">
        <v>2590</v>
      </c>
      <c r="I252" s="10">
        <v>1291</v>
      </c>
      <c r="J252" s="10">
        <v>99</v>
      </c>
      <c r="K252" s="10">
        <v>1127</v>
      </c>
      <c r="L252" s="10">
        <v>73</v>
      </c>
      <c r="M252" s="10">
        <v>2590</v>
      </c>
      <c r="N252" s="10">
        <v>265</v>
      </c>
      <c r="O252" s="10">
        <v>2325</v>
      </c>
      <c r="P252" s="177">
        <v>87.4</v>
      </c>
      <c r="Q252" s="10">
        <v>3120</v>
      </c>
      <c r="R252" s="10">
        <v>252</v>
      </c>
      <c r="S252" s="10">
        <v>169</v>
      </c>
      <c r="T252" s="10">
        <v>1001</v>
      </c>
      <c r="U252" s="10">
        <v>397</v>
      </c>
      <c r="V252" s="10">
        <v>1301</v>
      </c>
      <c r="W252" s="351">
        <v>2668</v>
      </c>
      <c r="X252" s="353">
        <v>83</v>
      </c>
      <c r="Y252" s="351">
        <v>439</v>
      </c>
      <c r="Z252" s="351">
        <v>257</v>
      </c>
      <c r="AA252" s="351">
        <v>358</v>
      </c>
      <c r="AB252" s="351">
        <v>1614</v>
      </c>
    </row>
    <row r="253" spans="2:28" ht="14.25">
      <c r="B253" s="6">
        <v>1998</v>
      </c>
      <c r="C253" s="6" t="s">
        <v>516</v>
      </c>
      <c r="D253" s="6">
        <v>10</v>
      </c>
      <c r="E253" s="10">
        <v>2698</v>
      </c>
      <c r="F253" s="10">
        <v>2281</v>
      </c>
      <c r="G253" s="10">
        <v>417</v>
      </c>
      <c r="H253" s="10">
        <v>2698</v>
      </c>
      <c r="I253" s="10">
        <v>1334</v>
      </c>
      <c r="J253" s="10">
        <v>90</v>
      </c>
      <c r="K253" s="10">
        <v>1208</v>
      </c>
      <c r="L253" s="10">
        <v>66</v>
      </c>
      <c r="M253" s="10">
        <v>2698</v>
      </c>
      <c r="N253" s="10">
        <v>245</v>
      </c>
      <c r="O253" s="10">
        <v>2453</v>
      </c>
      <c r="P253" s="177">
        <v>87.7</v>
      </c>
      <c r="Q253" s="10">
        <v>3220</v>
      </c>
      <c r="R253" s="10">
        <v>234</v>
      </c>
      <c r="S253" s="10">
        <v>159</v>
      </c>
      <c r="T253" s="10">
        <v>972</v>
      </c>
      <c r="U253" s="10">
        <v>405</v>
      </c>
      <c r="V253" s="10">
        <v>1450</v>
      </c>
      <c r="W253" s="351">
        <v>2791</v>
      </c>
      <c r="X253" s="353">
        <v>83.9</v>
      </c>
      <c r="Y253" s="351">
        <v>421</v>
      </c>
      <c r="Z253" s="351">
        <v>271</v>
      </c>
      <c r="AA253" s="351">
        <v>392</v>
      </c>
      <c r="AB253" s="351">
        <v>1707</v>
      </c>
    </row>
    <row r="254" spans="2:28" ht="14.25">
      <c r="B254" s="6">
        <v>1999</v>
      </c>
      <c r="C254" s="6" t="s">
        <v>516</v>
      </c>
      <c r="D254" s="6">
        <v>11</v>
      </c>
      <c r="E254" s="10">
        <v>2828</v>
      </c>
      <c r="F254" s="10">
        <v>2399</v>
      </c>
      <c r="G254" s="10">
        <v>429</v>
      </c>
      <c r="H254" s="10">
        <v>2828</v>
      </c>
      <c r="I254" s="10">
        <v>1514</v>
      </c>
      <c r="J254" s="10">
        <v>92</v>
      </c>
      <c r="K254" s="10">
        <v>1154</v>
      </c>
      <c r="L254" s="10">
        <v>68</v>
      </c>
      <c r="M254" s="10">
        <v>2828</v>
      </c>
      <c r="N254" s="10">
        <v>238</v>
      </c>
      <c r="O254" s="10">
        <v>2590</v>
      </c>
      <c r="P254" s="177">
        <v>88</v>
      </c>
      <c r="Q254" s="10">
        <v>3358</v>
      </c>
      <c r="R254" s="10">
        <v>238</v>
      </c>
      <c r="S254" s="10">
        <v>168</v>
      </c>
      <c r="T254" s="10">
        <v>1069</v>
      </c>
      <c r="U254" s="10">
        <v>421</v>
      </c>
      <c r="V254" s="10">
        <v>1462</v>
      </c>
      <c r="W254" s="351">
        <v>2941</v>
      </c>
      <c r="X254" s="353">
        <v>85.1</v>
      </c>
      <c r="Y254" s="351">
        <v>419</v>
      </c>
      <c r="Z254" s="351">
        <v>289</v>
      </c>
      <c r="AA254" s="351">
        <v>441</v>
      </c>
      <c r="AB254" s="351">
        <v>1792</v>
      </c>
    </row>
    <row r="255" spans="2:28" ht="14.25">
      <c r="B255" s="6">
        <v>2000</v>
      </c>
      <c r="C255" s="6" t="s">
        <v>516</v>
      </c>
      <c r="D255" s="6">
        <v>12</v>
      </c>
      <c r="E255" s="10">
        <v>3099</v>
      </c>
      <c r="F255" s="10">
        <v>2618</v>
      </c>
      <c r="G255" s="10">
        <v>481</v>
      </c>
      <c r="H255" s="10">
        <v>3099</v>
      </c>
      <c r="I255" s="10">
        <v>1599</v>
      </c>
      <c r="J255" s="10">
        <v>102</v>
      </c>
      <c r="K255" s="10">
        <v>1295</v>
      </c>
      <c r="L255" s="10">
        <v>103</v>
      </c>
      <c r="M255" s="10">
        <v>3099</v>
      </c>
      <c r="N255" s="10">
        <v>271</v>
      </c>
      <c r="O255" s="10">
        <v>2828</v>
      </c>
      <c r="P255" s="177">
        <v>88</v>
      </c>
      <c r="Q255" s="10">
        <v>3658</v>
      </c>
      <c r="R255" s="10">
        <v>260</v>
      </c>
      <c r="S255" s="10">
        <v>193</v>
      </c>
      <c r="T255" s="10">
        <v>1164</v>
      </c>
      <c r="U255" s="10">
        <v>465</v>
      </c>
      <c r="V255" s="10">
        <v>1576</v>
      </c>
      <c r="W255" s="351">
        <v>3240</v>
      </c>
      <c r="X255" s="353">
        <v>84.8</v>
      </c>
      <c r="Y255" s="351">
        <v>437</v>
      </c>
      <c r="Z255" s="351">
        <v>368</v>
      </c>
      <c r="AA255" s="351">
        <v>504</v>
      </c>
      <c r="AB255" s="351">
        <v>1931</v>
      </c>
    </row>
    <row r="256" spans="2:28" ht="14.25">
      <c r="B256" s="6">
        <v>2001</v>
      </c>
      <c r="C256" s="6" t="s">
        <v>516</v>
      </c>
      <c r="D256" s="6">
        <v>13</v>
      </c>
      <c r="E256" s="10">
        <v>3363</v>
      </c>
      <c r="F256" s="10">
        <v>2826</v>
      </c>
      <c r="G256" s="10">
        <v>537</v>
      </c>
      <c r="H256" s="10">
        <v>3363</v>
      </c>
      <c r="I256" s="10">
        <v>1766</v>
      </c>
      <c r="J256" s="10">
        <v>111</v>
      </c>
      <c r="K256" s="10">
        <v>1356</v>
      </c>
      <c r="L256" s="10">
        <v>130</v>
      </c>
      <c r="M256" s="10">
        <v>3363</v>
      </c>
      <c r="N256" s="10">
        <v>305</v>
      </c>
      <c r="O256" s="10">
        <v>3058</v>
      </c>
      <c r="P256" s="177">
        <v>88.1</v>
      </c>
      <c r="Q256" s="10">
        <v>4040</v>
      </c>
      <c r="R256" s="10">
        <v>325</v>
      </c>
      <c r="S256" s="10">
        <v>234</v>
      </c>
      <c r="T256" s="10">
        <v>1196</v>
      </c>
      <c r="U256" s="10">
        <v>501</v>
      </c>
      <c r="V256" s="10">
        <v>1784</v>
      </c>
      <c r="W256" s="351">
        <v>3523</v>
      </c>
      <c r="X256" s="353">
        <v>84.4</v>
      </c>
      <c r="Y256" s="351">
        <v>448</v>
      </c>
      <c r="Z256" s="351">
        <v>374</v>
      </c>
      <c r="AA256" s="351">
        <v>553</v>
      </c>
      <c r="AB256" s="351">
        <v>2149</v>
      </c>
    </row>
    <row r="257" spans="2:28" ht="14.25">
      <c r="B257" s="6">
        <v>2002</v>
      </c>
      <c r="C257" s="6" t="s">
        <v>516</v>
      </c>
      <c r="D257" s="6">
        <v>14</v>
      </c>
      <c r="E257" s="10">
        <v>3641</v>
      </c>
      <c r="F257" s="10">
        <v>3047</v>
      </c>
      <c r="G257" s="10">
        <v>594</v>
      </c>
      <c r="H257" s="10">
        <v>3641</v>
      </c>
      <c r="I257" s="10">
        <v>1965</v>
      </c>
      <c r="J257" s="10">
        <v>124</v>
      </c>
      <c r="K257" s="10">
        <v>1396</v>
      </c>
      <c r="L257" s="10">
        <v>156</v>
      </c>
      <c r="M257" s="10">
        <v>3641</v>
      </c>
      <c r="N257" s="10">
        <v>329</v>
      </c>
      <c r="O257" s="10">
        <v>3312</v>
      </c>
      <c r="P257" s="177">
        <v>88.1</v>
      </c>
      <c r="Q257" s="10">
        <v>4395</v>
      </c>
      <c r="R257" s="10">
        <v>342</v>
      </c>
      <c r="S257" s="10">
        <v>252</v>
      </c>
      <c r="T257" s="10">
        <v>1231</v>
      </c>
      <c r="U257" s="10">
        <v>588</v>
      </c>
      <c r="V257" s="10">
        <v>1982</v>
      </c>
      <c r="W257" s="351">
        <v>3823</v>
      </c>
      <c r="X257" s="353">
        <v>84.4</v>
      </c>
      <c r="Y257" s="351">
        <v>444</v>
      </c>
      <c r="Z257" s="351">
        <v>396</v>
      </c>
      <c r="AA257" s="351">
        <v>569</v>
      </c>
      <c r="AB257" s="351">
        <v>2414</v>
      </c>
    </row>
    <row r="258" spans="2:28" ht="14.25">
      <c r="B258" s="6">
        <v>2003</v>
      </c>
      <c r="C258" s="6" t="s">
        <v>516</v>
      </c>
      <c r="D258" s="6">
        <v>15</v>
      </c>
      <c r="E258" s="10">
        <v>3926</v>
      </c>
      <c r="F258" s="10">
        <v>3307</v>
      </c>
      <c r="G258" s="10">
        <v>619</v>
      </c>
      <c r="H258" s="10">
        <v>3926</v>
      </c>
      <c r="I258" s="10">
        <v>2113</v>
      </c>
      <c r="J258" s="10">
        <v>136</v>
      </c>
      <c r="K258" s="10">
        <v>1531</v>
      </c>
      <c r="L258" s="10">
        <v>146</v>
      </c>
      <c r="M258" s="10">
        <v>3926</v>
      </c>
      <c r="N258" s="10">
        <v>328</v>
      </c>
      <c r="O258" s="10">
        <v>3598</v>
      </c>
      <c r="P258" s="177">
        <v>87.9</v>
      </c>
      <c r="Q258" s="10">
        <v>4697</v>
      </c>
      <c r="R258" s="10">
        <v>368</v>
      </c>
      <c r="S258" s="10">
        <v>271</v>
      </c>
      <c r="T258" s="10">
        <v>1268</v>
      </c>
      <c r="U258" s="10">
        <v>631</v>
      </c>
      <c r="V258" s="10">
        <v>2159</v>
      </c>
      <c r="W258" s="351">
        <v>4129</v>
      </c>
      <c r="X258" s="353">
        <v>85</v>
      </c>
      <c r="Y258" s="351">
        <v>396</v>
      </c>
      <c r="Z258" s="351">
        <v>462</v>
      </c>
      <c r="AA258" s="351">
        <v>601</v>
      </c>
      <c r="AB258" s="351">
        <v>2670</v>
      </c>
    </row>
    <row r="259" spans="2:28" ht="14.25">
      <c r="B259" s="6">
        <v>2004</v>
      </c>
      <c r="C259" s="6" t="s">
        <v>516</v>
      </c>
      <c r="D259" s="6">
        <v>16</v>
      </c>
      <c r="E259" s="10">
        <v>4104</v>
      </c>
      <c r="F259" s="10">
        <v>3458</v>
      </c>
      <c r="G259" s="10">
        <v>647</v>
      </c>
      <c r="H259" s="10">
        <v>4104</v>
      </c>
      <c r="I259" s="10">
        <v>2262</v>
      </c>
      <c r="J259" s="10">
        <v>139</v>
      </c>
      <c r="K259" s="10">
        <v>1557</v>
      </c>
      <c r="L259" s="10">
        <v>146</v>
      </c>
      <c r="M259" s="10">
        <v>4104</v>
      </c>
      <c r="N259" s="10">
        <v>357</v>
      </c>
      <c r="O259" s="10">
        <v>3748</v>
      </c>
      <c r="P259" s="177">
        <v>87.6</v>
      </c>
      <c r="Q259" s="10">
        <v>4926</v>
      </c>
      <c r="R259" s="10">
        <v>394</v>
      </c>
      <c r="S259" s="10">
        <v>298</v>
      </c>
      <c r="T259" s="10">
        <v>1249</v>
      </c>
      <c r="U259" s="10">
        <v>702</v>
      </c>
      <c r="V259" s="10">
        <v>2283</v>
      </c>
      <c r="W259" s="351">
        <v>4339</v>
      </c>
      <c r="X259" s="353">
        <v>85.5</v>
      </c>
      <c r="Y259" s="351">
        <v>338</v>
      </c>
      <c r="Z259" s="351">
        <v>492</v>
      </c>
      <c r="AA259" s="351">
        <v>636</v>
      </c>
      <c r="AB259" s="351">
        <v>2871</v>
      </c>
    </row>
    <row r="260" spans="2:28" ht="14.25">
      <c r="B260" s="6">
        <v>2005</v>
      </c>
      <c r="C260" s="6" t="s">
        <v>516</v>
      </c>
      <c r="D260" s="6">
        <v>17</v>
      </c>
      <c r="E260" s="10">
        <v>4203</v>
      </c>
      <c r="F260" s="10">
        <v>3556</v>
      </c>
      <c r="G260" s="10">
        <v>647</v>
      </c>
      <c r="H260" s="10">
        <v>4203</v>
      </c>
      <c r="I260" s="10">
        <v>2141</v>
      </c>
      <c r="J260" s="10">
        <v>139</v>
      </c>
      <c r="K260" s="10">
        <v>1759</v>
      </c>
      <c r="L260" s="10">
        <v>164</v>
      </c>
      <c r="M260" s="10">
        <v>4203</v>
      </c>
      <c r="N260" s="10">
        <v>376</v>
      </c>
      <c r="O260" s="10">
        <v>3827</v>
      </c>
      <c r="P260" s="177">
        <v>87.4</v>
      </c>
      <c r="Q260" s="10">
        <v>5084</v>
      </c>
      <c r="R260" s="10">
        <v>408</v>
      </c>
      <c r="S260" s="10">
        <v>299</v>
      </c>
      <c r="T260" s="10">
        <v>1226</v>
      </c>
      <c r="U260" s="10">
        <v>709</v>
      </c>
      <c r="V260" s="10">
        <v>2442</v>
      </c>
      <c r="W260" s="351">
        <v>4413</v>
      </c>
      <c r="X260" s="353">
        <v>85.4</v>
      </c>
      <c r="Y260" s="351">
        <v>285</v>
      </c>
      <c r="Z260" s="351">
        <v>509</v>
      </c>
      <c r="AA260" s="351">
        <v>665</v>
      </c>
      <c r="AB260" s="351">
        <v>2955</v>
      </c>
    </row>
    <row r="261" spans="2:28" ht="14.25">
      <c r="B261" s="6">
        <v>2006</v>
      </c>
      <c r="C261" s="6" t="s">
        <v>516</v>
      </c>
      <c r="D261" s="6">
        <v>18</v>
      </c>
      <c r="E261" s="10">
        <v>4275</v>
      </c>
      <c r="F261" s="10">
        <v>3624</v>
      </c>
      <c r="G261" s="10">
        <v>651</v>
      </c>
      <c r="H261" s="10">
        <v>4275</v>
      </c>
      <c r="I261" s="10">
        <v>2217</v>
      </c>
      <c r="J261" s="10">
        <v>137</v>
      </c>
      <c r="K261" s="10">
        <v>1748</v>
      </c>
      <c r="L261" s="10">
        <v>173</v>
      </c>
      <c r="M261" s="10">
        <v>4275</v>
      </c>
      <c r="N261" s="10">
        <v>378</v>
      </c>
      <c r="O261" s="10">
        <v>3897</v>
      </c>
      <c r="P261" s="177">
        <v>87.3</v>
      </c>
      <c r="Q261" s="10">
        <v>5113</v>
      </c>
      <c r="R261" s="10">
        <v>388</v>
      </c>
      <c r="S261" s="10">
        <v>283</v>
      </c>
      <c r="T261" s="10">
        <v>1256</v>
      </c>
      <c r="U261" s="10">
        <v>658</v>
      </c>
      <c r="V261" s="10">
        <v>2528</v>
      </c>
      <c r="W261" s="351">
        <v>4275</v>
      </c>
      <c r="X261" s="353">
        <v>81.6</v>
      </c>
      <c r="Y261" s="351">
        <v>229</v>
      </c>
      <c r="Z261" s="351">
        <v>528</v>
      </c>
      <c r="AA261" s="351">
        <v>23</v>
      </c>
      <c r="AB261" s="351">
        <v>3495</v>
      </c>
    </row>
    <row r="262" spans="2:28" ht="14.25">
      <c r="B262" s="6">
        <v>2007</v>
      </c>
      <c r="C262" s="6" t="s">
        <v>516</v>
      </c>
      <c r="D262" s="6">
        <v>19</v>
      </c>
      <c r="E262" s="10">
        <v>4380</v>
      </c>
      <c r="F262" s="10">
        <v>3716</v>
      </c>
      <c r="G262" s="10">
        <v>664</v>
      </c>
      <c r="H262" s="10">
        <v>4380</v>
      </c>
      <c r="I262" s="10">
        <v>2331.5</v>
      </c>
      <c r="J262" s="10">
        <v>133.75</v>
      </c>
      <c r="K262" s="10">
        <v>1746.5833333333333</v>
      </c>
      <c r="L262" s="10">
        <v>168.08333333333331</v>
      </c>
      <c r="M262" s="10">
        <v>4380</v>
      </c>
      <c r="N262" s="10">
        <v>352.5833333333333</v>
      </c>
      <c r="O262" s="10">
        <v>4027.3333333333335</v>
      </c>
      <c r="P262" s="177">
        <v>87.2</v>
      </c>
      <c r="Q262" s="10">
        <v>5203</v>
      </c>
      <c r="R262" s="10">
        <v>369</v>
      </c>
      <c r="S262" s="10">
        <v>279</v>
      </c>
      <c r="T262" s="10">
        <v>1246</v>
      </c>
      <c r="U262" s="10">
        <v>635</v>
      </c>
      <c r="V262" s="10">
        <v>2674</v>
      </c>
      <c r="W262" s="351">
        <v>4416.666666666667</v>
      </c>
      <c r="X262" s="353">
        <v>82.6</v>
      </c>
      <c r="Y262" s="351">
        <v>297</v>
      </c>
      <c r="Z262" s="351">
        <v>426</v>
      </c>
      <c r="AA262" s="351">
        <v>68</v>
      </c>
      <c r="AB262" s="351">
        <v>3627</v>
      </c>
    </row>
    <row r="263" spans="2:28" ht="14.25">
      <c r="B263" s="6">
        <v>2008</v>
      </c>
      <c r="C263" s="6" t="s">
        <v>516</v>
      </c>
      <c r="D263" s="6">
        <v>20</v>
      </c>
      <c r="E263" s="10">
        <v>4533</v>
      </c>
      <c r="F263" s="10">
        <v>3874</v>
      </c>
      <c r="G263" s="10">
        <v>660</v>
      </c>
      <c r="H263" s="10">
        <v>4533</v>
      </c>
      <c r="I263" s="10">
        <v>2435.4166666666665</v>
      </c>
      <c r="J263" s="10">
        <v>138.66666666666666</v>
      </c>
      <c r="K263" s="10">
        <v>1771.3333333333335</v>
      </c>
      <c r="L263" s="10">
        <v>187.91666666666666</v>
      </c>
      <c r="M263" s="10">
        <v>4533</v>
      </c>
      <c r="N263" s="10">
        <v>374.6666666666667</v>
      </c>
      <c r="O263" s="10">
        <v>4158.916666666667</v>
      </c>
      <c r="P263" s="177">
        <v>87</v>
      </c>
      <c r="Q263" s="10">
        <v>5367</v>
      </c>
      <c r="R263" s="10">
        <v>380</v>
      </c>
      <c r="S263" s="10">
        <v>263</v>
      </c>
      <c r="T263" s="10">
        <v>1215</v>
      </c>
      <c r="U263" s="10">
        <v>703</v>
      </c>
      <c r="V263" s="10">
        <v>2806</v>
      </c>
      <c r="W263" s="351">
        <v>4523.5</v>
      </c>
      <c r="X263" s="353">
        <v>82.1</v>
      </c>
      <c r="Y263" s="351">
        <v>357</v>
      </c>
      <c r="Z263" s="351">
        <v>348</v>
      </c>
      <c r="AA263" s="351">
        <v>62</v>
      </c>
      <c r="AB263" s="351">
        <v>3757</v>
      </c>
    </row>
    <row r="264" spans="2:28" ht="14.25">
      <c r="B264" s="6">
        <v>2009</v>
      </c>
      <c r="C264" s="6" t="s">
        <v>516</v>
      </c>
      <c r="D264" s="6">
        <v>21</v>
      </c>
      <c r="E264" s="10">
        <v>4904</v>
      </c>
      <c r="F264" s="10">
        <v>4188</v>
      </c>
      <c r="G264" s="10">
        <v>716</v>
      </c>
      <c r="H264" s="10">
        <v>4904</v>
      </c>
      <c r="I264" s="10">
        <v>2561.3333333333335</v>
      </c>
      <c r="J264" s="10">
        <v>152.16666666666666</v>
      </c>
      <c r="K264" s="10">
        <v>1902.75</v>
      </c>
      <c r="L264" s="10">
        <v>287.6666666666667</v>
      </c>
      <c r="M264" s="10">
        <v>4904</v>
      </c>
      <c r="N264" s="10">
        <v>371.4166666666667</v>
      </c>
      <c r="O264" s="10">
        <v>4532.5</v>
      </c>
      <c r="P264" s="177">
        <v>87.1</v>
      </c>
      <c r="Q264" s="10">
        <v>5665</v>
      </c>
      <c r="R264" s="10">
        <v>401</v>
      </c>
      <c r="S264" s="10">
        <v>302</v>
      </c>
      <c r="T264" s="10">
        <v>1236</v>
      </c>
      <c r="U264" s="10">
        <v>790</v>
      </c>
      <c r="V264" s="10">
        <v>2936</v>
      </c>
      <c r="W264" s="351">
        <v>4831.333333333333</v>
      </c>
      <c r="X264" s="353">
        <v>81.1</v>
      </c>
      <c r="Y264" s="351">
        <v>363</v>
      </c>
      <c r="Z264" s="351">
        <v>356</v>
      </c>
      <c r="AA264" s="351">
        <v>84</v>
      </c>
      <c r="AB264" s="351">
        <v>4029</v>
      </c>
    </row>
    <row r="265" spans="2:28" ht="14.25">
      <c r="B265" s="6">
        <v>2010</v>
      </c>
      <c r="C265" s="6" t="s">
        <v>516</v>
      </c>
      <c r="D265" s="6">
        <v>22</v>
      </c>
      <c r="E265" s="10">
        <v>5340</v>
      </c>
      <c r="F265" s="10">
        <v>4543</v>
      </c>
      <c r="G265" s="10">
        <v>796</v>
      </c>
      <c r="H265" s="10">
        <v>5340</v>
      </c>
      <c r="I265" s="10">
        <v>2737.416666666667</v>
      </c>
      <c r="J265" s="10">
        <v>175.3</v>
      </c>
      <c r="K265" s="10">
        <v>1987.5</v>
      </c>
      <c r="L265" s="10">
        <v>439.33333333333337</v>
      </c>
      <c r="M265" s="10">
        <v>5340</v>
      </c>
      <c r="N265" s="10">
        <v>427</v>
      </c>
      <c r="O265" s="10">
        <v>4912.5</v>
      </c>
      <c r="P265" s="177">
        <v>86.7</v>
      </c>
      <c r="Q265" s="10">
        <v>6372</v>
      </c>
      <c r="R265" s="10">
        <v>492</v>
      </c>
      <c r="S265" s="10">
        <v>373</v>
      </c>
      <c r="T265" s="10">
        <v>1393</v>
      </c>
      <c r="U265" s="10">
        <v>934</v>
      </c>
      <c r="V265" s="10">
        <v>3180</v>
      </c>
      <c r="W265" s="351">
        <v>5232</v>
      </c>
      <c r="X265" s="353">
        <v>80.2</v>
      </c>
      <c r="Y265" s="351">
        <v>361</v>
      </c>
      <c r="Z265" s="351">
        <v>362</v>
      </c>
      <c r="AA265" s="351">
        <v>81</v>
      </c>
      <c r="AB265" s="351">
        <v>4428</v>
      </c>
    </row>
    <row r="266" spans="2:28" ht="14.25">
      <c r="B266" s="6">
        <v>2011</v>
      </c>
      <c r="C266" s="6" t="s">
        <v>516</v>
      </c>
      <c r="D266" s="6">
        <v>23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77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351">
        <v>0</v>
      </c>
      <c r="X266" s="353">
        <v>0</v>
      </c>
      <c r="Y266" s="351">
        <v>0</v>
      </c>
      <c r="Z266" s="351">
        <v>0</v>
      </c>
      <c r="AA266" s="351">
        <v>0</v>
      </c>
      <c r="AB266" s="351">
        <v>0</v>
      </c>
    </row>
    <row r="267" spans="2:28" ht="14.25">
      <c r="B267" s="6">
        <v>2012</v>
      </c>
      <c r="C267" s="6" t="s">
        <v>516</v>
      </c>
      <c r="D267" s="6">
        <v>24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77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351">
        <v>0</v>
      </c>
      <c r="X267" s="353">
        <v>0</v>
      </c>
      <c r="Y267" s="351">
        <v>0</v>
      </c>
      <c r="Z267" s="351">
        <v>0</v>
      </c>
      <c r="AA267" s="351">
        <v>0</v>
      </c>
      <c r="AB267" s="351">
        <v>0</v>
      </c>
    </row>
    <row r="268" spans="2:28" ht="14.25">
      <c r="B268" s="6">
        <v>2013</v>
      </c>
      <c r="C268" s="6" t="s">
        <v>516</v>
      </c>
      <c r="D268" s="6">
        <v>25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77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351">
        <v>0</v>
      </c>
      <c r="X268" s="353">
        <v>0</v>
      </c>
      <c r="Y268" s="351">
        <v>0</v>
      </c>
      <c r="Z268" s="351">
        <v>0</v>
      </c>
      <c r="AA268" s="351">
        <v>0</v>
      </c>
      <c r="AB268" s="351">
        <v>0</v>
      </c>
    </row>
    <row r="269" spans="2:28" ht="14.25">
      <c r="B269" s="6">
        <v>2014</v>
      </c>
      <c r="C269" s="6" t="s">
        <v>516</v>
      </c>
      <c r="D269" s="6">
        <v>26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77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351">
        <v>0</v>
      </c>
      <c r="X269" s="353">
        <v>0</v>
      </c>
      <c r="Y269" s="351">
        <v>0</v>
      </c>
      <c r="Z269" s="351">
        <v>0</v>
      </c>
      <c r="AA269" s="351">
        <v>0</v>
      </c>
      <c r="AB269" s="351">
        <v>0</v>
      </c>
    </row>
    <row r="270" spans="2:28" ht="14.25">
      <c r="B270" s="6">
        <v>2015</v>
      </c>
      <c r="C270" s="6" t="s">
        <v>516</v>
      </c>
      <c r="D270" s="6">
        <v>27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77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351">
        <v>0</v>
      </c>
      <c r="X270" s="353">
        <v>0</v>
      </c>
      <c r="Y270" s="351">
        <v>0</v>
      </c>
      <c r="Z270" s="351">
        <v>0</v>
      </c>
      <c r="AA270" s="351">
        <v>0</v>
      </c>
      <c r="AB270" s="351">
        <v>0</v>
      </c>
    </row>
    <row r="271" spans="2:28" ht="14.25">
      <c r="B271" s="6">
        <v>2016</v>
      </c>
      <c r="C271" s="6" t="s">
        <v>516</v>
      </c>
      <c r="D271" s="6">
        <v>28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77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351">
        <v>0</v>
      </c>
      <c r="X271" s="353">
        <v>0</v>
      </c>
      <c r="Y271" s="351">
        <v>0</v>
      </c>
      <c r="Z271" s="351">
        <v>0</v>
      </c>
      <c r="AA271" s="351">
        <v>0</v>
      </c>
      <c r="AB271" s="351">
        <v>0</v>
      </c>
    </row>
    <row r="272" spans="2:28" ht="14.25">
      <c r="B272" s="6">
        <v>2017</v>
      </c>
      <c r="C272" s="6" t="s">
        <v>516</v>
      </c>
      <c r="D272" s="6">
        <v>29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77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351">
        <v>0</v>
      </c>
      <c r="X272" s="353">
        <v>0</v>
      </c>
      <c r="Y272" s="351">
        <v>0</v>
      </c>
      <c r="Z272" s="351">
        <v>0</v>
      </c>
      <c r="AA272" s="351">
        <v>0</v>
      </c>
      <c r="AB272" s="351">
        <v>0</v>
      </c>
    </row>
    <row r="273" spans="2:28" ht="14.25">
      <c r="B273" s="6">
        <v>2018</v>
      </c>
      <c r="C273" s="6" t="s">
        <v>516</v>
      </c>
      <c r="D273" s="6">
        <v>30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77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351">
        <v>0</v>
      </c>
      <c r="X273" s="353">
        <v>0</v>
      </c>
      <c r="Y273" s="351">
        <v>0</v>
      </c>
      <c r="Z273" s="351">
        <v>0</v>
      </c>
      <c r="AA273" s="351">
        <v>0</v>
      </c>
      <c r="AB273" s="351">
        <v>0</v>
      </c>
    </row>
    <row r="274" spans="2:28" ht="14.25">
      <c r="B274" s="6">
        <v>2019</v>
      </c>
      <c r="C274" s="6" t="s">
        <v>516</v>
      </c>
      <c r="D274" s="6">
        <v>31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77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351">
        <v>0</v>
      </c>
      <c r="X274" s="353">
        <v>0</v>
      </c>
      <c r="Y274" s="351">
        <v>0</v>
      </c>
      <c r="Z274" s="351">
        <v>0</v>
      </c>
      <c r="AA274" s="351">
        <v>0</v>
      </c>
      <c r="AB274" s="351">
        <v>0</v>
      </c>
    </row>
    <row r="275" spans="2:28" ht="14.25">
      <c r="B275" s="6">
        <v>2020</v>
      </c>
      <c r="C275" s="6" t="s">
        <v>516</v>
      </c>
      <c r="D275" s="6">
        <v>32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77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351">
        <v>0</v>
      </c>
      <c r="X275" s="353">
        <v>0</v>
      </c>
      <c r="Y275" s="351">
        <v>0</v>
      </c>
      <c r="Z275" s="351">
        <v>0</v>
      </c>
      <c r="AA275" s="351">
        <v>0</v>
      </c>
      <c r="AB275" s="351">
        <v>0</v>
      </c>
    </row>
    <row r="276" spans="2:28" ht="14.25">
      <c r="B276" s="6">
        <v>2021</v>
      </c>
      <c r="C276" s="6" t="s">
        <v>516</v>
      </c>
      <c r="D276" s="6">
        <v>33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77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351">
        <v>0</v>
      </c>
      <c r="X276" s="353">
        <v>0</v>
      </c>
      <c r="Y276" s="351">
        <v>0</v>
      </c>
      <c r="Z276" s="351">
        <v>0</v>
      </c>
      <c r="AA276" s="351">
        <v>0</v>
      </c>
      <c r="AB276" s="351">
        <v>0</v>
      </c>
    </row>
    <row r="277" spans="2:28" ht="14.25">
      <c r="B277" s="6">
        <v>2022</v>
      </c>
      <c r="C277" s="6" t="s">
        <v>516</v>
      </c>
      <c r="D277" s="6">
        <v>34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77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351">
        <v>0</v>
      </c>
      <c r="X277" s="353">
        <v>0</v>
      </c>
      <c r="Y277" s="351">
        <v>0</v>
      </c>
      <c r="Z277" s="351">
        <v>0</v>
      </c>
      <c r="AA277" s="351">
        <v>0</v>
      </c>
      <c r="AB277" s="351">
        <v>0</v>
      </c>
    </row>
    <row r="278" spans="2:28" ht="14.25">
      <c r="B278" s="6">
        <v>2023</v>
      </c>
      <c r="C278" s="6" t="s">
        <v>516</v>
      </c>
      <c r="D278" s="6">
        <v>35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77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351">
        <v>0</v>
      </c>
      <c r="X278" s="353">
        <v>0</v>
      </c>
      <c r="Y278" s="351">
        <v>0</v>
      </c>
      <c r="Z278" s="351">
        <v>0</v>
      </c>
      <c r="AA278" s="351">
        <v>0</v>
      </c>
      <c r="AB278" s="351">
        <v>0</v>
      </c>
    </row>
    <row r="279" spans="2:28" ht="14.25">
      <c r="B279" s="6">
        <v>2024</v>
      </c>
      <c r="C279" s="6" t="s">
        <v>516</v>
      </c>
      <c r="D279" s="6">
        <v>36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77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351">
        <v>0</v>
      </c>
      <c r="X279" s="353">
        <v>0</v>
      </c>
      <c r="Y279" s="351">
        <v>0</v>
      </c>
      <c r="Z279" s="351">
        <v>0</v>
      </c>
      <c r="AA279" s="351">
        <v>0</v>
      </c>
      <c r="AB279" s="351">
        <v>0</v>
      </c>
    </row>
    <row r="280" spans="2:28" ht="14.25">
      <c r="B280" s="6">
        <v>2025</v>
      </c>
      <c r="C280" s="6" t="s">
        <v>516</v>
      </c>
      <c r="D280" s="6">
        <v>37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77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351">
        <v>0</v>
      </c>
      <c r="X280" s="353">
        <v>0</v>
      </c>
      <c r="Y280" s="351">
        <v>0</v>
      </c>
      <c r="Z280" s="351">
        <v>0</v>
      </c>
      <c r="AA280" s="351">
        <v>0</v>
      </c>
      <c r="AB280" s="351">
        <v>0</v>
      </c>
    </row>
    <row r="281" spans="2:28" ht="14.25">
      <c r="B281" s="6">
        <v>2026</v>
      </c>
      <c r="C281" s="6" t="s">
        <v>516</v>
      </c>
      <c r="D281" s="6">
        <v>38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77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351">
        <v>0</v>
      </c>
      <c r="X281" s="353">
        <v>0</v>
      </c>
      <c r="Y281" s="351">
        <v>0</v>
      </c>
      <c r="Z281" s="351">
        <v>0</v>
      </c>
      <c r="AA281" s="351">
        <v>0</v>
      </c>
      <c r="AB281" s="351">
        <v>0</v>
      </c>
    </row>
    <row r="282" spans="2:28" ht="14.25">
      <c r="B282" s="6">
        <v>2027</v>
      </c>
      <c r="C282" s="6" t="s">
        <v>516</v>
      </c>
      <c r="D282" s="6">
        <v>39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77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351">
        <v>0</v>
      </c>
      <c r="X282" s="353">
        <v>0</v>
      </c>
      <c r="Y282" s="351">
        <v>0</v>
      </c>
      <c r="Z282" s="351">
        <v>0</v>
      </c>
      <c r="AA282" s="351">
        <v>0</v>
      </c>
      <c r="AB282" s="351">
        <v>0</v>
      </c>
    </row>
    <row r="283" spans="2:28" ht="14.25">
      <c r="B283" s="6">
        <v>2028</v>
      </c>
      <c r="C283" s="6" t="s">
        <v>516</v>
      </c>
      <c r="D283" s="6">
        <v>40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77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351">
        <v>0</v>
      </c>
      <c r="X283" s="353">
        <v>0</v>
      </c>
      <c r="Y283" s="351">
        <v>0</v>
      </c>
      <c r="Z283" s="351">
        <v>0</v>
      </c>
      <c r="AA283" s="351">
        <v>0</v>
      </c>
      <c r="AB283" s="351">
        <v>0</v>
      </c>
    </row>
    <row r="284" spans="2:28" ht="14.25">
      <c r="B284" s="6">
        <v>2029</v>
      </c>
      <c r="C284" s="6" t="s">
        <v>516</v>
      </c>
      <c r="D284" s="6">
        <v>41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77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351">
        <v>0</v>
      </c>
      <c r="X284" s="353">
        <v>0</v>
      </c>
      <c r="Y284" s="351">
        <v>0</v>
      </c>
      <c r="Z284" s="351">
        <v>0</v>
      </c>
      <c r="AA284" s="351">
        <v>0</v>
      </c>
      <c r="AB284" s="351">
        <v>0</v>
      </c>
    </row>
    <row r="285" spans="2:28" ht="14.25">
      <c r="B285" s="6">
        <v>2030</v>
      </c>
      <c r="C285" s="6" t="s">
        <v>516</v>
      </c>
      <c r="D285" s="6">
        <v>42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77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351">
        <v>0</v>
      </c>
      <c r="X285" s="353">
        <v>0</v>
      </c>
      <c r="Y285" s="351">
        <v>0</v>
      </c>
      <c r="Z285" s="351">
        <v>0</v>
      </c>
      <c r="AA285" s="351">
        <v>0</v>
      </c>
      <c r="AB285" s="351">
        <v>0</v>
      </c>
    </row>
    <row r="286" spans="2:28" ht="14.25">
      <c r="B286" s="6">
        <v>2031</v>
      </c>
      <c r="C286" s="6" t="s">
        <v>516</v>
      </c>
      <c r="D286" s="6">
        <v>43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77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351">
        <v>0</v>
      </c>
      <c r="X286" s="353">
        <v>0</v>
      </c>
      <c r="Y286" s="351">
        <v>0</v>
      </c>
      <c r="Z286" s="351">
        <v>0</v>
      </c>
      <c r="AA286" s="351">
        <v>0</v>
      </c>
      <c r="AB286" s="351">
        <v>0</v>
      </c>
    </row>
    <row r="287" spans="2:28" ht="14.25">
      <c r="B287" s="6">
        <v>2032</v>
      </c>
      <c r="C287" s="6" t="s">
        <v>516</v>
      </c>
      <c r="D287" s="6">
        <v>44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77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351">
        <v>0</v>
      </c>
      <c r="X287" s="353">
        <v>0</v>
      </c>
      <c r="Y287" s="351">
        <v>0</v>
      </c>
      <c r="Z287" s="351">
        <v>0</v>
      </c>
      <c r="AA287" s="351">
        <v>0</v>
      </c>
      <c r="AB287" s="351">
        <v>0</v>
      </c>
    </row>
    <row r="288" spans="2:28" ht="14.25">
      <c r="B288" s="6">
        <v>2033</v>
      </c>
      <c r="C288" s="6" t="s">
        <v>516</v>
      </c>
      <c r="D288" s="6">
        <v>45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77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351">
        <v>0</v>
      </c>
      <c r="X288" s="353">
        <v>0</v>
      </c>
      <c r="Y288" s="351">
        <v>0</v>
      </c>
      <c r="Z288" s="351">
        <v>0</v>
      </c>
      <c r="AA288" s="351">
        <v>0</v>
      </c>
      <c r="AB288" s="351">
        <v>0</v>
      </c>
    </row>
    <row r="289" spans="2:28" ht="14.25">
      <c r="B289" s="6">
        <v>2034</v>
      </c>
      <c r="C289" s="6" t="s">
        <v>516</v>
      </c>
      <c r="D289" s="6">
        <v>46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77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351">
        <v>0</v>
      </c>
      <c r="X289" s="353">
        <v>0</v>
      </c>
      <c r="Y289" s="351">
        <v>0</v>
      </c>
      <c r="Z289" s="351">
        <v>0</v>
      </c>
      <c r="AA289" s="351">
        <v>0</v>
      </c>
      <c r="AB289" s="351">
        <v>0</v>
      </c>
    </row>
    <row r="290" spans="2:28" ht="14.25">
      <c r="B290" s="6">
        <v>2035</v>
      </c>
      <c r="C290" s="6" t="s">
        <v>516</v>
      </c>
      <c r="D290" s="6">
        <v>47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77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351">
        <v>0</v>
      </c>
      <c r="X290" s="353">
        <v>0</v>
      </c>
      <c r="Y290" s="351">
        <v>0</v>
      </c>
      <c r="Z290" s="351">
        <v>0</v>
      </c>
      <c r="AA290" s="351">
        <v>0</v>
      </c>
      <c r="AB290" s="351">
        <v>0</v>
      </c>
    </row>
    <row r="291" spans="2:28" ht="14.25">
      <c r="B291" s="6">
        <v>2036</v>
      </c>
      <c r="C291" s="6" t="s">
        <v>516</v>
      </c>
      <c r="D291" s="6">
        <v>48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77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351">
        <v>0</v>
      </c>
      <c r="X291" s="353">
        <v>0</v>
      </c>
      <c r="Y291" s="351">
        <v>0</v>
      </c>
      <c r="Z291" s="351">
        <v>0</v>
      </c>
      <c r="AA291" s="351">
        <v>0</v>
      </c>
      <c r="AB291" s="351">
        <v>0</v>
      </c>
    </row>
    <row r="292" spans="2:28" ht="14.25">
      <c r="B292" s="6">
        <v>2037</v>
      </c>
      <c r="C292" s="6" t="s">
        <v>516</v>
      </c>
      <c r="D292" s="6">
        <v>49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77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351">
        <v>0</v>
      </c>
      <c r="X292" s="353">
        <v>0</v>
      </c>
      <c r="Y292" s="351">
        <v>0</v>
      </c>
      <c r="Z292" s="351">
        <v>0</v>
      </c>
      <c r="AA292" s="351">
        <v>0</v>
      </c>
      <c r="AB292" s="351">
        <v>0</v>
      </c>
    </row>
    <row r="293" spans="2:28" ht="14.25">
      <c r="B293" s="6">
        <v>2038</v>
      </c>
      <c r="C293" s="6" t="s">
        <v>516</v>
      </c>
      <c r="D293" s="6">
        <v>50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77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351">
        <v>0</v>
      </c>
      <c r="X293" s="353">
        <v>0</v>
      </c>
      <c r="Y293" s="351">
        <v>0</v>
      </c>
      <c r="Z293" s="351">
        <v>0</v>
      </c>
      <c r="AA293" s="351">
        <v>0</v>
      </c>
      <c r="AB293" s="351">
        <v>0</v>
      </c>
    </row>
    <row r="294" spans="2:28" ht="14.25">
      <c r="B294" s="6">
        <v>2039</v>
      </c>
      <c r="C294" s="6" t="s">
        <v>516</v>
      </c>
      <c r="D294" s="6">
        <v>51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77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351">
        <v>0</v>
      </c>
      <c r="X294" s="353">
        <v>0</v>
      </c>
      <c r="Y294" s="351">
        <v>0</v>
      </c>
      <c r="Z294" s="351">
        <v>0</v>
      </c>
      <c r="AA294" s="351">
        <v>0</v>
      </c>
      <c r="AB294" s="351">
        <v>0</v>
      </c>
    </row>
    <row r="295" spans="2:28" ht="14.25">
      <c r="B295" s="6">
        <v>2040</v>
      </c>
      <c r="C295" s="6" t="s">
        <v>516</v>
      </c>
      <c r="D295" s="6">
        <v>52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77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351">
        <v>0</v>
      </c>
      <c r="X295" s="353">
        <v>0</v>
      </c>
      <c r="Y295" s="351">
        <v>0</v>
      </c>
      <c r="Z295" s="351">
        <v>0</v>
      </c>
      <c r="AA295" s="351">
        <v>0</v>
      </c>
      <c r="AB295" s="351">
        <v>0</v>
      </c>
    </row>
    <row r="296" spans="2:28" ht="14.25">
      <c r="B296" s="6">
        <v>2041</v>
      </c>
      <c r="C296" s="6" t="s">
        <v>516</v>
      </c>
      <c r="D296" s="6">
        <v>53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77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351">
        <v>0</v>
      </c>
      <c r="X296" s="353">
        <v>0</v>
      </c>
      <c r="Y296" s="351">
        <v>0</v>
      </c>
      <c r="Z296" s="351">
        <v>0</v>
      </c>
      <c r="AA296" s="351">
        <v>0</v>
      </c>
      <c r="AB296" s="351">
        <v>0</v>
      </c>
    </row>
    <row r="297" spans="2:28" ht="14.25">
      <c r="B297" s="6">
        <v>2042</v>
      </c>
      <c r="C297" s="6" t="s">
        <v>516</v>
      </c>
      <c r="D297" s="6">
        <v>54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77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351">
        <v>0</v>
      </c>
      <c r="X297" s="353">
        <v>0</v>
      </c>
      <c r="Y297" s="351">
        <v>0</v>
      </c>
      <c r="Z297" s="351">
        <v>0</v>
      </c>
      <c r="AA297" s="351">
        <v>0</v>
      </c>
      <c r="AB297" s="351">
        <v>0</v>
      </c>
    </row>
    <row r="298" spans="2:28" ht="14.25">
      <c r="B298" s="6">
        <v>2043</v>
      </c>
      <c r="C298" s="6" t="s">
        <v>516</v>
      </c>
      <c r="D298" s="6">
        <v>55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77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351">
        <v>0</v>
      </c>
      <c r="X298" s="353">
        <v>0</v>
      </c>
      <c r="Y298" s="351">
        <v>0</v>
      </c>
      <c r="Z298" s="351">
        <v>0</v>
      </c>
      <c r="AA298" s="351">
        <v>0</v>
      </c>
      <c r="AB298" s="351">
        <v>0</v>
      </c>
    </row>
    <row r="299" spans="2:28" ht="14.25">
      <c r="B299" s="6">
        <v>2044</v>
      </c>
      <c r="C299" s="6" t="s">
        <v>516</v>
      </c>
      <c r="D299" s="6">
        <v>56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77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351">
        <v>0</v>
      </c>
      <c r="X299" s="353">
        <v>0</v>
      </c>
      <c r="Y299" s="351">
        <v>0</v>
      </c>
      <c r="Z299" s="351">
        <v>0</v>
      </c>
      <c r="AA299" s="351">
        <v>0</v>
      </c>
      <c r="AB299" s="351">
        <v>0</v>
      </c>
    </row>
    <row r="300" spans="2:28" ht="14.25">
      <c r="B300" s="6">
        <v>2045</v>
      </c>
      <c r="C300" s="6" t="s">
        <v>516</v>
      </c>
      <c r="D300" s="6">
        <v>57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77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351">
        <v>0</v>
      </c>
      <c r="X300" s="353">
        <v>0</v>
      </c>
      <c r="Y300" s="351">
        <v>0</v>
      </c>
      <c r="Z300" s="351">
        <v>0</v>
      </c>
      <c r="AA300" s="351">
        <v>0</v>
      </c>
      <c r="AB300" s="351">
        <v>0</v>
      </c>
    </row>
    <row r="301" spans="2:28" ht="14.25">
      <c r="B301" s="6">
        <v>2046</v>
      </c>
      <c r="C301" s="6" t="s">
        <v>516</v>
      </c>
      <c r="D301" s="6">
        <v>58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77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351">
        <v>0</v>
      </c>
      <c r="X301" s="353">
        <v>0</v>
      </c>
      <c r="Y301" s="351">
        <v>0</v>
      </c>
      <c r="Z301" s="351">
        <v>0</v>
      </c>
      <c r="AA301" s="351">
        <v>0</v>
      </c>
      <c r="AB301" s="351">
        <v>0</v>
      </c>
    </row>
    <row r="302" spans="2:28" ht="14.25">
      <c r="B302" s="6">
        <v>2047</v>
      </c>
      <c r="C302" s="6" t="s">
        <v>516</v>
      </c>
      <c r="D302" s="6">
        <v>59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77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351">
        <v>0</v>
      </c>
      <c r="X302" s="353">
        <v>0</v>
      </c>
      <c r="Y302" s="351">
        <v>0</v>
      </c>
      <c r="Z302" s="351">
        <v>0</v>
      </c>
      <c r="AA302" s="351">
        <v>0</v>
      </c>
      <c r="AB302" s="351">
        <v>0</v>
      </c>
    </row>
    <row r="303" spans="2:28" ht="14.25">
      <c r="B303" s="6">
        <v>2048</v>
      </c>
      <c r="C303" s="6" t="s">
        <v>516</v>
      </c>
      <c r="D303" s="6">
        <v>60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77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351">
        <v>0</v>
      </c>
      <c r="X303" s="353">
        <v>0</v>
      </c>
      <c r="Y303" s="351">
        <v>0</v>
      </c>
      <c r="Z303" s="351">
        <v>0</v>
      </c>
      <c r="AA303" s="351">
        <v>0</v>
      </c>
      <c r="AB303" s="351">
        <v>0</v>
      </c>
    </row>
    <row r="304" spans="2:28" ht="14.25">
      <c r="B304" s="6">
        <v>2049</v>
      </c>
      <c r="C304" s="6" t="s">
        <v>516</v>
      </c>
      <c r="D304" s="6">
        <v>61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77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351">
        <v>0</v>
      </c>
      <c r="X304" s="353">
        <v>0</v>
      </c>
      <c r="Y304" s="351">
        <v>0</v>
      </c>
      <c r="Z304" s="351">
        <v>0</v>
      </c>
      <c r="AA304" s="351">
        <v>0</v>
      </c>
      <c r="AB304" s="351">
        <v>0</v>
      </c>
    </row>
    <row r="305" spans="2:28" ht="14.25">
      <c r="B305" s="6">
        <v>2050</v>
      </c>
      <c r="C305" s="6" t="s">
        <v>516</v>
      </c>
      <c r="D305" s="6">
        <v>62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77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351">
        <v>0</v>
      </c>
      <c r="X305" s="353">
        <v>0</v>
      </c>
      <c r="Y305" s="351">
        <v>0</v>
      </c>
      <c r="Z305" s="351">
        <v>0</v>
      </c>
      <c r="AA305" s="351">
        <v>0</v>
      </c>
      <c r="AB305" s="351">
        <v>0</v>
      </c>
    </row>
    <row r="306" spans="2:28" ht="14.25">
      <c r="B306" s="6">
        <v>2051</v>
      </c>
      <c r="C306" s="6" t="s">
        <v>516</v>
      </c>
      <c r="D306" s="6">
        <v>63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77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351">
        <v>0</v>
      </c>
      <c r="X306" s="353">
        <v>0</v>
      </c>
      <c r="Y306" s="351">
        <v>0</v>
      </c>
      <c r="Z306" s="351">
        <v>0</v>
      </c>
      <c r="AA306" s="351">
        <v>0</v>
      </c>
      <c r="AB306" s="351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5.25390625" style="0" customWidth="1"/>
    <col min="3" max="3" width="7.625" style="0" customWidth="1"/>
    <col min="4" max="4" width="11.875" style="0" customWidth="1"/>
  </cols>
  <sheetData>
    <row r="2" spans="2:7" ht="14.25">
      <c r="B2" t="s">
        <v>353</v>
      </c>
      <c r="G2" t="s">
        <v>305</v>
      </c>
    </row>
    <row r="3" spans="2:8" ht="14.25">
      <c r="B3" s="5" t="s">
        <v>294</v>
      </c>
      <c r="C3" s="5" t="s">
        <v>306</v>
      </c>
      <c r="D3" s="5" t="s">
        <v>354</v>
      </c>
      <c r="E3" s="5" t="s">
        <v>352</v>
      </c>
      <c r="G3" s="5" t="s">
        <v>294</v>
      </c>
      <c r="H3" s="5" t="s">
        <v>295</v>
      </c>
    </row>
    <row r="4" spans="2:8" ht="14.25">
      <c r="B4" s="5">
        <v>1</v>
      </c>
      <c r="C4" s="5" t="s">
        <v>307</v>
      </c>
      <c r="D4" s="5">
        <v>4</v>
      </c>
      <c r="E4" s="5">
        <v>10</v>
      </c>
      <c r="G4" s="5">
        <v>1</v>
      </c>
      <c r="H4" s="5" t="s">
        <v>296</v>
      </c>
    </row>
    <row r="5" spans="2:8" ht="14.25">
      <c r="B5" s="5">
        <v>2</v>
      </c>
      <c r="C5" s="5" t="s">
        <v>308</v>
      </c>
      <c r="D5" s="5">
        <v>11</v>
      </c>
      <c r="E5" s="5">
        <v>10</v>
      </c>
      <c r="G5" s="5">
        <v>2</v>
      </c>
      <c r="H5" s="5"/>
    </row>
    <row r="6" spans="2:8" ht="14.25">
      <c r="B6" s="5">
        <v>3</v>
      </c>
      <c r="C6" s="5" t="s">
        <v>309</v>
      </c>
      <c r="D6" s="5">
        <v>18</v>
      </c>
      <c r="E6" s="5">
        <v>10</v>
      </c>
      <c r="G6" s="5">
        <v>3</v>
      </c>
      <c r="H6" s="5"/>
    </row>
    <row r="7" spans="2:5" ht="14.25">
      <c r="B7" s="5">
        <v>4</v>
      </c>
      <c r="C7" s="5" t="s">
        <v>310</v>
      </c>
      <c r="D7" s="5">
        <v>31</v>
      </c>
      <c r="E7" s="5">
        <v>17</v>
      </c>
    </row>
    <row r="8" spans="2:5" ht="14.25">
      <c r="B8" s="5">
        <v>5</v>
      </c>
      <c r="C8" s="5" t="s">
        <v>311</v>
      </c>
      <c r="D8" s="5">
        <v>93</v>
      </c>
      <c r="E8" s="5">
        <v>17</v>
      </c>
    </row>
    <row r="9" spans="2:5" ht="14.25">
      <c r="B9" s="5">
        <v>6</v>
      </c>
      <c r="C9" s="5" t="s">
        <v>312</v>
      </c>
      <c r="D9" s="5">
        <v>155</v>
      </c>
      <c r="E9" s="5">
        <v>17</v>
      </c>
    </row>
    <row r="10" spans="2:5" ht="14.25">
      <c r="B10" s="5">
        <v>7</v>
      </c>
      <c r="C10" s="5" t="s">
        <v>313</v>
      </c>
      <c r="D10" s="5">
        <v>216</v>
      </c>
      <c r="E10" s="5">
        <v>10</v>
      </c>
    </row>
    <row r="11" spans="2:5" ht="14.25">
      <c r="B11" s="5">
        <v>8</v>
      </c>
      <c r="C11" s="5" t="s">
        <v>314</v>
      </c>
      <c r="D11" s="5">
        <v>230</v>
      </c>
      <c r="E11" s="5">
        <v>18</v>
      </c>
    </row>
    <row r="12" spans="2:5" ht="14.25">
      <c r="B12" s="5">
        <v>9</v>
      </c>
      <c r="C12" s="5" t="s">
        <v>315</v>
      </c>
      <c r="D12" s="5">
        <v>292</v>
      </c>
      <c r="E12" s="5">
        <v>11</v>
      </c>
    </row>
    <row r="13" spans="2:5" ht="14.25">
      <c r="B13" s="5">
        <v>10</v>
      </c>
      <c r="C13" s="5" t="s">
        <v>316</v>
      </c>
      <c r="D13" s="5">
        <v>301</v>
      </c>
      <c r="E13" s="5">
        <v>11</v>
      </c>
    </row>
    <row r="14" spans="2:5" ht="14.25">
      <c r="B14" s="5">
        <v>11</v>
      </c>
      <c r="C14" s="5" t="s">
        <v>317</v>
      </c>
      <c r="D14" s="5">
        <v>313</v>
      </c>
      <c r="E14" s="5">
        <v>11</v>
      </c>
    </row>
    <row r="15" spans="2:5" ht="14.25">
      <c r="B15" s="5">
        <v>12</v>
      </c>
      <c r="C15" s="5" t="s">
        <v>318</v>
      </c>
      <c r="D15" s="5">
        <v>326</v>
      </c>
      <c r="E15" s="5">
        <v>18</v>
      </c>
    </row>
    <row r="16" spans="2:5" ht="14.25">
      <c r="B16" s="5">
        <v>13</v>
      </c>
      <c r="C16" s="5" t="s">
        <v>321</v>
      </c>
      <c r="D16" s="5">
        <v>388</v>
      </c>
      <c r="E16" s="5">
        <v>8</v>
      </c>
    </row>
    <row r="17" spans="2:5" ht="14.25">
      <c r="B17" s="5">
        <v>14</v>
      </c>
      <c r="C17" s="5" t="s">
        <v>319</v>
      </c>
      <c r="D17" s="5">
        <v>410</v>
      </c>
      <c r="E17" s="5">
        <v>10</v>
      </c>
    </row>
    <row r="18" spans="2:5" ht="14.25">
      <c r="B18" s="5">
        <v>15</v>
      </c>
      <c r="C18" s="5" t="s">
        <v>320</v>
      </c>
      <c r="D18" s="5">
        <v>422</v>
      </c>
      <c r="E18" s="5">
        <v>6</v>
      </c>
    </row>
    <row r="19" spans="2:5" ht="14.25">
      <c r="B19" s="5">
        <v>16</v>
      </c>
      <c r="C19" s="5" t="s">
        <v>322</v>
      </c>
      <c r="D19" s="5">
        <v>542</v>
      </c>
      <c r="E19" s="5">
        <v>10</v>
      </c>
    </row>
    <row r="20" spans="2:5" ht="14.25">
      <c r="B20" s="5">
        <v>17</v>
      </c>
      <c r="C20" s="5" t="s">
        <v>323</v>
      </c>
      <c r="D20" s="5">
        <v>662</v>
      </c>
      <c r="E20" s="5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56"/>
  <sheetViews>
    <sheetView view="pageBreakPreview" zoomScale="70" zoomScaleNormal="75" zoomScaleSheetLayoutView="70" workbookViewId="0" topLeftCell="A1">
      <selection activeCell="D16" sqref="D16"/>
    </sheetView>
  </sheetViews>
  <sheetFormatPr defaultColWidth="9.00390625" defaultRowHeight="14.25"/>
  <cols>
    <col min="1" max="2" width="7.50390625" style="6" customWidth="1"/>
    <col min="3" max="10" width="10.375" style="6" customWidth="1"/>
    <col min="11" max="11" width="1.25" style="6" customWidth="1"/>
    <col min="12" max="22" width="6.625" style="6" customWidth="1"/>
    <col min="23" max="16384" width="9.00390625" style="6" customWidth="1"/>
  </cols>
  <sheetData>
    <row r="1" spans="1:27" ht="22.5" customHeight="1">
      <c r="A1" s="6" t="s">
        <v>17</v>
      </c>
      <c r="AA1" s="42" t="s">
        <v>395</v>
      </c>
    </row>
    <row r="2" ht="7.5" customHeight="1"/>
    <row r="3" ht="7.5" customHeight="1"/>
    <row r="4" spans="2:10" ht="15" customHeight="1">
      <c r="B4" s="43" t="s">
        <v>372</v>
      </c>
      <c r="C4" s="44"/>
      <c r="D4" s="44"/>
      <c r="E4" s="44"/>
      <c r="F4" s="44"/>
      <c r="G4" s="44"/>
      <c r="H4" s="44"/>
      <c r="I4" s="44"/>
      <c r="J4" s="44"/>
    </row>
    <row r="5" spans="2:10" ht="15" customHeight="1">
      <c r="B5" s="44"/>
      <c r="C5" s="44"/>
      <c r="D5" s="44"/>
      <c r="E5" s="44"/>
      <c r="F5" s="44"/>
      <c r="G5" s="44"/>
      <c r="H5" s="44"/>
      <c r="I5" s="44"/>
      <c r="J5" s="44"/>
    </row>
    <row r="6" spans="2:10" ht="15" customHeight="1">
      <c r="B6" s="44"/>
      <c r="C6" s="44"/>
      <c r="D6" s="44"/>
      <c r="E6" s="44"/>
      <c r="F6" s="44"/>
      <c r="G6" s="44"/>
      <c r="H6" s="44"/>
      <c r="I6" s="44"/>
      <c r="J6" s="44"/>
    </row>
    <row r="8" spans="1:10" ht="18" customHeight="1">
      <c r="A8" s="6" t="s">
        <v>18</v>
      </c>
      <c r="J8" s="45" t="s">
        <v>12</v>
      </c>
    </row>
    <row r="9" spans="1:33" ht="22.5" customHeight="1">
      <c r="A9" s="133" t="s">
        <v>287</v>
      </c>
      <c r="B9" s="134"/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1:33" ht="22.5" customHeight="1">
      <c r="A10" s="132" t="s">
        <v>7</v>
      </c>
      <c r="B10" s="49" t="s">
        <v>5</v>
      </c>
      <c r="C10" s="50">
        <v>1716</v>
      </c>
      <c r="D10" s="50">
        <v>758</v>
      </c>
      <c r="E10" s="50">
        <v>756</v>
      </c>
      <c r="F10" s="50">
        <v>624</v>
      </c>
      <c r="G10" s="50">
        <v>582</v>
      </c>
      <c r="H10" s="50">
        <v>608</v>
      </c>
      <c r="I10" s="50">
        <v>624</v>
      </c>
      <c r="J10" s="50">
        <v>670</v>
      </c>
      <c r="M10" s="54"/>
      <c r="N10" s="55"/>
      <c r="O10" s="55"/>
      <c r="Y10" s="6" t="s">
        <v>1</v>
      </c>
      <c r="Z10" s="51">
        <v>100</v>
      </c>
      <c r="AA10" s="51">
        <v>44.17</v>
      </c>
      <c r="AB10" s="51">
        <v>44.06</v>
      </c>
      <c r="AC10" s="51">
        <v>36.36</v>
      </c>
      <c r="AD10" s="51">
        <v>33.92</v>
      </c>
      <c r="AE10" s="51">
        <v>35.43</v>
      </c>
      <c r="AF10" s="51">
        <v>36.36</v>
      </c>
      <c r="AG10" s="51">
        <v>39.04</v>
      </c>
    </row>
    <row r="11" spans="1:33" ht="22.5" customHeight="1">
      <c r="A11" s="132"/>
      <c r="B11" s="49" t="s">
        <v>6</v>
      </c>
      <c r="C11" s="56">
        <v>100</v>
      </c>
      <c r="D11" s="56">
        <v>44.17</v>
      </c>
      <c r="E11" s="56">
        <v>44.06</v>
      </c>
      <c r="F11" s="56">
        <v>36.36</v>
      </c>
      <c r="G11" s="56">
        <v>33.92</v>
      </c>
      <c r="H11" s="56">
        <v>35.43</v>
      </c>
      <c r="I11" s="56">
        <v>36.36</v>
      </c>
      <c r="J11" s="56">
        <v>39.04</v>
      </c>
      <c r="N11" s="55"/>
      <c r="Y11" s="6" t="s">
        <v>2</v>
      </c>
      <c r="Z11" s="51">
        <v>100</v>
      </c>
      <c r="AA11" s="51">
        <v>97.13</v>
      </c>
      <c r="AB11" s="51">
        <v>102.27</v>
      </c>
      <c r="AC11" s="51">
        <v>107.7</v>
      </c>
      <c r="AD11" s="51">
        <v>110.4</v>
      </c>
      <c r="AE11" s="51">
        <v>112.37</v>
      </c>
      <c r="AF11" s="51">
        <v>115.69</v>
      </c>
      <c r="AG11" s="51">
        <v>125.24</v>
      </c>
    </row>
    <row r="12" spans="1:33" ht="22.5" customHeight="1">
      <c r="A12" s="132" t="s">
        <v>8</v>
      </c>
      <c r="B12" s="49" t="s">
        <v>5</v>
      </c>
      <c r="C12" s="50">
        <v>4220</v>
      </c>
      <c r="D12" s="50">
        <v>4099</v>
      </c>
      <c r="E12" s="50">
        <v>4316</v>
      </c>
      <c r="F12" s="50">
        <v>4545</v>
      </c>
      <c r="G12" s="50">
        <v>4659</v>
      </c>
      <c r="H12" s="50">
        <v>4742</v>
      </c>
      <c r="I12" s="50">
        <v>4882</v>
      </c>
      <c r="J12" s="50">
        <v>5285</v>
      </c>
      <c r="N12" s="55"/>
      <c r="O12" s="55"/>
      <c r="Y12" s="6" t="s">
        <v>3</v>
      </c>
      <c r="Z12" s="51">
        <v>100</v>
      </c>
      <c r="AA12" s="51">
        <v>81.82</v>
      </c>
      <c r="AB12" s="51">
        <v>85.44</v>
      </c>
      <c r="AC12" s="51">
        <v>87.08</v>
      </c>
      <c r="AD12" s="51">
        <v>88.29</v>
      </c>
      <c r="AE12" s="51">
        <v>90.11</v>
      </c>
      <c r="AF12" s="51">
        <v>92.77</v>
      </c>
      <c r="AG12" s="51">
        <v>100.32</v>
      </c>
    </row>
    <row r="13" spans="1:33" ht="22.5" customHeight="1">
      <c r="A13" s="132"/>
      <c r="B13" s="49" t="s">
        <v>6</v>
      </c>
      <c r="C13" s="56">
        <v>100</v>
      </c>
      <c r="D13" s="56">
        <v>97.13</v>
      </c>
      <c r="E13" s="56">
        <v>102.27</v>
      </c>
      <c r="F13" s="56">
        <v>107.7</v>
      </c>
      <c r="G13" s="56">
        <v>110.4</v>
      </c>
      <c r="H13" s="56">
        <v>112.37</v>
      </c>
      <c r="I13" s="56">
        <v>115.69</v>
      </c>
      <c r="J13" s="56">
        <v>125.24</v>
      </c>
      <c r="N13" s="55"/>
      <c r="Y13" s="6" t="s">
        <v>4</v>
      </c>
      <c r="Z13" s="51">
        <v>100</v>
      </c>
      <c r="AA13" s="51">
        <v>93.94</v>
      </c>
      <c r="AB13" s="51">
        <v>99.46</v>
      </c>
      <c r="AC13" s="51">
        <v>103.12</v>
      </c>
      <c r="AD13" s="51">
        <v>105.78</v>
      </c>
      <c r="AE13" s="51">
        <v>107.84</v>
      </c>
      <c r="AF13" s="51">
        <v>111.29</v>
      </c>
      <c r="AG13" s="51">
        <v>123.23</v>
      </c>
    </row>
    <row r="14" spans="1:15" ht="22.5" customHeight="1">
      <c r="A14" s="132" t="s">
        <v>9</v>
      </c>
      <c r="B14" s="49" t="s">
        <v>5</v>
      </c>
      <c r="C14" s="50">
        <v>5936</v>
      </c>
      <c r="D14" s="50">
        <v>4857</v>
      </c>
      <c r="E14" s="50">
        <v>5072</v>
      </c>
      <c r="F14" s="50">
        <v>5169</v>
      </c>
      <c r="G14" s="50">
        <v>5241</v>
      </c>
      <c r="H14" s="50">
        <v>5349</v>
      </c>
      <c r="I14" s="50">
        <v>5507</v>
      </c>
      <c r="J14" s="50">
        <v>5955</v>
      </c>
      <c r="M14" s="54"/>
      <c r="N14" s="55"/>
      <c r="O14" s="55"/>
    </row>
    <row r="15" spans="1:14" ht="22.5" customHeight="1">
      <c r="A15" s="132"/>
      <c r="B15" s="49" t="s">
        <v>6</v>
      </c>
      <c r="C15" s="56">
        <v>100</v>
      </c>
      <c r="D15" s="56">
        <v>81.82</v>
      </c>
      <c r="E15" s="56">
        <v>85.44</v>
      </c>
      <c r="F15" s="56">
        <v>87.08</v>
      </c>
      <c r="G15" s="56">
        <v>88.29</v>
      </c>
      <c r="H15" s="56">
        <v>90.11</v>
      </c>
      <c r="I15" s="56">
        <v>92.77</v>
      </c>
      <c r="J15" s="56">
        <v>100.32</v>
      </c>
      <c r="N15" s="55"/>
    </row>
    <row r="16" spans="1:15" ht="22.5" customHeight="1">
      <c r="A16" s="132" t="s">
        <v>10</v>
      </c>
      <c r="B16" s="49" t="s">
        <v>5</v>
      </c>
      <c r="C16" s="50">
        <v>1431117</v>
      </c>
      <c r="D16" s="50">
        <v>1344328</v>
      </c>
      <c r="E16" s="50">
        <v>1423388</v>
      </c>
      <c r="F16" s="50">
        <v>1475838</v>
      </c>
      <c r="G16" s="50">
        <v>1513892</v>
      </c>
      <c r="H16" s="50">
        <v>1543321</v>
      </c>
      <c r="I16" s="50">
        <v>1592620</v>
      </c>
      <c r="J16" s="50">
        <v>1763572</v>
      </c>
      <c r="N16" s="55"/>
      <c r="O16" s="55"/>
    </row>
    <row r="17" spans="1:10" ht="22.5" customHeight="1">
      <c r="A17" s="132"/>
      <c r="B17" s="49" t="s">
        <v>6</v>
      </c>
      <c r="C17" s="56">
        <v>100</v>
      </c>
      <c r="D17" s="56">
        <v>93.94</v>
      </c>
      <c r="E17" s="56">
        <v>99.46</v>
      </c>
      <c r="F17" s="56">
        <v>103.12</v>
      </c>
      <c r="G17" s="56">
        <v>105.78</v>
      </c>
      <c r="H17" s="56">
        <v>107.84</v>
      </c>
      <c r="I17" s="56">
        <v>111.29</v>
      </c>
      <c r="J17" s="56">
        <v>123.23</v>
      </c>
    </row>
    <row r="18" ht="14.25">
      <c r="J18" s="45" t="s">
        <v>11</v>
      </c>
    </row>
    <row r="19" ht="14.25">
      <c r="J19" s="45"/>
    </row>
    <row r="20" ht="14.25">
      <c r="J20" s="45"/>
    </row>
    <row r="21" ht="14.25">
      <c r="J21" s="45"/>
    </row>
    <row r="23" ht="14.25">
      <c r="A23" s="6" t="s">
        <v>19</v>
      </c>
    </row>
    <row r="43" ht="18" customHeight="1"/>
    <row r="44" ht="18" customHeight="1"/>
    <row r="51" spans="1:10" ht="14.25" customHeight="1">
      <c r="A51" s="52" t="s">
        <v>297</v>
      </c>
      <c r="C51" s="52"/>
      <c r="D51" s="52"/>
      <c r="E51" s="52"/>
      <c r="F51" s="52"/>
      <c r="G51" s="52"/>
      <c r="H51" s="52"/>
      <c r="I51" s="52"/>
      <c r="J51" s="52"/>
    </row>
    <row r="52" spans="1:10" ht="14.25">
      <c r="A52" s="52" t="s">
        <v>293</v>
      </c>
      <c r="C52" s="52"/>
      <c r="D52" s="52"/>
      <c r="E52" s="52"/>
      <c r="F52" s="52"/>
      <c r="G52" s="52"/>
      <c r="H52" s="52"/>
      <c r="I52" s="52"/>
      <c r="J52" s="52"/>
    </row>
    <row r="53" spans="1:10" ht="14.25" customHeight="1">
      <c r="A53" s="52" t="s">
        <v>298</v>
      </c>
      <c r="C53" s="52"/>
      <c r="D53" s="52"/>
      <c r="E53" s="52"/>
      <c r="F53" s="52"/>
      <c r="G53" s="52"/>
      <c r="H53" s="52"/>
      <c r="I53" s="52"/>
      <c r="J53" s="52"/>
    </row>
    <row r="54" spans="1:10" ht="14.25">
      <c r="A54" s="52" t="s">
        <v>292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2:10" ht="14.25">
      <c r="B55" s="57"/>
      <c r="C55" s="57"/>
      <c r="D55" s="57"/>
      <c r="E55" s="57"/>
      <c r="F55" s="57"/>
      <c r="G55" s="57"/>
      <c r="H55" s="57"/>
      <c r="I55" s="57"/>
      <c r="J55" s="57"/>
    </row>
    <row r="56" spans="2:10" ht="14.25">
      <c r="B56" s="57"/>
      <c r="C56" s="57"/>
      <c r="D56" s="57"/>
      <c r="E56" s="57"/>
      <c r="F56" s="57"/>
      <c r="G56" s="57"/>
      <c r="H56" s="57"/>
      <c r="I56" s="57"/>
      <c r="J56" s="57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G52"/>
  <sheetViews>
    <sheetView view="pageBreakPreview" zoomScale="70" zoomScaleNormal="75" zoomScaleSheetLayoutView="70" zoomScalePageLayoutView="0" workbookViewId="0" topLeftCell="A1">
      <selection activeCell="O13" sqref="O13"/>
    </sheetView>
  </sheetViews>
  <sheetFormatPr defaultColWidth="9.00390625" defaultRowHeight="14.25"/>
  <cols>
    <col min="1" max="1" width="1.12109375" style="6" customWidth="1"/>
    <col min="2" max="2" width="9.625" style="6" customWidth="1"/>
    <col min="3" max="10" width="9.75390625" style="6" bestFit="1" customWidth="1"/>
    <col min="11" max="11" width="1.25" style="6" customWidth="1"/>
    <col min="12" max="21" width="7.625" style="6" customWidth="1"/>
    <col min="22" max="16384" width="9.00390625" style="6" customWidth="1"/>
  </cols>
  <sheetData>
    <row r="1" spans="2:27" ht="22.5" customHeight="1">
      <c r="B1" s="6" t="s">
        <v>20</v>
      </c>
      <c r="AA1" s="42" t="s">
        <v>396</v>
      </c>
    </row>
    <row r="2" ht="7.5" customHeight="1"/>
    <row r="3" spans="3:11" ht="22.5" customHeight="1">
      <c r="C3" s="43" t="s">
        <v>370</v>
      </c>
      <c r="D3" s="43"/>
      <c r="E3" s="43"/>
      <c r="F3" s="43"/>
      <c r="G3" s="43"/>
      <c r="H3" s="43"/>
      <c r="I3" s="43"/>
      <c r="J3" s="43"/>
      <c r="K3" s="58"/>
    </row>
    <row r="4" spans="3:11" ht="22.5" customHeight="1">
      <c r="C4" s="43" t="s">
        <v>371</v>
      </c>
      <c r="D4" s="43"/>
      <c r="E4" s="43"/>
      <c r="F4" s="43"/>
      <c r="G4" s="43"/>
      <c r="H4" s="43"/>
      <c r="I4" s="43"/>
      <c r="J4" s="43"/>
      <c r="K4" s="58"/>
    </row>
    <row r="5" spans="3:11" ht="22.5" customHeight="1">
      <c r="C5" s="43"/>
      <c r="D5" s="43"/>
      <c r="E5" s="43"/>
      <c r="F5" s="43"/>
      <c r="G5" s="43"/>
      <c r="H5" s="43"/>
      <c r="I5" s="43"/>
      <c r="J5" s="43"/>
      <c r="K5" s="58"/>
    </row>
    <row r="6" spans="3:11" ht="22.5" customHeight="1">
      <c r="C6" s="43"/>
      <c r="D6" s="43"/>
      <c r="E6" s="43"/>
      <c r="F6" s="43"/>
      <c r="G6" s="43"/>
      <c r="H6" s="43"/>
      <c r="I6" s="43"/>
      <c r="J6" s="43"/>
      <c r="K6" s="58"/>
    </row>
    <row r="8" spans="2:10" ht="18" customHeight="1">
      <c r="B8" s="6" t="s">
        <v>21</v>
      </c>
      <c r="J8" s="45" t="s">
        <v>22</v>
      </c>
    </row>
    <row r="9" spans="2:33" ht="22.5" customHeight="1">
      <c r="B9" s="46" t="s">
        <v>356</v>
      </c>
      <c r="C9" s="48" t="s">
        <v>379</v>
      </c>
      <c r="D9" s="48" t="s">
        <v>380</v>
      </c>
      <c r="E9" s="48" t="s">
        <v>381</v>
      </c>
      <c r="F9" s="48" t="s">
        <v>382</v>
      </c>
      <c r="G9" s="48" t="s">
        <v>383</v>
      </c>
      <c r="H9" s="48" t="s">
        <v>384</v>
      </c>
      <c r="I9" s="48" t="s">
        <v>385</v>
      </c>
      <c r="J9" s="48" t="s">
        <v>386</v>
      </c>
      <c r="Z9" s="6" t="s">
        <v>387</v>
      </c>
      <c r="AA9" s="6" t="s">
        <v>388</v>
      </c>
      <c r="AB9" s="6" t="s">
        <v>389</v>
      </c>
      <c r="AC9" s="6" t="s">
        <v>390</v>
      </c>
      <c r="AD9" s="6" t="s">
        <v>391</v>
      </c>
      <c r="AE9" s="6" t="s">
        <v>392</v>
      </c>
      <c r="AF9" s="6" t="s">
        <v>393</v>
      </c>
      <c r="AG9" s="6" t="s">
        <v>394</v>
      </c>
    </row>
    <row r="10" spans="2:33" ht="22.5" customHeight="1">
      <c r="B10" s="59" t="s">
        <v>7</v>
      </c>
      <c r="C10" s="11">
        <v>4.8</v>
      </c>
      <c r="D10" s="11">
        <v>2.3</v>
      </c>
      <c r="E10" s="11">
        <v>2.4</v>
      </c>
      <c r="F10" s="11">
        <v>2.9</v>
      </c>
      <c r="G10" s="11">
        <v>2.8</v>
      </c>
      <c r="H10" s="11">
        <v>3</v>
      </c>
      <c r="I10" s="11">
        <v>3</v>
      </c>
      <c r="J10" s="11">
        <v>3.3</v>
      </c>
      <c r="Y10" s="6" t="s">
        <v>1</v>
      </c>
      <c r="Z10" s="51">
        <v>4.8</v>
      </c>
      <c r="AA10" s="51">
        <v>2.3</v>
      </c>
      <c r="AB10" s="51">
        <v>2.4</v>
      </c>
      <c r="AC10" s="51">
        <v>2.9</v>
      </c>
      <c r="AD10" s="51">
        <v>2.8</v>
      </c>
      <c r="AE10" s="51">
        <v>3</v>
      </c>
      <c r="AF10" s="51">
        <v>3</v>
      </c>
      <c r="AG10" s="51">
        <v>3.3</v>
      </c>
    </row>
    <row r="11" spans="2:33" ht="22.5" customHeight="1">
      <c r="B11" s="59" t="s">
        <v>8</v>
      </c>
      <c r="C11" s="11">
        <v>5.3</v>
      </c>
      <c r="D11" s="11">
        <v>4.8</v>
      </c>
      <c r="E11" s="11">
        <v>4.5</v>
      </c>
      <c r="F11" s="11">
        <v>4.7</v>
      </c>
      <c r="G11" s="11">
        <v>4.8</v>
      </c>
      <c r="H11" s="11">
        <v>4.9</v>
      </c>
      <c r="I11" s="11">
        <v>5.1</v>
      </c>
      <c r="J11" s="11">
        <v>5.5</v>
      </c>
      <c r="Y11" s="6" t="s">
        <v>2</v>
      </c>
      <c r="Z11" s="51">
        <v>5.3</v>
      </c>
      <c r="AA11" s="51">
        <v>4.8</v>
      </c>
      <c r="AB11" s="51">
        <v>4.5</v>
      </c>
      <c r="AC11" s="51">
        <v>4.7</v>
      </c>
      <c r="AD11" s="51">
        <v>4.8</v>
      </c>
      <c r="AE11" s="51">
        <v>4.9</v>
      </c>
      <c r="AF11" s="51">
        <v>5.1</v>
      </c>
      <c r="AG11" s="51">
        <v>5.5</v>
      </c>
    </row>
    <row r="12" spans="2:33" ht="22.5" customHeight="1">
      <c r="B12" s="59" t="s">
        <v>9</v>
      </c>
      <c r="C12" s="11">
        <v>5.2</v>
      </c>
      <c r="D12" s="11">
        <v>4.1</v>
      </c>
      <c r="E12" s="11">
        <v>4.3</v>
      </c>
      <c r="F12" s="11">
        <v>4.4</v>
      </c>
      <c r="G12" s="11">
        <v>4.5</v>
      </c>
      <c r="H12" s="11">
        <v>4.6</v>
      </c>
      <c r="I12" s="11">
        <v>4.7</v>
      </c>
      <c r="J12" s="11">
        <v>5.1</v>
      </c>
      <c r="Y12" s="6" t="s">
        <v>3</v>
      </c>
      <c r="Z12" s="51">
        <v>5.2</v>
      </c>
      <c r="AA12" s="51">
        <v>4.1</v>
      </c>
      <c r="AB12" s="51">
        <v>4.3</v>
      </c>
      <c r="AC12" s="51">
        <v>4.4</v>
      </c>
      <c r="AD12" s="51">
        <v>4.5</v>
      </c>
      <c r="AE12" s="51">
        <v>4.6</v>
      </c>
      <c r="AF12" s="51">
        <v>4.7</v>
      </c>
      <c r="AG12" s="51">
        <v>5.1</v>
      </c>
    </row>
    <row r="13" spans="2:33" ht="22.5" customHeight="1">
      <c r="B13" s="59" t="s">
        <v>23</v>
      </c>
      <c r="C13" s="11">
        <v>3.5</v>
      </c>
      <c r="D13" s="11">
        <v>2.1</v>
      </c>
      <c r="E13" s="11">
        <v>2.2</v>
      </c>
      <c r="F13" s="11">
        <v>2.2</v>
      </c>
      <c r="G13" s="11">
        <v>2.27</v>
      </c>
      <c r="H13" s="11">
        <v>2.28</v>
      </c>
      <c r="I13" s="11">
        <v>2.37</v>
      </c>
      <c r="J13" s="11">
        <v>2.8</v>
      </c>
      <c r="Y13" s="6" t="s">
        <v>23</v>
      </c>
      <c r="Z13" s="51">
        <v>3.5</v>
      </c>
      <c r="AA13" s="51">
        <v>2.1</v>
      </c>
      <c r="AB13" s="51">
        <v>2.2</v>
      </c>
      <c r="AC13" s="51">
        <v>2.2</v>
      </c>
      <c r="AD13" s="51">
        <v>2.27</v>
      </c>
      <c r="AE13" s="51">
        <v>2.28</v>
      </c>
      <c r="AF13" s="51">
        <v>2.37</v>
      </c>
      <c r="AG13" s="51">
        <v>2.8</v>
      </c>
    </row>
    <row r="14" spans="2:33" ht="22.5" customHeight="1">
      <c r="B14" s="59" t="s">
        <v>24</v>
      </c>
      <c r="C14" s="11">
        <v>4</v>
      </c>
      <c r="D14" s="11">
        <v>2.6</v>
      </c>
      <c r="E14" s="11">
        <v>2.6</v>
      </c>
      <c r="F14" s="11">
        <v>2.6</v>
      </c>
      <c r="G14" s="11">
        <v>2.7</v>
      </c>
      <c r="H14" s="11">
        <v>2.8</v>
      </c>
      <c r="I14" s="11">
        <v>3</v>
      </c>
      <c r="J14" s="11">
        <v>3.5</v>
      </c>
      <c r="Y14" s="6" t="s">
        <v>24</v>
      </c>
      <c r="Z14" s="51">
        <v>4</v>
      </c>
      <c r="AA14" s="51">
        <v>2.6</v>
      </c>
      <c r="AB14" s="51">
        <v>2.6</v>
      </c>
      <c r="AC14" s="51">
        <v>2.6</v>
      </c>
      <c r="AD14" s="51">
        <v>2.7</v>
      </c>
      <c r="AE14" s="51">
        <v>2.8</v>
      </c>
      <c r="AF14" s="51">
        <v>3</v>
      </c>
      <c r="AG14" s="51">
        <v>3.5</v>
      </c>
    </row>
    <row r="15" spans="2:33" ht="22.5" customHeight="1">
      <c r="B15" s="59" t="s">
        <v>10</v>
      </c>
      <c r="C15" s="11">
        <v>11.8</v>
      </c>
      <c r="D15" s="11">
        <v>10.6</v>
      </c>
      <c r="E15" s="11">
        <v>11.1</v>
      </c>
      <c r="F15" s="11">
        <v>11.6</v>
      </c>
      <c r="G15" s="11">
        <v>11.8</v>
      </c>
      <c r="H15" s="11">
        <v>12.1</v>
      </c>
      <c r="I15" s="11">
        <v>12.5</v>
      </c>
      <c r="J15" s="11">
        <v>13.8</v>
      </c>
      <c r="Y15" s="6" t="s">
        <v>4</v>
      </c>
      <c r="Z15" s="51">
        <v>11.8</v>
      </c>
      <c r="AA15" s="51">
        <v>10.6</v>
      </c>
      <c r="AB15" s="51">
        <v>11.1</v>
      </c>
      <c r="AC15" s="51">
        <v>11.6</v>
      </c>
      <c r="AD15" s="51">
        <v>11.8</v>
      </c>
      <c r="AE15" s="51">
        <v>12.1</v>
      </c>
      <c r="AF15" s="51">
        <v>12.5</v>
      </c>
      <c r="AG15" s="51">
        <v>13.8</v>
      </c>
    </row>
    <row r="16" ht="14.25">
      <c r="J16" s="45" t="s">
        <v>11</v>
      </c>
    </row>
    <row r="17" ht="14.25">
      <c r="J17" s="45"/>
    </row>
    <row r="18" ht="14.25">
      <c r="J18" s="45"/>
    </row>
    <row r="19" ht="14.25">
      <c r="J19" s="45"/>
    </row>
    <row r="21" ht="14.25">
      <c r="B21" s="6" t="s">
        <v>25</v>
      </c>
    </row>
    <row r="41" ht="18" customHeight="1"/>
    <row r="42" ht="18" customHeight="1"/>
    <row r="49" spans="2:11" ht="14.25" customHeight="1">
      <c r="B49" s="60" t="s">
        <v>297</v>
      </c>
      <c r="D49" s="43"/>
      <c r="E49" s="43"/>
      <c r="F49" s="43"/>
      <c r="G49" s="43"/>
      <c r="H49" s="43"/>
      <c r="I49" s="43"/>
      <c r="J49" s="43"/>
      <c r="K49" s="43"/>
    </row>
    <row r="50" spans="2:11" ht="14.25">
      <c r="B50" s="52" t="s">
        <v>299</v>
      </c>
      <c r="D50" s="43"/>
      <c r="E50" s="43"/>
      <c r="F50" s="43"/>
      <c r="G50" s="43"/>
      <c r="H50" s="43"/>
      <c r="I50" s="43"/>
      <c r="J50" s="43"/>
      <c r="K50" s="43"/>
    </row>
    <row r="51" spans="2:11" ht="14.25" customHeight="1">
      <c r="B51" s="60" t="s">
        <v>298</v>
      </c>
      <c r="D51" s="43"/>
      <c r="E51" s="43"/>
      <c r="F51" s="43"/>
      <c r="G51" s="43"/>
      <c r="H51" s="43"/>
      <c r="I51" s="43"/>
      <c r="J51" s="43"/>
      <c r="K51" s="43"/>
    </row>
    <row r="52" spans="2:11" ht="14.25">
      <c r="B52" s="52" t="s">
        <v>300</v>
      </c>
      <c r="D52" s="43"/>
      <c r="E52" s="43"/>
      <c r="F52" s="43"/>
      <c r="G52" s="43"/>
      <c r="H52" s="43"/>
      <c r="I52" s="43"/>
      <c r="J52" s="43"/>
      <c r="K52" s="43"/>
    </row>
  </sheetData>
  <sheetProtection/>
  <printOptions/>
  <pageMargins left="0.787" right="0.787" top="0.984" bottom="0.984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9.00390625" defaultRowHeight="14.25"/>
  <cols>
    <col min="1" max="7" width="12.50390625" style="6" customWidth="1"/>
    <col min="8" max="8" width="1.25" style="6" customWidth="1"/>
    <col min="9" max="12" width="9.00390625" style="6" customWidth="1"/>
    <col min="13" max="17" width="9.125" style="6" bestFit="1" customWidth="1"/>
    <col min="18" max="16384" width="9.00390625" style="6" customWidth="1"/>
  </cols>
  <sheetData>
    <row r="1" spans="1:27" ht="22.5" customHeight="1">
      <c r="A1" s="1" t="s">
        <v>26</v>
      </c>
      <c r="AA1" s="42" t="s">
        <v>397</v>
      </c>
    </row>
    <row r="2" ht="18" customHeight="1"/>
    <row r="3" spans="2:8" ht="22.5" customHeight="1">
      <c r="B3" s="43" t="s">
        <v>369</v>
      </c>
      <c r="C3" s="43"/>
      <c r="D3" s="43"/>
      <c r="E3" s="43"/>
      <c r="F3" s="43"/>
      <c r="G3" s="43"/>
      <c r="H3" s="58"/>
    </row>
    <row r="4" spans="2:8" ht="22.5" customHeight="1">
      <c r="B4" s="43" t="s">
        <v>348</v>
      </c>
      <c r="C4" s="43"/>
      <c r="D4" s="43"/>
      <c r="E4" s="43"/>
      <c r="F4" s="43"/>
      <c r="G4" s="43"/>
      <c r="H4" s="58"/>
    </row>
    <row r="6" ht="18" customHeight="1">
      <c r="A6" s="6" t="s">
        <v>27</v>
      </c>
    </row>
    <row r="7" spans="1:7" ht="22.5" customHeight="1">
      <c r="A7" s="135" t="s">
        <v>356</v>
      </c>
      <c r="B7" s="133" t="s">
        <v>28</v>
      </c>
      <c r="C7" s="134"/>
      <c r="D7" s="133" t="s">
        <v>29</v>
      </c>
      <c r="E7" s="134"/>
      <c r="F7" s="133" t="s">
        <v>30</v>
      </c>
      <c r="G7" s="134"/>
    </row>
    <row r="8" spans="1:27" ht="22.5" customHeight="1">
      <c r="A8" s="136"/>
      <c r="B8" s="49" t="s">
        <v>33</v>
      </c>
      <c r="C8" s="49" t="s">
        <v>34</v>
      </c>
      <c r="D8" s="49" t="s">
        <v>33</v>
      </c>
      <c r="E8" s="49" t="s">
        <v>34</v>
      </c>
      <c r="F8" s="49" t="s">
        <v>33</v>
      </c>
      <c r="G8" s="49" t="s">
        <v>34</v>
      </c>
      <c r="Z8" s="61" t="s">
        <v>31</v>
      </c>
      <c r="AA8" s="61" t="s">
        <v>32</v>
      </c>
    </row>
    <row r="9" spans="1:27" ht="22.5" customHeight="1">
      <c r="A9" s="48" t="s">
        <v>379</v>
      </c>
      <c r="B9" s="50">
        <v>3612</v>
      </c>
      <c r="C9" s="62">
        <v>100</v>
      </c>
      <c r="D9" s="50">
        <v>2472</v>
      </c>
      <c r="E9" s="62">
        <v>68.4</v>
      </c>
      <c r="F9" s="50">
        <v>1140</v>
      </c>
      <c r="G9" s="62">
        <v>31.6</v>
      </c>
      <c r="O9" s="51"/>
      <c r="P9" s="51"/>
      <c r="Q9" s="51"/>
      <c r="R9" s="51"/>
      <c r="S9" s="51"/>
      <c r="T9" s="51"/>
      <c r="Y9" s="6" t="s">
        <v>379</v>
      </c>
      <c r="Z9" s="63">
        <v>68.4</v>
      </c>
      <c r="AA9" s="63">
        <v>31.6</v>
      </c>
    </row>
    <row r="10" spans="1:27" ht="22.5" customHeight="1">
      <c r="A10" s="48" t="s">
        <v>398</v>
      </c>
      <c r="B10" s="50">
        <v>3641</v>
      </c>
      <c r="C10" s="62">
        <v>100</v>
      </c>
      <c r="D10" s="50">
        <v>3047</v>
      </c>
      <c r="E10" s="62">
        <v>83.7</v>
      </c>
      <c r="F10" s="50">
        <v>594</v>
      </c>
      <c r="G10" s="62">
        <v>16.3</v>
      </c>
      <c r="O10" s="51"/>
      <c r="P10" s="51"/>
      <c r="Q10" s="51"/>
      <c r="R10" s="51"/>
      <c r="S10" s="51"/>
      <c r="T10" s="51"/>
      <c r="Y10" s="6" t="s">
        <v>398</v>
      </c>
      <c r="Z10" s="63">
        <v>83.7</v>
      </c>
      <c r="AA10" s="63">
        <v>16.3</v>
      </c>
    </row>
    <row r="11" spans="1:27" ht="22.5" customHeight="1">
      <c r="A11" s="48" t="s">
        <v>399</v>
      </c>
      <c r="B11" s="50">
        <v>3926</v>
      </c>
      <c r="C11" s="62">
        <v>100</v>
      </c>
      <c r="D11" s="50">
        <v>3307</v>
      </c>
      <c r="E11" s="62">
        <v>84.2</v>
      </c>
      <c r="F11" s="50">
        <v>619</v>
      </c>
      <c r="G11" s="62">
        <v>15.8</v>
      </c>
      <c r="O11" s="51"/>
      <c r="P11" s="51"/>
      <c r="Q11" s="51"/>
      <c r="R11" s="51"/>
      <c r="S11" s="51"/>
      <c r="T11" s="51"/>
      <c r="Y11" s="6" t="s">
        <v>399</v>
      </c>
      <c r="Z11" s="63">
        <v>84.2</v>
      </c>
      <c r="AA11" s="63">
        <v>15.8</v>
      </c>
    </row>
    <row r="12" spans="1:27" ht="22.5" customHeight="1">
      <c r="A12" s="48" t="s">
        <v>381</v>
      </c>
      <c r="B12" s="50">
        <v>4104</v>
      </c>
      <c r="C12" s="62">
        <v>100</v>
      </c>
      <c r="D12" s="50">
        <v>3458</v>
      </c>
      <c r="E12" s="62">
        <v>84.3</v>
      </c>
      <c r="F12" s="50">
        <v>647</v>
      </c>
      <c r="G12" s="62">
        <v>15.8</v>
      </c>
      <c r="O12" s="51"/>
      <c r="P12" s="51"/>
      <c r="Q12" s="51"/>
      <c r="R12" s="51"/>
      <c r="S12" s="51"/>
      <c r="T12" s="51"/>
      <c r="Y12" s="6" t="s">
        <v>381</v>
      </c>
      <c r="Z12" s="63">
        <v>84.3</v>
      </c>
      <c r="AA12" s="63">
        <v>15.8</v>
      </c>
    </row>
    <row r="13" spans="1:27" ht="22.5" customHeight="1">
      <c r="A13" s="48" t="s">
        <v>382</v>
      </c>
      <c r="B13" s="50">
        <v>4203</v>
      </c>
      <c r="C13" s="62">
        <v>100</v>
      </c>
      <c r="D13" s="50">
        <v>3556</v>
      </c>
      <c r="E13" s="62">
        <v>84.6</v>
      </c>
      <c r="F13" s="50">
        <v>647</v>
      </c>
      <c r="G13" s="62">
        <v>15.4</v>
      </c>
      <c r="O13" s="51"/>
      <c r="P13" s="51"/>
      <c r="Q13" s="51"/>
      <c r="R13" s="51"/>
      <c r="S13" s="51"/>
      <c r="T13" s="51"/>
      <c r="Y13" s="6" t="s">
        <v>382</v>
      </c>
      <c r="Z13" s="63">
        <v>84.6</v>
      </c>
      <c r="AA13" s="63">
        <v>15.4</v>
      </c>
    </row>
    <row r="14" spans="1:27" ht="22.5" customHeight="1">
      <c r="A14" s="48" t="s">
        <v>383</v>
      </c>
      <c r="B14" s="50">
        <v>4275</v>
      </c>
      <c r="C14" s="62">
        <v>100</v>
      </c>
      <c r="D14" s="50">
        <v>3624</v>
      </c>
      <c r="E14" s="62">
        <v>84.8</v>
      </c>
      <c r="F14" s="50">
        <v>651</v>
      </c>
      <c r="G14" s="62">
        <v>15.2</v>
      </c>
      <c r="O14" s="51"/>
      <c r="P14" s="51"/>
      <c r="Q14" s="51"/>
      <c r="R14" s="51"/>
      <c r="S14" s="51"/>
      <c r="T14" s="51"/>
      <c r="Y14" s="6" t="s">
        <v>383</v>
      </c>
      <c r="Z14" s="63">
        <v>84.8</v>
      </c>
      <c r="AA14" s="63">
        <v>15.2</v>
      </c>
    </row>
    <row r="15" spans="1:27" ht="22.5" customHeight="1">
      <c r="A15" s="48" t="s">
        <v>384</v>
      </c>
      <c r="B15" s="50">
        <v>4380</v>
      </c>
      <c r="C15" s="62">
        <v>100</v>
      </c>
      <c r="D15" s="50">
        <v>3716</v>
      </c>
      <c r="E15" s="62">
        <v>84.8</v>
      </c>
      <c r="F15" s="50">
        <v>664</v>
      </c>
      <c r="G15" s="62">
        <v>15.2</v>
      </c>
      <c r="O15" s="51"/>
      <c r="P15" s="51"/>
      <c r="Q15" s="51"/>
      <c r="R15" s="51"/>
      <c r="S15" s="51"/>
      <c r="T15" s="51"/>
      <c r="Y15" s="6" t="s">
        <v>384</v>
      </c>
      <c r="Z15" s="63">
        <v>84.8</v>
      </c>
      <c r="AA15" s="63">
        <v>15.2</v>
      </c>
    </row>
    <row r="16" spans="1:27" ht="22.5" customHeight="1">
      <c r="A16" s="48" t="s">
        <v>385</v>
      </c>
      <c r="B16" s="50">
        <v>4533</v>
      </c>
      <c r="C16" s="62">
        <v>100</v>
      </c>
      <c r="D16" s="50">
        <v>3874</v>
      </c>
      <c r="E16" s="62">
        <v>85.5</v>
      </c>
      <c r="F16" s="50">
        <v>660</v>
      </c>
      <c r="G16" s="62">
        <v>14.6</v>
      </c>
      <c r="O16" s="51"/>
      <c r="P16" s="51"/>
      <c r="Q16" s="51"/>
      <c r="R16" s="51"/>
      <c r="S16" s="51"/>
      <c r="T16" s="51"/>
      <c r="Y16" s="6" t="s">
        <v>385</v>
      </c>
      <c r="Z16" s="63">
        <v>85.5</v>
      </c>
      <c r="AA16" s="63">
        <v>14.6</v>
      </c>
    </row>
    <row r="17" spans="1:27" ht="22.5" customHeight="1">
      <c r="A17" s="48" t="s">
        <v>386</v>
      </c>
      <c r="B17" s="50">
        <v>4904</v>
      </c>
      <c r="C17" s="62">
        <v>100</v>
      </c>
      <c r="D17" s="50">
        <v>4188</v>
      </c>
      <c r="E17" s="62">
        <v>85.4</v>
      </c>
      <c r="F17" s="50">
        <v>716</v>
      </c>
      <c r="G17" s="62">
        <v>14.6</v>
      </c>
      <c r="M17" s="51"/>
      <c r="N17" s="51"/>
      <c r="O17" s="51"/>
      <c r="P17" s="51"/>
      <c r="Q17" s="51"/>
      <c r="R17" s="51"/>
      <c r="S17" s="51"/>
      <c r="T17" s="51"/>
      <c r="Y17" s="6" t="s">
        <v>386</v>
      </c>
      <c r="Z17" s="63">
        <v>85.4</v>
      </c>
      <c r="AA17" s="63">
        <v>14.6</v>
      </c>
    </row>
    <row r="18" spans="1:7" ht="14.25">
      <c r="A18" s="64"/>
      <c r="G18" s="45" t="s">
        <v>11</v>
      </c>
    </row>
    <row r="22" ht="14.25">
      <c r="A22" s="6" t="s">
        <v>35</v>
      </c>
    </row>
    <row r="42" ht="18" customHeight="1"/>
    <row r="43" ht="18" customHeight="1"/>
    <row r="50" spans="2:10" ht="14.25" customHeight="1">
      <c r="B50" s="65"/>
      <c r="C50" s="65"/>
      <c r="D50" s="65"/>
      <c r="E50" s="65"/>
      <c r="F50" s="65"/>
      <c r="G50" s="65"/>
      <c r="H50" s="58"/>
      <c r="I50" s="58"/>
      <c r="J50" s="58"/>
    </row>
    <row r="51" spans="2:10" ht="14.25">
      <c r="B51" s="65"/>
      <c r="C51" s="65"/>
      <c r="D51" s="65"/>
      <c r="E51" s="65"/>
      <c r="F51" s="65"/>
      <c r="G51" s="65"/>
      <c r="H51" s="58"/>
      <c r="I51" s="58"/>
      <c r="J51" s="58"/>
    </row>
    <row r="52" spans="2:10" ht="14.25" customHeight="1">
      <c r="B52" s="66"/>
      <c r="C52" s="66"/>
      <c r="D52" s="66"/>
      <c r="E52" s="66"/>
      <c r="F52" s="66"/>
      <c r="G52" s="66"/>
      <c r="H52" s="67"/>
      <c r="I52" s="67"/>
      <c r="J52" s="67"/>
    </row>
    <row r="53" spans="2:10" ht="14.25">
      <c r="B53" s="66"/>
      <c r="C53" s="66"/>
      <c r="D53" s="66"/>
      <c r="E53" s="66"/>
      <c r="F53" s="66"/>
      <c r="G53" s="66"/>
      <c r="H53" s="67"/>
      <c r="I53" s="67"/>
      <c r="J53" s="67"/>
    </row>
  </sheetData>
  <sheetProtection/>
  <mergeCells count="4"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">
      <selection activeCell="E14" sqref="E14"/>
    </sheetView>
  </sheetViews>
  <sheetFormatPr defaultColWidth="9.00390625" defaultRowHeight="14.25"/>
  <cols>
    <col min="1" max="1" width="11.00390625" style="6" customWidth="1"/>
    <col min="2" max="11" width="8.25390625" style="6" customWidth="1"/>
    <col min="12" max="12" width="1.25" style="6" customWidth="1"/>
    <col min="13" max="16" width="9.00390625" style="6" customWidth="1"/>
    <col min="17" max="21" width="9.125" style="6" bestFit="1" customWidth="1"/>
    <col min="22" max="16384" width="9.00390625" style="6" customWidth="1"/>
  </cols>
  <sheetData>
    <row r="1" spans="1:27" ht="22.5" customHeight="1">
      <c r="A1" s="1" t="s">
        <v>36</v>
      </c>
      <c r="L1" s="6">
        <v>10</v>
      </c>
      <c r="AA1" s="42" t="s">
        <v>400</v>
      </c>
    </row>
    <row r="2" ht="18" customHeight="1">
      <c r="L2" s="6">
        <v>12</v>
      </c>
    </row>
    <row r="3" spans="2:12" ht="22.5" customHeight="1">
      <c r="B3" s="60" t="s">
        <v>368</v>
      </c>
      <c r="C3" s="43"/>
      <c r="D3" s="43"/>
      <c r="E3" s="43"/>
      <c r="F3" s="43"/>
      <c r="G3" s="43"/>
      <c r="H3" s="43"/>
      <c r="I3" s="43"/>
      <c r="J3" s="43"/>
      <c r="K3" s="43"/>
      <c r="L3" s="58"/>
    </row>
    <row r="4" spans="2:12" ht="22.5" customHeight="1">
      <c r="B4" s="60" t="s">
        <v>349</v>
      </c>
      <c r="C4" s="43"/>
      <c r="D4" s="43"/>
      <c r="E4" s="43"/>
      <c r="F4" s="43"/>
      <c r="G4" s="43"/>
      <c r="H4" s="43"/>
      <c r="I4" s="43"/>
      <c r="J4" s="43"/>
      <c r="K4" s="43"/>
      <c r="L4" s="58"/>
    </row>
    <row r="6" ht="18" customHeight="1">
      <c r="A6" s="6" t="s">
        <v>37</v>
      </c>
    </row>
    <row r="7" spans="1:11" ht="22.5" customHeight="1">
      <c r="A7" s="135" t="s">
        <v>356</v>
      </c>
      <c r="B7" s="133" t="s">
        <v>28</v>
      </c>
      <c r="C7" s="134"/>
      <c r="D7" s="133" t="s">
        <v>38</v>
      </c>
      <c r="E7" s="134"/>
      <c r="F7" s="133" t="s">
        <v>39</v>
      </c>
      <c r="G7" s="134"/>
      <c r="H7" s="133" t="s">
        <v>40</v>
      </c>
      <c r="I7" s="134"/>
      <c r="J7" s="133" t="s">
        <v>30</v>
      </c>
      <c r="K7" s="134"/>
    </row>
    <row r="8" spans="1:29" ht="22.5" customHeight="1">
      <c r="A8" s="136"/>
      <c r="B8" s="49" t="s">
        <v>43</v>
      </c>
      <c r="C8" s="49" t="s">
        <v>44</v>
      </c>
      <c r="D8" s="49" t="s">
        <v>43</v>
      </c>
      <c r="E8" s="49" t="s">
        <v>44</v>
      </c>
      <c r="F8" s="49" t="s">
        <v>43</v>
      </c>
      <c r="G8" s="49" t="s">
        <v>44</v>
      </c>
      <c r="H8" s="49" t="s">
        <v>43</v>
      </c>
      <c r="I8" s="49" t="s">
        <v>44</v>
      </c>
      <c r="J8" s="49" t="s">
        <v>43</v>
      </c>
      <c r="K8" s="49" t="s">
        <v>44</v>
      </c>
      <c r="Z8" s="61" t="s">
        <v>41</v>
      </c>
      <c r="AA8" s="61" t="s">
        <v>42</v>
      </c>
      <c r="AB8" s="61" t="s">
        <v>40</v>
      </c>
      <c r="AC8" s="61" t="s">
        <v>32</v>
      </c>
    </row>
    <row r="9" spans="1:29" ht="22.5" customHeight="1">
      <c r="A9" s="48" t="s">
        <v>379</v>
      </c>
      <c r="B9" s="50">
        <v>3612</v>
      </c>
      <c r="C9" s="62">
        <v>100</v>
      </c>
      <c r="D9" s="50">
        <v>1304</v>
      </c>
      <c r="E9" s="62">
        <v>36.1</v>
      </c>
      <c r="F9" s="50">
        <v>363</v>
      </c>
      <c r="G9" s="62">
        <v>10</v>
      </c>
      <c r="H9" s="50">
        <v>1787</v>
      </c>
      <c r="I9" s="62">
        <v>49.5</v>
      </c>
      <c r="J9" s="50">
        <v>158</v>
      </c>
      <c r="K9" s="62">
        <v>4.4</v>
      </c>
      <c r="M9" s="63"/>
      <c r="U9" s="51"/>
      <c r="V9" s="51"/>
      <c r="W9" s="51"/>
      <c r="X9" s="51"/>
      <c r="Y9" s="68" t="s">
        <v>379</v>
      </c>
      <c r="Z9" s="63">
        <v>36.1</v>
      </c>
      <c r="AA9" s="63">
        <v>10</v>
      </c>
      <c r="AB9" s="63">
        <v>49.5</v>
      </c>
      <c r="AC9" s="63">
        <v>4.4</v>
      </c>
    </row>
    <row r="10" spans="1:29" ht="22.5" customHeight="1">
      <c r="A10" s="48" t="s">
        <v>398</v>
      </c>
      <c r="B10" s="50">
        <v>3641</v>
      </c>
      <c r="C10" s="62">
        <v>100</v>
      </c>
      <c r="D10" s="50">
        <v>1965</v>
      </c>
      <c r="E10" s="62">
        <v>54</v>
      </c>
      <c r="F10" s="50">
        <v>124</v>
      </c>
      <c r="G10" s="62">
        <v>3.4</v>
      </c>
      <c r="H10" s="50">
        <v>1396</v>
      </c>
      <c r="I10" s="62">
        <v>38.3</v>
      </c>
      <c r="J10" s="50">
        <v>156</v>
      </c>
      <c r="K10" s="62">
        <v>4.3</v>
      </c>
      <c r="M10" s="63"/>
      <c r="U10" s="51"/>
      <c r="V10" s="51"/>
      <c r="W10" s="51"/>
      <c r="X10" s="51"/>
      <c r="Y10" s="68" t="s">
        <v>398</v>
      </c>
      <c r="Z10" s="63">
        <v>53.8</v>
      </c>
      <c r="AA10" s="63">
        <v>3.5</v>
      </c>
      <c r="AB10" s="63">
        <v>39</v>
      </c>
      <c r="AC10" s="63">
        <v>3.7</v>
      </c>
    </row>
    <row r="11" spans="1:29" ht="22.5" customHeight="1">
      <c r="A11" s="48" t="s">
        <v>399</v>
      </c>
      <c r="B11" s="50">
        <v>3926</v>
      </c>
      <c r="C11" s="62">
        <v>100</v>
      </c>
      <c r="D11" s="50">
        <v>2113</v>
      </c>
      <c r="E11" s="62">
        <v>53.8</v>
      </c>
      <c r="F11" s="50">
        <v>136</v>
      </c>
      <c r="G11" s="62">
        <v>3.5</v>
      </c>
      <c r="H11" s="50">
        <v>1531</v>
      </c>
      <c r="I11" s="62">
        <v>39</v>
      </c>
      <c r="J11" s="50">
        <v>146</v>
      </c>
      <c r="K11" s="62">
        <v>3.7</v>
      </c>
      <c r="M11" s="63"/>
      <c r="U11" s="51"/>
      <c r="V11" s="51"/>
      <c r="W11" s="51"/>
      <c r="X11" s="51"/>
      <c r="Y11" s="68" t="s">
        <v>399</v>
      </c>
      <c r="Z11" s="63">
        <v>55.1</v>
      </c>
      <c r="AA11" s="63">
        <v>3.4</v>
      </c>
      <c r="AB11" s="63">
        <v>37.9</v>
      </c>
      <c r="AC11" s="63">
        <v>3.6</v>
      </c>
    </row>
    <row r="12" spans="1:29" ht="22.5" customHeight="1">
      <c r="A12" s="48" t="s">
        <v>381</v>
      </c>
      <c r="B12" s="50">
        <v>4104</v>
      </c>
      <c r="C12" s="62">
        <v>100</v>
      </c>
      <c r="D12" s="50">
        <v>2262</v>
      </c>
      <c r="E12" s="62">
        <v>55.1</v>
      </c>
      <c r="F12" s="50">
        <v>139</v>
      </c>
      <c r="G12" s="62">
        <v>3.4</v>
      </c>
      <c r="H12" s="50">
        <v>1557</v>
      </c>
      <c r="I12" s="62">
        <v>37.9</v>
      </c>
      <c r="J12" s="50">
        <v>146</v>
      </c>
      <c r="K12" s="62">
        <v>3.6</v>
      </c>
      <c r="M12" s="63"/>
      <c r="U12" s="51"/>
      <c r="V12" s="51"/>
      <c r="W12" s="51"/>
      <c r="X12" s="51"/>
      <c r="Y12" s="68" t="s">
        <v>381</v>
      </c>
      <c r="Z12" s="63">
        <v>55.1</v>
      </c>
      <c r="AA12" s="63">
        <v>3.4</v>
      </c>
      <c r="AB12" s="63">
        <v>37.9</v>
      </c>
      <c r="AC12" s="63">
        <v>3.6</v>
      </c>
    </row>
    <row r="13" spans="1:29" ht="22.5" customHeight="1">
      <c r="A13" s="48" t="s">
        <v>382</v>
      </c>
      <c r="B13" s="50">
        <v>4203</v>
      </c>
      <c r="C13" s="62">
        <v>100</v>
      </c>
      <c r="D13" s="50">
        <v>2141</v>
      </c>
      <c r="E13" s="62">
        <v>50.9</v>
      </c>
      <c r="F13" s="50">
        <v>139</v>
      </c>
      <c r="G13" s="62">
        <v>3.3</v>
      </c>
      <c r="H13" s="50">
        <v>1759</v>
      </c>
      <c r="I13" s="62">
        <v>41.9</v>
      </c>
      <c r="J13" s="50">
        <v>164</v>
      </c>
      <c r="K13" s="62">
        <v>3.9</v>
      </c>
      <c r="M13" s="63"/>
      <c r="U13" s="51"/>
      <c r="V13" s="51"/>
      <c r="W13" s="51"/>
      <c r="X13" s="51"/>
      <c r="Y13" s="68" t="s">
        <v>382</v>
      </c>
      <c r="Z13" s="63">
        <v>50.9</v>
      </c>
      <c r="AA13" s="63">
        <v>3.3</v>
      </c>
      <c r="AB13" s="63">
        <v>41.9</v>
      </c>
      <c r="AC13" s="63">
        <v>3.9</v>
      </c>
    </row>
    <row r="14" spans="1:29" ht="22.5" customHeight="1">
      <c r="A14" s="48" t="s">
        <v>383</v>
      </c>
      <c r="B14" s="50">
        <v>4275</v>
      </c>
      <c r="C14" s="62">
        <v>100</v>
      </c>
      <c r="D14" s="50">
        <v>2217</v>
      </c>
      <c r="E14" s="62">
        <v>51.9</v>
      </c>
      <c r="F14" s="50">
        <v>137</v>
      </c>
      <c r="G14" s="62">
        <v>3.2</v>
      </c>
      <c r="H14" s="50">
        <v>1748</v>
      </c>
      <c r="I14" s="62">
        <v>40.9</v>
      </c>
      <c r="J14" s="50">
        <v>173</v>
      </c>
      <c r="K14" s="62">
        <v>4</v>
      </c>
      <c r="M14" s="63"/>
      <c r="U14" s="51"/>
      <c r="V14" s="51"/>
      <c r="W14" s="51"/>
      <c r="X14" s="51"/>
      <c r="Y14" s="68" t="s">
        <v>383</v>
      </c>
      <c r="Z14" s="63">
        <v>51.9</v>
      </c>
      <c r="AA14" s="63">
        <v>3.2</v>
      </c>
      <c r="AB14" s="63">
        <v>40.9</v>
      </c>
      <c r="AC14" s="63">
        <v>4</v>
      </c>
    </row>
    <row r="15" spans="1:29" ht="22.5" customHeight="1">
      <c r="A15" s="48" t="s">
        <v>384</v>
      </c>
      <c r="B15" s="50">
        <v>4380</v>
      </c>
      <c r="C15" s="62">
        <v>100</v>
      </c>
      <c r="D15" s="50">
        <v>2331.5</v>
      </c>
      <c r="E15" s="62">
        <v>53.2</v>
      </c>
      <c r="F15" s="50">
        <v>133.75</v>
      </c>
      <c r="G15" s="62">
        <v>3.1</v>
      </c>
      <c r="H15" s="50">
        <v>1746.5833333333333</v>
      </c>
      <c r="I15" s="62">
        <v>39.9</v>
      </c>
      <c r="J15" s="50">
        <v>168.08333333333331</v>
      </c>
      <c r="K15" s="62">
        <v>3.8</v>
      </c>
      <c r="M15" s="63"/>
      <c r="U15" s="51"/>
      <c r="V15" s="51"/>
      <c r="W15" s="51"/>
      <c r="X15" s="51"/>
      <c r="Y15" s="68" t="s">
        <v>384</v>
      </c>
      <c r="Z15" s="63">
        <v>53.2</v>
      </c>
      <c r="AA15" s="63">
        <v>3.1</v>
      </c>
      <c r="AB15" s="63">
        <v>39.9</v>
      </c>
      <c r="AC15" s="63">
        <v>3.8</v>
      </c>
    </row>
    <row r="16" spans="1:29" ht="22.5" customHeight="1">
      <c r="A16" s="48" t="s">
        <v>385</v>
      </c>
      <c r="B16" s="50">
        <v>4533</v>
      </c>
      <c r="C16" s="62">
        <v>100</v>
      </c>
      <c r="D16" s="50">
        <v>2435.4166666666665</v>
      </c>
      <c r="E16" s="62">
        <v>53.7</v>
      </c>
      <c r="F16" s="50">
        <v>138.66666666666666</v>
      </c>
      <c r="G16" s="62">
        <v>3.1</v>
      </c>
      <c r="H16" s="50">
        <v>1771.3333333333335</v>
      </c>
      <c r="I16" s="62">
        <v>39.1</v>
      </c>
      <c r="J16" s="50">
        <v>187.91666666666666</v>
      </c>
      <c r="K16" s="62">
        <v>4.1</v>
      </c>
      <c r="M16" s="63"/>
      <c r="U16" s="51"/>
      <c r="V16" s="51"/>
      <c r="W16" s="51"/>
      <c r="X16" s="51"/>
      <c r="Y16" s="68" t="s">
        <v>385</v>
      </c>
      <c r="Z16" s="63">
        <v>53.7</v>
      </c>
      <c r="AA16" s="63">
        <v>3.1</v>
      </c>
      <c r="AB16" s="63">
        <v>39.1</v>
      </c>
      <c r="AC16" s="63">
        <v>4.1</v>
      </c>
    </row>
    <row r="17" spans="1:29" ht="22.5" customHeight="1">
      <c r="A17" s="48" t="s">
        <v>386</v>
      </c>
      <c r="B17" s="50">
        <v>4904</v>
      </c>
      <c r="C17" s="62">
        <v>100</v>
      </c>
      <c r="D17" s="50">
        <v>2561.3333333333335</v>
      </c>
      <c r="E17" s="62">
        <v>52.2</v>
      </c>
      <c r="F17" s="50">
        <v>152.16666666666666</v>
      </c>
      <c r="G17" s="62">
        <v>3.1</v>
      </c>
      <c r="H17" s="50">
        <v>1902.75</v>
      </c>
      <c r="I17" s="62">
        <v>38.8</v>
      </c>
      <c r="J17" s="50">
        <v>287.6666666666667</v>
      </c>
      <c r="K17" s="62">
        <v>5.9</v>
      </c>
      <c r="M17" s="63"/>
      <c r="Q17" s="51"/>
      <c r="R17" s="51"/>
      <c r="S17" s="51"/>
      <c r="T17" s="51"/>
      <c r="U17" s="51"/>
      <c r="V17" s="51"/>
      <c r="W17" s="51"/>
      <c r="X17" s="51"/>
      <c r="Y17" s="68" t="s">
        <v>386</v>
      </c>
      <c r="Z17" s="63">
        <v>52.2</v>
      </c>
      <c r="AA17" s="63">
        <v>3.1</v>
      </c>
      <c r="AB17" s="63">
        <v>38.8</v>
      </c>
      <c r="AC17" s="63">
        <v>5.9</v>
      </c>
    </row>
    <row r="18" spans="1:11" ht="14.25">
      <c r="A18" s="64"/>
      <c r="K18" s="45" t="s">
        <v>11</v>
      </c>
    </row>
    <row r="22" ht="14.25">
      <c r="A22" s="6" t="s">
        <v>45</v>
      </c>
    </row>
    <row r="42" ht="18" customHeight="1"/>
    <row r="43" ht="18" customHeight="1"/>
    <row r="50" spans="2:12" ht="14.25" customHeight="1">
      <c r="B50" s="66" t="s">
        <v>46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4.25"/>
  <cols>
    <col min="1" max="1" width="11.00390625" style="6" customWidth="1"/>
    <col min="2" max="7" width="11.25390625" style="6" customWidth="1"/>
    <col min="8" max="8" width="12.50390625" style="6" customWidth="1"/>
    <col min="9" max="9" width="1.25" style="6" customWidth="1"/>
    <col min="10" max="13" width="9.00390625" style="6" customWidth="1"/>
    <col min="14" max="15" width="9.125" style="6" bestFit="1" customWidth="1"/>
    <col min="16" max="16384" width="9.00390625" style="6" customWidth="1"/>
  </cols>
  <sheetData>
    <row r="1" spans="1:27" ht="22.5" customHeight="1">
      <c r="A1" s="1" t="s">
        <v>47</v>
      </c>
      <c r="AA1" s="42" t="s">
        <v>401</v>
      </c>
    </row>
    <row r="2" ht="18" customHeight="1"/>
    <row r="3" spans="2:9" ht="14.25" customHeight="1">
      <c r="B3" s="43" t="s">
        <v>48</v>
      </c>
      <c r="C3" s="43"/>
      <c r="D3" s="43"/>
      <c r="E3" s="43"/>
      <c r="F3" s="43"/>
      <c r="G3" s="43"/>
      <c r="H3" s="43"/>
      <c r="I3" s="58"/>
    </row>
    <row r="4" spans="2:9" ht="14.25" customHeight="1">
      <c r="B4" s="43"/>
      <c r="C4" s="43"/>
      <c r="D4" s="43"/>
      <c r="E4" s="43"/>
      <c r="F4" s="43"/>
      <c r="G4" s="43"/>
      <c r="H4" s="43"/>
      <c r="I4" s="58"/>
    </row>
    <row r="6" ht="18" customHeight="1">
      <c r="A6" s="6" t="s">
        <v>49</v>
      </c>
    </row>
    <row r="7" spans="1:8" ht="22.5" customHeight="1">
      <c r="A7" s="135" t="s">
        <v>356</v>
      </c>
      <c r="B7" s="133" t="s">
        <v>28</v>
      </c>
      <c r="C7" s="134"/>
      <c r="D7" s="133" t="s">
        <v>50</v>
      </c>
      <c r="E7" s="134"/>
      <c r="F7" s="133" t="s">
        <v>51</v>
      </c>
      <c r="G7" s="134"/>
      <c r="H7" s="137" t="s">
        <v>52</v>
      </c>
    </row>
    <row r="8" spans="1:27" ht="22.5" customHeight="1">
      <c r="A8" s="136"/>
      <c r="B8" s="49" t="s">
        <v>43</v>
      </c>
      <c r="C8" s="49" t="s">
        <v>44</v>
      </c>
      <c r="D8" s="49" t="s">
        <v>43</v>
      </c>
      <c r="E8" s="49" t="s">
        <v>44</v>
      </c>
      <c r="F8" s="49" t="s">
        <v>43</v>
      </c>
      <c r="G8" s="49" t="s">
        <v>44</v>
      </c>
      <c r="H8" s="136"/>
      <c r="Z8" s="61" t="s">
        <v>53</v>
      </c>
      <c r="AA8" s="61" t="s">
        <v>54</v>
      </c>
    </row>
    <row r="9" spans="1:27" ht="22.5" customHeight="1">
      <c r="A9" s="48" t="s">
        <v>379</v>
      </c>
      <c r="B9" s="50">
        <v>3612</v>
      </c>
      <c r="C9" s="62">
        <v>100</v>
      </c>
      <c r="D9" s="50">
        <v>621</v>
      </c>
      <c r="E9" s="62">
        <v>17.2</v>
      </c>
      <c r="F9" s="50">
        <v>2991</v>
      </c>
      <c r="G9" s="62">
        <v>82.8</v>
      </c>
      <c r="H9" s="69">
        <v>78.7</v>
      </c>
      <c r="P9" s="51"/>
      <c r="Q9" s="51"/>
      <c r="R9" s="51"/>
      <c r="Y9" s="6" t="s">
        <v>379</v>
      </c>
      <c r="Z9" s="63">
        <v>17.2</v>
      </c>
      <c r="AA9" s="63">
        <v>82.8</v>
      </c>
    </row>
    <row r="10" spans="1:27" ht="22.5" customHeight="1">
      <c r="A10" s="48" t="s">
        <v>398</v>
      </c>
      <c r="B10" s="50">
        <v>3641</v>
      </c>
      <c r="C10" s="62">
        <v>100</v>
      </c>
      <c r="D10" s="50">
        <v>329</v>
      </c>
      <c r="E10" s="62">
        <v>9</v>
      </c>
      <c r="F10" s="50">
        <v>3312</v>
      </c>
      <c r="G10" s="62">
        <v>91</v>
      </c>
      <c r="H10" s="69">
        <v>88.1</v>
      </c>
      <c r="P10" s="51"/>
      <c r="Q10" s="51"/>
      <c r="R10" s="51"/>
      <c r="Y10" s="6" t="s">
        <v>398</v>
      </c>
      <c r="Z10" s="63">
        <v>9</v>
      </c>
      <c r="AA10" s="63">
        <v>91</v>
      </c>
    </row>
    <row r="11" spans="1:27" ht="22.5" customHeight="1">
      <c r="A11" s="48" t="s">
        <v>399</v>
      </c>
      <c r="B11" s="50">
        <v>3926</v>
      </c>
      <c r="C11" s="62">
        <v>100</v>
      </c>
      <c r="D11" s="50">
        <v>328</v>
      </c>
      <c r="E11" s="62">
        <v>8.4</v>
      </c>
      <c r="F11" s="50">
        <v>3598</v>
      </c>
      <c r="G11" s="62">
        <v>91.6</v>
      </c>
      <c r="H11" s="69">
        <v>87.9</v>
      </c>
      <c r="P11" s="51"/>
      <c r="Q11" s="51"/>
      <c r="R11" s="51"/>
      <c r="Y11" s="6" t="s">
        <v>399</v>
      </c>
      <c r="Z11" s="63">
        <v>8.4</v>
      </c>
      <c r="AA11" s="63">
        <v>91.6</v>
      </c>
    </row>
    <row r="12" spans="1:27" ht="22.5" customHeight="1">
      <c r="A12" s="48" t="s">
        <v>381</v>
      </c>
      <c r="B12" s="50">
        <v>4104</v>
      </c>
      <c r="C12" s="62">
        <v>100</v>
      </c>
      <c r="D12" s="50">
        <v>357</v>
      </c>
      <c r="E12" s="62">
        <v>8.7</v>
      </c>
      <c r="F12" s="50">
        <v>3748</v>
      </c>
      <c r="G12" s="62">
        <v>91.3</v>
      </c>
      <c r="H12" s="69">
        <v>87.6</v>
      </c>
      <c r="P12" s="51"/>
      <c r="Q12" s="51"/>
      <c r="R12" s="51"/>
      <c r="Y12" s="6" t="s">
        <v>381</v>
      </c>
      <c r="Z12" s="63">
        <v>8.7</v>
      </c>
      <c r="AA12" s="63">
        <v>91.3</v>
      </c>
    </row>
    <row r="13" spans="1:27" ht="22.5" customHeight="1">
      <c r="A13" s="48" t="s">
        <v>382</v>
      </c>
      <c r="B13" s="50">
        <v>4203</v>
      </c>
      <c r="C13" s="62">
        <v>100</v>
      </c>
      <c r="D13" s="50">
        <v>376</v>
      </c>
      <c r="E13" s="62">
        <v>8.9</v>
      </c>
      <c r="F13" s="50">
        <v>3827</v>
      </c>
      <c r="G13" s="62">
        <v>91.1</v>
      </c>
      <c r="H13" s="69">
        <v>87.4</v>
      </c>
      <c r="P13" s="51"/>
      <c r="Q13" s="51"/>
      <c r="R13" s="51"/>
      <c r="Y13" s="6" t="s">
        <v>382</v>
      </c>
      <c r="Z13" s="63">
        <v>8.9</v>
      </c>
      <c r="AA13" s="63">
        <v>91.1</v>
      </c>
    </row>
    <row r="14" spans="1:27" ht="22.5" customHeight="1">
      <c r="A14" s="48" t="s">
        <v>383</v>
      </c>
      <c r="B14" s="50">
        <v>4275</v>
      </c>
      <c r="C14" s="62">
        <v>100</v>
      </c>
      <c r="D14" s="50">
        <v>378</v>
      </c>
      <c r="E14" s="62">
        <v>8.8</v>
      </c>
      <c r="F14" s="50">
        <v>3897</v>
      </c>
      <c r="G14" s="62">
        <v>91.2</v>
      </c>
      <c r="H14" s="69">
        <v>87.3</v>
      </c>
      <c r="P14" s="51"/>
      <c r="Q14" s="51"/>
      <c r="R14" s="51"/>
      <c r="Y14" s="6" t="s">
        <v>383</v>
      </c>
      <c r="Z14" s="63">
        <v>8.8</v>
      </c>
      <c r="AA14" s="63">
        <v>91.2</v>
      </c>
    </row>
    <row r="15" spans="1:27" ht="22.5" customHeight="1">
      <c r="A15" s="48" t="s">
        <v>384</v>
      </c>
      <c r="B15" s="50">
        <v>4380</v>
      </c>
      <c r="C15" s="62">
        <v>100</v>
      </c>
      <c r="D15" s="50">
        <v>352.5833333333333</v>
      </c>
      <c r="E15" s="62">
        <v>8</v>
      </c>
      <c r="F15" s="50">
        <v>4027.3333333333335</v>
      </c>
      <c r="G15" s="62">
        <v>91.9</v>
      </c>
      <c r="H15" s="69">
        <v>87.2</v>
      </c>
      <c r="P15" s="51"/>
      <c r="Q15" s="51"/>
      <c r="R15" s="51"/>
      <c r="Y15" s="6" t="s">
        <v>384</v>
      </c>
      <c r="Z15" s="63">
        <v>8</v>
      </c>
      <c r="AA15" s="63">
        <v>91.9</v>
      </c>
    </row>
    <row r="16" spans="1:27" ht="22.5" customHeight="1">
      <c r="A16" s="48" t="s">
        <v>385</v>
      </c>
      <c r="B16" s="50">
        <v>4533</v>
      </c>
      <c r="C16" s="62">
        <v>100</v>
      </c>
      <c r="D16" s="50">
        <v>374.6666666666667</v>
      </c>
      <c r="E16" s="62">
        <v>8.3</v>
      </c>
      <c r="F16" s="50">
        <v>4158.916666666667</v>
      </c>
      <c r="G16" s="62">
        <v>91.7</v>
      </c>
      <c r="H16" s="69">
        <v>87</v>
      </c>
      <c r="P16" s="51"/>
      <c r="Q16" s="51"/>
      <c r="R16" s="51"/>
      <c r="Y16" s="6" t="s">
        <v>385</v>
      </c>
      <c r="Z16" s="63">
        <v>8.3</v>
      </c>
      <c r="AA16" s="63">
        <v>91.7</v>
      </c>
    </row>
    <row r="17" spans="1:27" ht="22.5" customHeight="1">
      <c r="A17" s="48" t="s">
        <v>386</v>
      </c>
      <c r="B17" s="50">
        <v>4904</v>
      </c>
      <c r="C17" s="62">
        <v>100</v>
      </c>
      <c r="D17" s="50">
        <v>371.4166666666667</v>
      </c>
      <c r="E17" s="62">
        <v>7.6</v>
      </c>
      <c r="F17" s="50">
        <v>4532.5</v>
      </c>
      <c r="G17" s="62">
        <v>92.4</v>
      </c>
      <c r="H17" s="69">
        <v>87.1</v>
      </c>
      <c r="N17" s="51"/>
      <c r="O17" s="51"/>
      <c r="P17" s="51"/>
      <c r="Q17" s="51"/>
      <c r="R17" s="51"/>
      <c r="Y17" s="6" t="s">
        <v>386</v>
      </c>
      <c r="Z17" s="63">
        <v>7.6</v>
      </c>
      <c r="AA17" s="63">
        <v>92.4</v>
      </c>
    </row>
    <row r="18" spans="1:8" ht="14.25">
      <c r="A18" s="64"/>
      <c r="H18" s="45" t="s">
        <v>11</v>
      </c>
    </row>
    <row r="22" ht="14.25">
      <c r="A22" s="6" t="s">
        <v>55</v>
      </c>
    </row>
    <row r="42" ht="18" customHeight="1"/>
    <row r="43" ht="18" customHeight="1"/>
    <row r="50" ht="14.25">
      <c r="B50" s="6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87" right="0.787" top="0.984" bottom="0.984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G127"/>
  <sheetViews>
    <sheetView view="pageBreakPreview" zoomScale="70" zoomScaleSheetLayoutView="70" zoomScalePageLayoutView="0" workbookViewId="0" topLeftCell="A1">
      <selection activeCell="D15" sqref="D15"/>
    </sheetView>
  </sheetViews>
  <sheetFormatPr defaultColWidth="9.00390625" defaultRowHeight="14.25"/>
  <cols>
    <col min="1" max="1" width="13.25390625" style="6" customWidth="1"/>
    <col min="2" max="2" width="7.50390625" style="6" customWidth="1"/>
    <col min="3" max="3" width="10.00390625" style="45" customWidth="1"/>
    <col min="4" max="4" width="9.625" style="6" customWidth="1"/>
    <col min="5" max="10" width="8.75390625" style="6" customWidth="1"/>
    <col min="11" max="11" width="1.25" style="6" customWidth="1"/>
    <col min="12" max="14" width="10.00390625" style="6" customWidth="1"/>
    <col min="15" max="15" width="9.00390625" style="6" customWidth="1"/>
    <col min="16" max="22" width="6.75390625" style="6" customWidth="1"/>
    <col min="23" max="23" width="7.50390625" style="6" customWidth="1"/>
    <col min="24" max="16384" width="9.00390625" style="6" customWidth="1"/>
  </cols>
  <sheetData>
    <row r="1" spans="1:27" ht="22.5" customHeight="1">
      <c r="A1" s="1" t="s">
        <v>57</v>
      </c>
      <c r="AA1" s="42" t="s">
        <v>402</v>
      </c>
    </row>
    <row r="2" ht="18" customHeight="1"/>
    <row r="3" spans="2:11" ht="14.25" customHeight="1">
      <c r="B3" s="43" t="s">
        <v>58</v>
      </c>
      <c r="C3" s="70"/>
      <c r="D3" s="43"/>
      <c r="E3" s="43"/>
      <c r="F3" s="43"/>
      <c r="G3" s="43"/>
      <c r="H3" s="43"/>
      <c r="I3" s="43"/>
      <c r="J3" s="43"/>
      <c r="K3" s="58"/>
    </row>
    <row r="4" spans="2:11" ht="14.25" customHeight="1">
      <c r="B4" s="43"/>
      <c r="C4" s="70"/>
      <c r="D4" s="43"/>
      <c r="E4" s="43"/>
      <c r="F4" s="43"/>
      <c r="G4" s="43"/>
      <c r="H4" s="43"/>
      <c r="I4" s="43"/>
      <c r="J4" s="43"/>
      <c r="K4" s="58"/>
    </row>
    <row r="6" ht="18" customHeight="1">
      <c r="A6" s="6" t="s">
        <v>59</v>
      </c>
    </row>
    <row r="7" spans="1:33" ht="18" customHeight="1">
      <c r="A7" s="133" t="s">
        <v>357</v>
      </c>
      <c r="B7" s="134"/>
      <c r="C7" s="71" t="s">
        <v>379</v>
      </c>
      <c r="D7" s="48" t="s">
        <v>380</v>
      </c>
      <c r="E7" s="48" t="s">
        <v>381</v>
      </c>
      <c r="F7" s="48" t="s">
        <v>382</v>
      </c>
      <c r="G7" s="48" t="s">
        <v>383</v>
      </c>
      <c r="H7" s="48" t="s">
        <v>384</v>
      </c>
      <c r="I7" s="48" t="s">
        <v>385</v>
      </c>
      <c r="J7" s="48" t="s">
        <v>386</v>
      </c>
      <c r="Z7" s="53" t="s">
        <v>387</v>
      </c>
      <c r="AA7" s="53" t="s">
        <v>388</v>
      </c>
      <c r="AB7" s="53" t="s">
        <v>389</v>
      </c>
      <c r="AC7" s="53" t="s">
        <v>390</v>
      </c>
      <c r="AD7" s="53" t="s">
        <v>391</v>
      </c>
      <c r="AE7" s="53" t="s">
        <v>392</v>
      </c>
      <c r="AF7" s="53" t="s">
        <v>393</v>
      </c>
      <c r="AG7" s="53" t="s">
        <v>394</v>
      </c>
    </row>
    <row r="8" spans="1:33" ht="15" customHeight="1">
      <c r="A8" s="139" t="s">
        <v>60</v>
      </c>
      <c r="B8" s="72" t="s">
        <v>43</v>
      </c>
      <c r="C8" s="73">
        <v>12138</v>
      </c>
      <c r="D8" s="50">
        <v>12108</v>
      </c>
      <c r="E8" s="50">
        <v>12810</v>
      </c>
      <c r="F8" s="50">
        <v>13229</v>
      </c>
      <c r="G8" s="50">
        <v>13265</v>
      </c>
      <c r="H8" s="50">
        <v>13651.416666666666</v>
      </c>
      <c r="I8" s="50">
        <v>14109.166666666668</v>
      </c>
      <c r="J8" s="50">
        <v>15365.666666666666</v>
      </c>
      <c r="Y8" s="61" t="s">
        <v>61</v>
      </c>
      <c r="Z8" s="55">
        <v>4606</v>
      </c>
      <c r="AA8" s="55">
        <v>4128</v>
      </c>
      <c r="AB8" s="55">
        <v>4327</v>
      </c>
      <c r="AC8" s="55">
        <v>4434</v>
      </c>
      <c r="AD8" s="55">
        <v>4484</v>
      </c>
      <c r="AE8" s="55">
        <v>4602.666666666667</v>
      </c>
      <c r="AF8" s="55">
        <v>4745.666666666667</v>
      </c>
      <c r="AG8" s="55">
        <v>5190.833333333333</v>
      </c>
    </row>
    <row r="9" spans="1:33" ht="15" customHeight="1">
      <c r="A9" s="140"/>
      <c r="B9" s="74" t="s">
        <v>62</v>
      </c>
      <c r="C9" s="75">
        <v>100</v>
      </c>
      <c r="D9" s="56">
        <v>99.8</v>
      </c>
      <c r="E9" s="56">
        <v>105.5</v>
      </c>
      <c r="F9" s="56">
        <v>109</v>
      </c>
      <c r="G9" s="56">
        <v>109.3</v>
      </c>
      <c r="H9" s="56">
        <v>112.5</v>
      </c>
      <c r="I9" s="56">
        <v>116.2</v>
      </c>
      <c r="J9" s="56">
        <v>126.6</v>
      </c>
      <c r="Y9" s="61" t="s">
        <v>63</v>
      </c>
      <c r="Z9" s="55">
        <v>2593</v>
      </c>
      <c r="AA9" s="55">
        <v>3061</v>
      </c>
      <c r="AB9" s="55">
        <v>3278</v>
      </c>
      <c r="AC9" s="55">
        <v>3399</v>
      </c>
      <c r="AD9" s="55">
        <v>3498</v>
      </c>
      <c r="AE9" s="55">
        <v>3588.4166666666665</v>
      </c>
      <c r="AF9" s="55">
        <v>3729.75</v>
      </c>
      <c r="AG9" s="55">
        <v>4165.083333333333</v>
      </c>
    </row>
    <row r="10" spans="1:33" ht="15" customHeight="1">
      <c r="A10" s="141"/>
      <c r="B10" s="74" t="s">
        <v>64</v>
      </c>
      <c r="C10" s="75">
        <v>100</v>
      </c>
      <c r="D10" s="56">
        <v>100</v>
      </c>
      <c r="E10" s="56">
        <v>100</v>
      </c>
      <c r="F10" s="56">
        <v>100</v>
      </c>
      <c r="G10" s="56">
        <v>100</v>
      </c>
      <c r="H10" s="56">
        <v>100</v>
      </c>
      <c r="I10" s="56">
        <v>100</v>
      </c>
      <c r="J10" s="56">
        <v>100</v>
      </c>
      <c r="Y10" s="61" t="s">
        <v>65</v>
      </c>
      <c r="Z10" s="55">
        <v>867</v>
      </c>
      <c r="AA10" s="55">
        <v>232</v>
      </c>
      <c r="AB10" s="55">
        <v>240</v>
      </c>
      <c r="AC10" s="55">
        <v>233</v>
      </c>
      <c r="AD10" s="55">
        <v>223</v>
      </c>
      <c r="AE10" s="55">
        <v>220.33333333333334</v>
      </c>
      <c r="AF10" s="55">
        <v>221</v>
      </c>
      <c r="AG10" s="55">
        <v>252.41666666666666</v>
      </c>
    </row>
    <row r="11" spans="1:33" ht="15" customHeight="1">
      <c r="A11" s="139" t="s">
        <v>61</v>
      </c>
      <c r="B11" s="72" t="s">
        <v>43</v>
      </c>
      <c r="C11" s="73">
        <v>4606</v>
      </c>
      <c r="D11" s="50">
        <v>4128</v>
      </c>
      <c r="E11" s="50">
        <v>4327</v>
      </c>
      <c r="F11" s="50">
        <v>4434</v>
      </c>
      <c r="G11" s="50">
        <v>4484</v>
      </c>
      <c r="H11" s="50">
        <v>4602.666666666667</v>
      </c>
      <c r="I11" s="50">
        <v>4745.666666666667</v>
      </c>
      <c r="J11" s="50">
        <v>5190.833333333333</v>
      </c>
      <c r="Y11" s="61" t="s">
        <v>66</v>
      </c>
      <c r="Z11" s="55"/>
      <c r="AA11" s="55">
        <v>545</v>
      </c>
      <c r="AB11" s="55">
        <v>615</v>
      </c>
      <c r="AC11" s="55">
        <v>672</v>
      </c>
      <c r="AD11" s="55">
        <v>695</v>
      </c>
      <c r="AE11" s="55">
        <v>745.9166666666666</v>
      </c>
      <c r="AF11" s="55">
        <v>807.1666666666666</v>
      </c>
      <c r="AG11" s="55">
        <v>844.0833333333334</v>
      </c>
    </row>
    <row r="12" spans="1:33" ht="15" customHeight="1">
      <c r="A12" s="140"/>
      <c r="B12" s="74" t="s">
        <v>62</v>
      </c>
      <c r="C12" s="75">
        <v>100</v>
      </c>
      <c r="D12" s="56">
        <v>89.6</v>
      </c>
      <c r="E12" s="56">
        <v>93.9</v>
      </c>
      <c r="F12" s="56">
        <v>96.3</v>
      </c>
      <c r="G12" s="56">
        <v>97.4</v>
      </c>
      <c r="H12" s="56">
        <v>99.9</v>
      </c>
      <c r="I12" s="56">
        <v>103</v>
      </c>
      <c r="J12" s="56">
        <v>112.7</v>
      </c>
      <c r="Y12" s="61" t="s">
        <v>67</v>
      </c>
      <c r="Z12" s="55">
        <v>4064</v>
      </c>
      <c r="AA12" s="55">
        <v>4129</v>
      </c>
      <c r="AB12" s="55">
        <v>4339</v>
      </c>
      <c r="AC12" s="55">
        <v>4413</v>
      </c>
      <c r="AD12" s="55">
        <v>4275</v>
      </c>
      <c r="AE12" s="55">
        <v>4416.666666666667</v>
      </c>
      <c r="AF12" s="55">
        <v>4523.5</v>
      </c>
      <c r="AG12" s="55">
        <v>4831.333333333333</v>
      </c>
    </row>
    <row r="13" spans="1:33" ht="15" customHeight="1">
      <c r="A13" s="141"/>
      <c r="B13" s="74" t="s">
        <v>64</v>
      </c>
      <c r="C13" s="75">
        <v>37.9</v>
      </c>
      <c r="D13" s="56">
        <v>34.1</v>
      </c>
      <c r="E13" s="56">
        <v>33.8</v>
      </c>
      <c r="F13" s="56">
        <v>33.5</v>
      </c>
      <c r="G13" s="56">
        <v>33.8</v>
      </c>
      <c r="H13" s="56">
        <v>33.7</v>
      </c>
      <c r="I13" s="56">
        <v>33.6</v>
      </c>
      <c r="J13" s="56">
        <v>33.8</v>
      </c>
      <c r="Y13" s="76" t="s">
        <v>68</v>
      </c>
      <c r="Z13" s="55">
        <v>8</v>
      </c>
      <c r="AA13" s="55">
        <v>13</v>
      </c>
      <c r="AB13" s="55">
        <v>11</v>
      </c>
      <c r="AC13" s="55">
        <v>78</v>
      </c>
      <c r="AD13" s="55">
        <v>90</v>
      </c>
      <c r="AE13" s="55">
        <v>77.41666666666667</v>
      </c>
      <c r="AF13" s="55">
        <v>82.08333333333333</v>
      </c>
      <c r="AG13" s="55">
        <v>81.91666666666667</v>
      </c>
    </row>
    <row r="14" spans="1:20" ht="15" customHeight="1">
      <c r="A14" s="139" t="s">
        <v>63</v>
      </c>
      <c r="B14" s="72" t="s">
        <v>43</v>
      </c>
      <c r="C14" s="73">
        <v>2593</v>
      </c>
      <c r="D14" s="50">
        <v>3061</v>
      </c>
      <c r="E14" s="50">
        <v>3278</v>
      </c>
      <c r="F14" s="50">
        <v>3399</v>
      </c>
      <c r="G14" s="50">
        <v>3498</v>
      </c>
      <c r="H14" s="50">
        <v>3588.4166666666665</v>
      </c>
      <c r="I14" s="50">
        <v>3729.75</v>
      </c>
      <c r="J14" s="50">
        <v>4165.083333333333</v>
      </c>
      <c r="P14" s="63"/>
      <c r="Q14" s="63"/>
      <c r="R14" s="51"/>
      <c r="S14" s="51"/>
      <c r="T14" s="51"/>
    </row>
    <row r="15" spans="1:33" ht="15" customHeight="1">
      <c r="A15" s="140"/>
      <c r="B15" s="74" t="s">
        <v>62</v>
      </c>
      <c r="C15" s="75">
        <v>100</v>
      </c>
      <c r="D15" s="56">
        <v>118</v>
      </c>
      <c r="E15" s="56">
        <v>126.4</v>
      </c>
      <c r="F15" s="56">
        <v>131.1</v>
      </c>
      <c r="G15" s="56">
        <v>134.9</v>
      </c>
      <c r="H15" s="56">
        <v>138.4</v>
      </c>
      <c r="I15" s="56">
        <v>143.8</v>
      </c>
      <c r="J15" s="56">
        <v>160.6</v>
      </c>
      <c r="P15" s="63"/>
      <c r="Q15" s="63"/>
      <c r="R15" s="51"/>
      <c r="S15" s="51"/>
      <c r="T15" s="51"/>
      <c r="Y15" s="61" t="s">
        <v>61</v>
      </c>
      <c r="Z15" s="77">
        <v>37.9</v>
      </c>
      <c r="AA15" s="77">
        <v>34.1</v>
      </c>
      <c r="AB15" s="77">
        <v>33.8</v>
      </c>
      <c r="AC15" s="77">
        <v>33.5</v>
      </c>
      <c r="AD15" s="77">
        <v>33.8</v>
      </c>
      <c r="AE15" s="77">
        <v>33.7</v>
      </c>
      <c r="AF15" s="77">
        <v>33.6</v>
      </c>
      <c r="AG15" s="77">
        <v>33.8</v>
      </c>
    </row>
    <row r="16" spans="1:33" ht="15" customHeight="1">
      <c r="A16" s="141"/>
      <c r="B16" s="74" t="s">
        <v>64</v>
      </c>
      <c r="C16" s="75">
        <v>21.4</v>
      </c>
      <c r="D16" s="56">
        <v>25.3</v>
      </c>
      <c r="E16" s="56">
        <v>25.6</v>
      </c>
      <c r="F16" s="56">
        <v>25.7</v>
      </c>
      <c r="G16" s="56">
        <v>26.4</v>
      </c>
      <c r="H16" s="56">
        <v>26.3</v>
      </c>
      <c r="I16" s="56">
        <v>26.4</v>
      </c>
      <c r="J16" s="56">
        <v>27.1</v>
      </c>
      <c r="P16" s="63"/>
      <c r="Q16" s="63"/>
      <c r="R16" s="51"/>
      <c r="S16" s="51"/>
      <c r="T16" s="51"/>
      <c r="Y16" s="61" t="s">
        <v>63</v>
      </c>
      <c r="Z16" s="77">
        <v>21.4</v>
      </c>
      <c r="AA16" s="77">
        <v>25.3</v>
      </c>
      <c r="AB16" s="77">
        <v>25.6</v>
      </c>
      <c r="AC16" s="77">
        <v>25.7</v>
      </c>
      <c r="AD16" s="77">
        <v>26.4</v>
      </c>
      <c r="AE16" s="77">
        <v>26.3</v>
      </c>
      <c r="AF16" s="77">
        <v>26.4</v>
      </c>
      <c r="AG16" s="77">
        <v>27.1</v>
      </c>
    </row>
    <row r="17" spans="1:33" ht="15" customHeight="1">
      <c r="A17" s="139" t="s">
        <v>65</v>
      </c>
      <c r="B17" s="72" t="s">
        <v>43</v>
      </c>
      <c r="C17" s="73">
        <v>867</v>
      </c>
      <c r="D17" s="50">
        <v>232</v>
      </c>
      <c r="E17" s="50">
        <v>240</v>
      </c>
      <c r="F17" s="50">
        <v>233</v>
      </c>
      <c r="G17" s="50">
        <v>223</v>
      </c>
      <c r="H17" s="50">
        <v>220.33333333333334</v>
      </c>
      <c r="I17" s="50">
        <v>221</v>
      </c>
      <c r="J17" s="50">
        <v>252.41666666666666</v>
      </c>
      <c r="P17" s="63"/>
      <c r="Q17" s="63"/>
      <c r="R17" s="51"/>
      <c r="S17" s="51"/>
      <c r="T17" s="51"/>
      <c r="Y17" s="61" t="s">
        <v>65</v>
      </c>
      <c r="Z17" s="77">
        <v>7.1</v>
      </c>
      <c r="AA17" s="77">
        <v>1.9</v>
      </c>
      <c r="AB17" s="77">
        <v>1.9</v>
      </c>
      <c r="AC17" s="77">
        <v>1.8</v>
      </c>
      <c r="AD17" s="77">
        <v>1.7</v>
      </c>
      <c r="AE17" s="77">
        <v>1.6</v>
      </c>
      <c r="AF17" s="77">
        <v>1.6</v>
      </c>
      <c r="AG17" s="77">
        <v>1.6</v>
      </c>
    </row>
    <row r="18" spans="1:33" ht="15" customHeight="1">
      <c r="A18" s="140"/>
      <c r="B18" s="74" t="s">
        <v>62</v>
      </c>
      <c r="C18" s="75">
        <v>100</v>
      </c>
      <c r="D18" s="56">
        <v>26.8</v>
      </c>
      <c r="E18" s="56">
        <v>27.7</v>
      </c>
      <c r="F18" s="56">
        <v>26.9</v>
      </c>
      <c r="G18" s="56">
        <v>25.7</v>
      </c>
      <c r="H18" s="56">
        <v>25.4</v>
      </c>
      <c r="I18" s="56">
        <v>25.5</v>
      </c>
      <c r="J18" s="56">
        <v>29.1</v>
      </c>
      <c r="P18" s="63"/>
      <c r="Q18" s="63"/>
      <c r="R18" s="51"/>
      <c r="S18" s="51"/>
      <c r="T18" s="51"/>
      <c r="Y18" s="61" t="s">
        <v>66</v>
      </c>
      <c r="Z18" s="77">
        <v>0</v>
      </c>
      <c r="AA18" s="77">
        <v>4.5</v>
      </c>
      <c r="AB18" s="77">
        <v>4.8</v>
      </c>
      <c r="AC18" s="77">
        <v>5.1</v>
      </c>
      <c r="AD18" s="77">
        <v>5.2</v>
      </c>
      <c r="AE18" s="77">
        <v>5.5</v>
      </c>
      <c r="AF18" s="77">
        <v>5.7</v>
      </c>
      <c r="AG18" s="77">
        <v>5.5</v>
      </c>
    </row>
    <row r="19" spans="1:33" ht="15" customHeight="1">
      <c r="A19" s="141"/>
      <c r="B19" s="74" t="s">
        <v>64</v>
      </c>
      <c r="C19" s="75">
        <v>7.1</v>
      </c>
      <c r="D19" s="56">
        <v>1.9</v>
      </c>
      <c r="E19" s="56">
        <v>1.9</v>
      </c>
      <c r="F19" s="56">
        <v>1.8</v>
      </c>
      <c r="G19" s="56">
        <v>1.7</v>
      </c>
      <c r="H19" s="56">
        <v>1.6</v>
      </c>
      <c r="I19" s="56">
        <v>1.6</v>
      </c>
      <c r="J19" s="56">
        <v>1.6</v>
      </c>
      <c r="P19" s="63"/>
      <c r="Q19" s="63"/>
      <c r="R19" s="51"/>
      <c r="S19" s="51"/>
      <c r="T19" s="51"/>
      <c r="Y19" s="61" t="s">
        <v>67</v>
      </c>
      <c r="Z19" s="77">
        <v>33.5</v>
      </c>
      <c r="AA19" s="77">
        <v>34.1</v>
      </c>
      <c r="AB19" s="77">
        <v>33.9</v>
      </c>
      <c r="AC19" s="77">
        <v>33.4</v>
      </c>
      <c r="AD19" s="77">
        <v>32.2</v>
      </c>
      <c r="AE19" s="77">
        <v>32.4</v>
      </c>
      <c r="AF19" s="77">
        <v>32.1</v>
      </c>
      <c r="AG19" s="77">
        <v>31.4</v>
      </c>
    </row>
    <row r="20" spans="1:33" ht="15" customHeight="1">
      <c r="A20" s="139" t="s">
        <v>66</v>
      </c>
      <c r="B20" s="72" t="s">
        <v>43</v>
      </c>
      <c r="C20" s="73" t="s">
        <v>171</v>
      </c>
      <c r="D20" s="50">
        <v>545</v>
      </c>
      <c r="E20" s="50">
        <v>615</v>
      </c>
      <c r="F20" s="50">
        <v>672</v>
      </c>
      <c r="G20" s="50">
        <v>695</v>
      </c>
      <c r="H20" s="50">
        <v>745.9166666666666</v>
      </c>
      <c r="I20" s="50">
        <v>807.1666666666666</v>
      </c>
      <c r="J20" s="50">
        <v>844.0833333333334</v>
      </c>
      <c r="P20" s="63"/>
      <c r="Q20" s="63"/>
      <c r="R20" s="51"/>
      <c r="S20" s="51"/>
      <c r="T20" s="51"/>
      <c r="Y20" s="76" t="s">
        <v>68</v>
      </c>
      <c r="Z20" s="77">
        <v>0.1</v>
      </c>
      <c r="AA20" s="77">
        <v>0.1</v>
      </c>
      <c r="AB20" s="77">
        <v>0.1</v>
      </c>
      <c r="AC20" s="77">
        <v>0.6</v>
      </c>
      <c r="AD20" s="77">
        <v>0.7</v>
      </c>
      <c r="AE20" s="77">
        <v>0.6</v>
      </c>
      <c r="AF20" s="77">
        <v>0.6</v>
      </c>
      <c r="AG20" s="77">
        <v>0.5</v>
      </c>
    </row>
    <row r="21" spans="1:20" ht="15" customHeight="1">
      <c r="A21" s="140"/>
      <c r="B21" s="74" t="s">
        <v>62</v>
      </c>
      <c r="C21" s="75" t="s">
        <v>171</v>
      </c>
      <c r="D21" s="56">
        <v>100</v>
      </c>
      <c r="E21" s="56">
        <v>112.8</v>
      </c>
      <c r="F21" s="56">
        <v>123.3</v>
      </c>
      <c r="G21" s="56">
        <v>127.5</v>
      </c>
      <c r="H21" s="56">
        <v>136.9</v>
      </c>
      <c r="I21" s="56">
        <v>148.1</v>
      </c>
      <c r="J21" s="56">
        <v>154.9</v>
      </c>
      <c r="P21" s="63"/>
      <c r="Q21" s="63"/>
      <c r="R21" s="51"/>
      <c r="S21" s="51"/>
      <c r="T21" s="51"/>
    </row>
    <row r="22" spans="1:28" ht="15" customHeight="1">
      <c r="A22" s="141"/>
      <c r="B22" s="74" t="s">
        <v>64</v>
      </c>
      <c r="C22" s="75">
        <v>0</v>
      </c>
      <c r="D22" s="56">
        <v>4.5</v>
      </c>
      <c r="E22" s="56">
        <v>4.8</v>
      </c>
      <c r="F22" s="56">
        <v>5.1</v>
      </c>
      <c r="G22" s="56">
        <v>5.2</v>
      </c>
      <c r="H22" s="56">
        <v>5.5</v>
      </c>
      <c r="I22" s="56">
        <v>5.7</v>
      </c>
      <c r="J22" s="56">
        <v>5.5</v>
      </c>
      <c r="P22" s="63"/>
      <c r="Q22" s="63"/>
      <c r="R22" s="51"/>
      <c r="S22" s="51"/>
      <c r="T22" s="51"/>
      <c r="Z22" s="61"/>
      <c r="AA22" s="61"/>
      <c r="AB22" s="55"/>
    </row>
    <row r="23" spans="1:33" ht="15" customHeight="1">
      <c r="A23" s="139" t="s">
        <v>67</v>
      </c>
      <c r="B23" s="72" t="s">
        <v>43</v>
      </c>
      <c r="C23" s="73">
        <v>4064</v>
      </c>
      <c r="D23" s="50">
        <v>4129</v>
      </c>
      <c r="E23" s="50">
        <v>4339</v>
      </c>
      <c r="F23" s="50">
        <v>4413</v>
      </c>
      <c r="G23" s="50">
        <v>4275</v>
      </c>
      <c r="H23" s="50">
        <v>4416.666666666667</v>
      </c>
      <c r="I23" s="50">
        <v>4523.5</v>
      </c>
      <c r="J23" s="50">
        <v>4831.333333333333</v>
      </c>
      <c r="P23" s="63"/>
      <c r="Q23" s="63"/>
      <c r="R23" s="51"/>
      <c r="S23" s="51"/>
      <c r="T23" s="51"/>
      <c r="Y23" s="61" t="s">
        <v>61</v>
      </c>
      <c r="Z23" s="77">
        <v>100</v>
      </c>
      <c r="AA23" s="77">
        <v>89.6</v>
      </c>
      <c r="AB23" s="77">
        <v>93.9</v>
      </c>
      <c r="AC23" s="77">
        <v>96.3</v>
      </c>
      <c r="AD23" s="77">
        <v>97.4</v>
      </c>
      <c r="AE23" s="77">
        <v>99.9</v>
      </c>
      <c r="AF23" s="77">
        <v>103</v>
      </c>
      <c r="AG23" s="77">
        <v>112.7</v>
      </c>
    </row>
    <row r="24" spans="1:33" ht="15" customHeight="1">
      <c r="A24" s="140"/>
      <c r="B24" s="74" t="s">
        <v>62</v>
      </c>
      <c r="C24" s="75">
        <v>100</v>
      </c>
      <c r="D24" s="56">
        <v>101.6</v>
      </c>
      <c r="E24" s="56">
        <v>106.8</v>
      </c>
      <c r="F24" s="56">
        <v>108.6</v>
      </c>
      <c r="G24" s="56">
        <v>105.2</v>
      </c>
      <c r="H24" s="56">
        <v>108.7</v>
      </c>
      <c r="I24" s="56">
        <v>111.3</v>
      </c>
      <c r="J24" s="56">
        <v>118.9</v>
      </c>
      <c r="P24" s="63"/>
      <c r="Q24" s="63"/>
      <c r="R24" s="51"/>
      <c r="S24" s="51"/>
      <c r="T24" s="51"/>
      <c r="Y24" s="61" t="s">
        <v>63</v>
      </c>
      <c r="Z24" s="77">
        <v>100</v>
      </c>
      <c r="AA24" s="77">
        <v>118</v>
      </c>
      <c r="AB24" s="77">
        <v>126.4</v>
      </c>
      <c r="AC24" s="77">
        <v>131.1</v>
      </c>
      <c r="AD24" s="77">
        <v>134.9</v>
      </c>
      <c r="AE24" s="77">
        <v>138.4</v>
      </c>
      <c r="AF24" s="77">
        <v>143.8</v>
      </c>
      <c r="AG24" s="77">
        <v>160.6</v>
      </c>
    </row>
    <row r="25" spans="1:33" ht="12" customHeight="1">
      <c r="A25" s="141"/>
      <c r="B25" s="74" t="s">
        <v>64</v>
      </c>
      <c r="C25" s="75">
        <v>33.5</v>
      </c>
      <c r="D25" s="56">
        <v>34.1</v>
      </c>
      <c r="E25" s="56">
        <v>33.9</v>
      </c>
      <c r="F25" s="56">
        <v>33.4</v>
      </c>
      <c r="G25" s="56">
        <v>32.2</v>
      </c>
      <c r="H25" s="56">
        <v>32.4</v>
      </c>
      <c r="I25" s="56">
        <v>32.1</v>
      </c>
      <c r="J25" s="56">
        <v>31.4</v>
      </c>
      <c r="P25" s="63"/>
      <c r="Q25" s="63"/>
      <c r="R25" s="51"/>
      <c r="S25" s="51"/>
      <c r="T25" s="51"/>
      <c r="Y25" s="61" t="s">
        <v>65</v>
      </c>
      <c r="Z25" s="77">
        <v>100</v>
      </c>
      <c r="AA25" s="77">
        <v>26.8</v>
      </c>
      <c r="AB25" s="77">
        <v>27.7</v>
      </c>
      <c r="AC25" s="77">
        <v>26.9</v>
      </c>
      <c r="AD25" s="77">
        <v>25.7</v>
      </c>
      <c r="AE25" s="77">
        <v>25.4</v>
      </c>
      <c r="AF25" s="77">
        <v>25.5</v>
      </c>
      <c r="AG25" s="77">
        <v>29.1</v>
      </c>
    </row>
    <row r="26" spans="1:33" ht="15" customHeight="1">
      <c r="A26" s="139" t="s">
        <v>68</v>
      </c>
      <c r="B26" s="72" t="s">
        <v>43</v>
      </c>
      <c r="C26" s="73">
        <v>8</v>
      </c>
      <c r="D26" s="50">
        <v>13</v>
      </c>
      <c r="E26" s="50">
        <v>11</v>
      </c>
      <c r="F26" s="50">
        <v>78</v>
      </c>
      <c r="G26" s="50">
        <v>90</v>
      </c>
      <c r="H26" s="50">
        <v>77.41666666666667</v>
      </c>
      <c r="I26" s="50">
        <v>82.08333333333333</v>
      </c>
      <c r="J26" s="50">
        <v>81.91666666666667</v>
      </c>
      <c r="P26" s="63"/>
      <c r="Q26" s="63"/>
      <c r="R26" s="51"/>
      <c r="S26" s="51"/>
      <c r="T26" s="51"/>
      <c r="Y26" s="61" t="s">
        <v>66</v>
      </c>
      <c r="Z26" s="77"/>
      <c r="AA26" s="77">
        <v>100</v>
      </c>
      <c r="AB26" s="77">
        <v>112.8</v>
      </c>
      <c r="AC26" s="77">
        <v>123.3</v>
      </c>
      <c r="AD26" s="77">
        <v>127.5</v>
      </c>
      <c r="AE26" s="77">
        <v>136.9</v>
      </c>
      <c r="AF26" s="77">
        <v>148.1</v>
      </c>
      <c r="AG26" s="77">
        <v>154.9</v>
      </c>
    </row>
    <row r="27" spans="1:33" ht="15" customHeight="1">
      <c r="A27" s="140"/>
      <c r="B27" s="74" t="s">
        <v>62</v>
      </c>
      <c r="C27" s="75">
        <v>100</v>
      </c>
      <c r="D27" s="56">
        <v>162.5</v>
      </c>
      <c r="E27" s="56">
        <v>137.5</v>
      </c>
      <c r="F27" s="56">
        <v>975</v>
      </c>
      <c r="G27" s="56">
        <v>1125</v>
      </c>
      <c r="H27" s="56">
        <v>967.7</v>
      </c>
      <c r="I27" s="56">
        <v>1026</v>
      </c>
      <c r="J27" s="56">
        <v>1024</v>
      </c>
      <c r="P27" s="63"/>
      <c r="Q27" s="63"/>
      <c r="R27" s="51"/>
      <c r="S27" s="51"/>
      <c r="T27" s="51"/>
      <c r="Y27" s="61" t="s">
        <v>67</v>
      </c>
      <c r="Z27" s="77">
        <v>100</v>
      </c>
      <c r="AA27" s="77">
        <v>101.6</v>
      </c>
      <c r="AB27" s="77">
        <v>106.8</v>
      </c>
      <c r="AC27" s="77">
        <v>108.6</v>
      </c>
      <c r="AD27" s="77">
        <v>105.2</v>
      </c>
      <c r="AE27" s="77">
        <v>108.7</v>
      </c>
      <c r="AF27" s="77">
        <v>111.3</v>
      </c>
      <c r="AG27" s="77">
        <v>118.9</v>
      </c>
    </row>
    <row r="28" spans="1:33" ht="15" customHeight="1">
      <c r="A28" s="141"/>
      <c r="B28" s="74" t="s">
        <v>64</v>
      </c>
      <c r="C28" s="75">
        <v>0.1</v>
      </c>
      <c r="D28" s="56">
        <v>0.1</v>
      </c>
      <c r="E28" s="56">
        <v>0.1</v>
      </c>
      <c r="F28" s="56">
        <v>0.6</v>
      </c>
      <c r="G28" s="56">
        <v>0.7</v>
      </c>
      <c r="H28" s="56">
        <v>0.6</v>
      </c>
      <c r="I28" s="56">
        <v>0.6</v>
      </c>
      <c r="J28" s="56">
        <v>0.5</v>
      </c>
      <c r="P28" s="51"/>
      <c r="Q28" s="51"/>
      <c r="R28" s="51"/>
      <c r="S28" s="51"/>
      <c r="T28" s="51"/>
      <c r="Y28" s="76" t="s">
        <v>68</v>
      </c>
      <c r="Z28" s="77">
        <v>100</v>
      </c>
      <c r="AA28" s="77">
        <v>162.5</v>
      </c>
      <c r="AB28" s="77">
        <v>137.5</v>
      </c>
      <c r="AC28" s="77">
        <v>975</v>
      </c>
      <c r="AD28" s="77">
        <v>1125</v>
      </c>
      <c r="AE28" s="77">
        <v>967.7</v>
      </c>
      <c r="AF28" s="77">
        <v>1026</v>
      </c>
      <c r="AG28" s="77">
        <v>1024</v>
      </c>
    </row>
    <row r="29" spans="1:10" ht="14.25">
      <c r="A29" s="64"/>
      <c r="J29" s="45" t="s">
        <v>11</v>
      </c>
    </row>
    <row r="33" ht="14.25">
      <c r="A33" s="6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6" t="s">
        <v>56</v>
      </c>
    </row>
    <row r="64" ht="14.25">
      <c r="A64" s="6" t="s">
        <v>70</v>
      </c>
    </row>
    <row r="65" spans="16:17" ht="14.25">
      <c r="P65" s="61"/>
      <c r="Q65" s="61"/>
    </row>
    <row r="96" ht="14.25">
      <c r="A96" s="6" t="s">
        <v>71</v>
      </c>
    </row>
    <row r="127" spans="2:6" ht="14.25">
      <c r="B127" s="138" t="s">
        <v>72</v>
      </c>
      <c r="C127" s="138"/>
      <c r="D127" s="138"/>
      <c r="E127" s="138"/>
      <c r="F127" s="138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">
      <selection activeCell="E13" sqref="E13"/>
    </sheetView>
  </sheetViews>
  <sheetFormatPr defaultColWidth="9.00390625" defaultRowHeight="14.25"/>
  <cols>
    <col min="1" max="1" width="11.625" style="6" customWidth="1"/>
    <col min="2" max="13" width="7.00390625" style="6" customWidth="1"/>
    <col min="14" max="14" width="1.25" style="6" customWidth="1"/>
    <col min="15" max="16" width="9.00390625" style="6" customWidth="1"/>
    <col min="17" max="17" width="9.50390625" style="6" bestFit="1" customWidth="1"/>
    <col min="18" max="18" width="9.00390625" style="6" customWidth="1"/>
    <col min="19" max="23" width="9.125" style="6" bestFit="1" customWidth="1"/>
    <col min="24" max="16384" width="9.00390625" style="6" customWidth="1"/>
  </cols>
  <sheetData>
    <row r="1" spans="1:27" ht="22.5" customHeight="1">
      <c r="A1" s="1" t="s">
        <v>73</v>
      </c>
      <c r="AA1" s="42" t="s">
        <v>403</v>
      </c>
    </row>
    <row r="2" ht="18" customHeight="1"/>
    <row r="3" spans="2:14" ht="22.5" customHeight="1">
      <c r="B3" s="43" t="s">
        <v>367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58"/>
    </row>
    <row r="4" spans="2:27" ht="22.5" customHeight="1">
      <c r="B4" s="43" t="s">
        <v>350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58"/>
      <c r="AA4" s="9"/>
    </row>
    <row r="5" spans="2:14" ht="22.5" customHeight="1">
      <c r="B5" s="43" t="s">
        <v>351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58"/>
    </row>
    <row r="7" spans="1:13" ht="18" customHeight="1">
      <c r="A7" s="6" t="s">
        <v>74</v>
      </c>
      <c r="M7" s="45" t="s">
        <v>75</v>
      </c>
    </row>
    <row r="8" spans="1:13" ht="22.5" customHeight="1">
      <c r="A8" s="135" t="s">
        <v>356</v>
      </c>
      <c r="B8" s="133" t="s">
        <v>76</v>
      </c>
      <c r="C8" s="134"/>
      <c r="D8" s="133" t="s">
        <v>77</v>
      </c>
      <c r="E8" s="134"/>
      <c r="F8" s="133" t="s">
        <v>78</v>
      </c>
      <c r="G8" s="134"/>
      <c r="H8" s="133" t="s">
        <v>79</v>
      </c>
      <c r="I8" s="134"/>
      <c r="J8" s="133" t="s">
        <v>80</v>
      </c>
      <c r="K8" s="134"/>
      <c r="L8" s="133" t="s">
        <v>81</v>
      </c>
      <c r="M8" s="134"/>
    </row>
    <row r="9" spans="1:30" ht="22.5" customHeight="1">
      <c r="A9" s="136"/>
      <c r="B9" s="49" t="s">
        <v>43</v>
      </c>
      <c r="C9" s="49" t="s">
        <v>44</v>
      </c>
      <c r="D9" s="49" t="s">
        <v>43</v>
      </c>
      <c r="E9" s="49" t="s">
        <v>44</v>
      </c>
      <c r="F9" s="49" t="s">
        <v>43</v>
      </c>
      <c r="G9" s="49" t="s">
        <v>44</v>
      </c>
      <c r="H9" s="49" t="s">
        <v>43</v>
      </c>
      <c r="I9" s="49" t="s">
        <v>44</v>
      </c>
      <c r="J9" s="49" t="s">
        <v>43</v>
      </c>
      <c r="K9" s="49" t="s">
        <v>44</v>
      </c>
      <c r="L9" s="49" t="s">
        <v>43</v>
      </c>
      <c r="M9" s="49" t="s">
        <v>44</v>
      </c>
      <c r="Z9" s="61" t="s">
        <v>77</v>
      </c>
      <c r="AA9" s="61" t="s">
        <v>78</v>
      </c>
      <c r="AB9" s="61" t="s">
        <v>79</v>
      </c>
      <c r="AC9" s="61" t="s">
        <v>80</v>
      </c>
      <c r="AD9" s="61" t="s">
        <v>81</v>
      </c>
    </row>
    <row r="10" spans="1:30" ht="22.5" customHeight="1">
      <c r="A10" s="48" t="s">
        <v>379</v>
      </c>
      <c r="B10" s="50">
        <v>5903</v>
      </c>
      <c r="C10" s="56">
        <v>100</v>
      </c>
      <c r="D10" s="50">
        <v>1332</v>
      </c>
      <c r="E10" s="56">
        <v>22.6</v>
      </c>
      <c r="F10" s="50">
        <v>731</v>
      </c>
      <c r="G10" s="56">
        <v>12.4</v>
      </c>
      <c r="H10" s="50">
        <v>1876</v>
      </c>
      <c r="I10" s="56">
        <v>31.8</v>
      </c>
      <c r="J10" s="50">
        <v>467</v>
      </c>
      <c r="K10" s="56">
        <v>7.9</v>
      </c>
      <c r="L10" s="50">
        <v>1497</v>
      </c>
      <c r="M10" s="56">
        <v>25.4</v>
      </c>
      <c r="P10" s="77"/>
      <c r="X10" s="51"/>
      <c r="Y10" s="6" t="s">
        <v>379</v>
      </c>
      <c r="Z10" s="63">
        <v>22.6</v>
      </c>
      <c r="AA10" s="63">
        <v>12.4</v>
      </c>
      <c r="AB10" s="63">
        <v>31.8</v>
      </c>
      <c r="AC10" s="63">
        <v>7.9</v>
      </c>
      <c r="AD10" s="77">
        <v>25.4</v>
      </c>
    </row>
    <row r="11" spans="1:30" ht="22.5" customHeight="1">
      <c r="A11" s="48" t="s">
        <v>398</v>
      </c>
      <c r="B11" s="50">
        <v>4395</v>
      </c>
      <c r="C11" s="56">
        <v>100</v>
      </c>
      <c r="D11" s="50">
        <v>342</v>
      </c>
      <c r="E11" s="56">
        <v>7.8</v>
      </c>
      <c r="F11" s="50">
        <v>252</v>
      </c>
      <c r="G11" s="56">
        <v>5.7</v>
      </c>
      <c r="H11" s="50">
        <v>1231</v>
      </c>
      <c r="I11" s="56">
        <v>28</v>
      </c>
      <c r="J11" s="50">
        <v>588</v>
      </c>
      <c r="K11" s="56">
        <v>13.4</v>
      </c>
      <c r="L11" s="50">
        <v>1982</v>
      </c>
      <c r="M11" s="56">
        <v>45.1</v>
      </c>
      <c r="P11" s="77"/>
      <c r="X11" s="51"/>
      <c r="Y11" s="6" t="s">
        <v>398</v>
      </c>
      <c r="Z11" s="63">
        <v>7.8</v>
      </c>
      <c r="AA11" s="63">
        <v>5.7</v>
      </c>
      <c r="AB11" s="63">
        <v>28</v>
      </c>
      <c r="AC11" s="63">
        <v>13.4</v>
      </c>
      <c r="AD11" s="77">
        <v>45.1</v>
      </c>
    </row>
    <row r="12" spans="1:30" ht="22.5" customHeight="1">
      <c r="A12" s="48" t="s">
        <v>399</v>
      </c>
      <c r="B12" s="50">
        <v>4697</v>
      </c>
      <c r="C12" s="56">
        <v>100</v>
      </c>
      <c r="D12" s="50">
        <v>368</v>
      </c>
      <c r="E12" s="56">
        <v>7.8</v>
      </c>
      <c r="F12" s="50">
        <v>271</v>
      </c>
      <c r="G12" s="56">
        <v>5.8</v>
      </c>
      <c r="H12" s="50">
        <v>1268</v>
      </c>
      <c r="I12" s="56">
        <v>27</v>
      </c>
      <c r="J12" s="50">
        <v>631</v>
      </c>
      <c r="K12" s="56">
        <v>13.4</v>
      </c>
      <c r="L12" s="50">
        <v>2159</v>
      </c>
      <c r="M12" s="56">
        <v>46</v>
      </c>
      <c r="P12" s="77"/>
      <c r="X12" s="51"/>
      <c r="Y12" s="6" t="s">
        <v>399</v>
      </c>
      <c r="Z12" s="63">
        <v>7.8</v>
      </c>
      <c r="AA12" s="63">
        <v>5.8</v>
      </c>
      <c r="AB12" s="63">
        <v>27</v>
      </c>
      <c r="AC12" s="63">
        <v>13.4</v>
      </c>
      <c r="AD12" s="77">
        <v>46</v>
      </c>
    </row>
    <row r="13" spans="1:30" ht="22.5" customHeight="1">
      <c r="A13" s="48" t="s">
        <v>381</v>
      </c>
      <c r="B13" s="50">
        <v>4926</v>
      </c>
      <c r="C13" s="56">
        <v>100</v>
      </c>
      <c r="D13" s="50">
        <v>394</v>
      </c>
      <c r="E13" s="56">
        <v>8</v>
      </c>
      <c r="F13" s="50">
        <v>298</v>
      </c>
      <c r="G13" s="56">
        <v>6</v>
      </c>
      <c r="H13" s="50">
        <v>1249</v>
      </c>
      <c r="I13" s="56">
        <v>25.4</v>
      </c>
      <c r="J13" s="50">
        <v>702</v>
      </c>
      <c r="K13" s="56">
        <v>14.3</v>
      </c>
      <c r="L13" s="50">
        <v>2283</v>
      </c>
      <c r="M13" s="56">
        <v>46.3</v>
      </c>
      <c r="P13" s="77"/>
      <c r="X13" s="51"/>
      <c r="Y13" s="6" t="s">
        <v>381</v>
      </c>
      <c r="Z13" s="63">
        <v>8</v>
      </c>
      <c r="AA13" s="63">
        <v>6</v>
      </c>
      <c r="AB13" s="63">
        <v>25.4</v>
      </c>
      <c r="AC13" s="63">
        <v>14.3</v>
      </c>
      <c r="AD13" s="77">
        <v>46.3</v>
      </c>
    </row>
    <row r="14" spans="1:30" ht="22.5" customHeight="1">
      <c r="A14" s="48" t="s">
        <v>382</v>
      </c>
      <c r="B14" s="50">
        <v>5084</v>
      </c>
      <c r="C14" s="56">
        <v>100</v>
      </c>
      <c r="D14" s="50">
        <v>408</v>
      </c>
      <c r="E14" s="56">
        <v>8</v>
      </c>
      <c r="F14" s="50">
        <v>299</v>
      </c>
      <c r="G14" s="56">
        <v>5.9</v>
      </c>
      <c r="H14" s="50">
        <v>1226</v>
      </c>
      <c r="I14" s="56">
        <v>24.1</v>
      </c>
      <c r="J14" s="50">
        <v>709</v>
      </c>
      <c r="K14" s="56">
        <v>13.9</v>
      </c>
      <c r="L14" s="50">
        <v>2442</v>
      </c>
      <c r="M14" s="56">
        <v>48</v>
      </c>
      <c r="P14" s="77"/>
      <c r="X14" s="51"/>
      <c r="Y14" s="6" t="s">
        <v>382</v>
      </c>
      <c r="Z14" s="63">
        <v>8</v>
      </c>
      <c r="AA14" s="63">
        <v>5.9</v>
      </c>
      <c r="AB14" s="63">
        <v>24.1</v>
      </c>
      <c r="AC14" s="63">
        <v>13.9</v>
      </c>
      <c r="AD14" s="77">
        <v>48</v>
      </c>
    </row>
    <row r="15" spans="1:30" ht="22.5" customHeight="1">
      <c r="A15" s="48" t="s">
        <v>383</v>
      </c>
      <c r="B15" s="50">
        <v>5113</v>
      </c>
      <c r="C15" s="56">
        <v>100</v>
      </c>
      <c r="D15" s="50">
        <v>388</v>
      </c>
      <c r="E15" s="56">
        <v>7.6</v>
      </c>
      <c r="F15" s="50">
        <v>283</v>
      </c>
      <c r="G15" s="56">
        <v>5.5</v>
      </c>
      <c r="H15" s="50">
        <v>1256</v>
      </c>
      <c r="I15" s="56">
        <v>24.6</v>
      </c>
      <c r="J15" s="50">
        <v>658</v>
      </c>
      <c r="K15" s="56">
        <v>12.9</v>
      </c>
      <c r="L15" s="50">
        <v>2528</v>
      </c>
      <c r="M15" s="56">
        <v>49.4</v>
      </c>
      <c r="P15" s="77"/>
      <c r="X15" s="51"/>
      <c r="Y15" s="6" t="s">
        <v>383</v>
      </c>
      <c r="Z15" s="63">
        <v>7.6</v>
      </c>
      <c r="AA15" s="63">
        <v>5.5</v>
      </c>
      <c r="AB15" s="63">
        <v>24.6</v>
      </c>
      <c r="AC15" s="63">
        <v>12.9</v>
      </c>
      <c r="AD15" s="77">
        <v>49.4</v>
      </c>
    </row>
    <row r="16" spans="1:30" ht="22.5" customHeight="1">
      <c r="A16" s="48" t="s">
        <v>384</v>
      </c>
      <c r="B16" s="50">
        <v>5203</v>
      </c>
      <c r="C16" s="56">
        <v>100</v>
      </c>
      <c r="D16" s="50">
        <v>369</v>
      </c>
      <c r="E16" s="56">
        <v>7.1</v>
      </c>
      <c r="F16" s="50">
        <v>279</v>
      </c>
      <c r="G16" s="56">
        <v>5.4</v>
      </c>
      <c r="H16" s="50">
        <v>1246</v>
      </c>
      <c r="I16" s="56">
        <v>23.9</v>
      </c>
      <c r="J16" s="50">
        <v>635</v>
      </c>
      <c r="K16" s="56">
        <v>12.2</v>
      </c>
      <c r="L16" s="50">
        <v>2674</v>
      </c>
      <c r="M16" s="56">
        <v>51.4</v>
      </c>
      <c r="P16" s="77"/>
      <c r="X16" s="51"/>
      <c r="Y16" s="6" t="s">
        <v>384</v>
      </c>
      <c r="Z16" s="63">
        <v>7.1</v>
      </c>
      <c r="AA16" s="63">
        <v>5.4</v>
      </c>
      <c r="AB16" s="63">
        <v>23.9</v>
      </c>
      <c r="AC16" s="63">
        <v>12.2</v>
      </c>
      <c r="AD16" s="77">
        <v>51.4</v>
      </c>
    </row>
    <row r="17" spans="1:30" ht="22.5" customHeight="1">
      <c r="A17" s="48" t="s">
        <v>385</v>
      </c>
      <c r="B17" s="50">
        <v>5367</v>
      </c>
      <c r="C17" s="56">
        <v>100</v>
      </c>
      <c r="D17" s="50">
        <v>380</v>
      </c>
      <c r="E17" s="56">
        <v>7.1</v>
      </c>
      <c r="F17" s="50">
        <v>263</v>
      </c>
      <c r="G17" s="56">
        <v>4.9</v>
      </c>
      <c r="H17" s="50">
        <v>1215</v>
      </c>
      <c r="I17" s="56">
        <v>22.6</v>
      </c>
      <c r="J17" s="50">
        <v>703</v>
      </c>
      <c r="K17" s="56">
        <v>13.1</v>
      </c>
      <c r="L17" s="50">
        <v>2806</v>
      </c>
      <c r="M17" s="56">
        <v>52.3</v>
      </c>
      <c r="P17" s="77"/>
      <c r="X17" s="51"/>
      <c r="Y17" s="6" t="s">
        <v>385</v>
      </c>
      <c r="Z17" s="63">
        <v>7.1</v>
      </c>
      <c r="AA17" s="63">
        <v>5.3</v>
      </c>
      <c r="AB17" s="63">
        <v>21.8</v>
      </c>
      <c r="AC17" s="63">
        <v>13.9</v>
      </c>
      <c r="AD17" s="77">
        <v>51.8</v>
      </c>
    </row>
    <row r="18" spans="1:30" ht="22.5" customHeight="1">
      <c r="A18" s="48" t="s">
        <v>386</v>
      </c>
      <c r="B18" s="50">
        <v>5665</v>
      </c>
      <c r="C18" s="56">
        <v>100</v>
      </c>
      <c r="D18" s="50">
        <v>401</v>
      </c>
      <c r="E18" s="56">
        <v>7.1</v>
      </c>
      <c r="F18" s="50">
        <v>302</v>
      </c>
      <c r="G18" s="56">
        <v>5.3</v>
      </c>
      <c r="H18" s="50">
        <v>1236</v>
      </c>
      <c r="I18" s="56">
        <v>21.8</v>
      </c>
      <c r="J18" s="50">
        <v>790</v>
      </c>
      <c r="K18" s="56">
        <v>13.9</v>
      </c>
      <c r="L18" s="50">
        <v>2936</v>
      </c>
      <c r="M18" s="56">
        <v>51.8</v>
      </c>
      <c r="P18" s="77"/>
      <c r="S18" s="51"/>
      <c r="T18" s="51"/>
      <c r="U18" s="51"/>
      <c r="V18" s="51"/>
      <c r="W18" s="51"/>
      <c r="X18" s="51"/>
      <c r="Y18" s="6" t="s">
        <v>386</v>
      </c>
      <c r="Z18" s="63">
        <v>7.1</v>
      </c>
      <c r="AA18" s="63">
        <v>5.3</v>
      </c>
      <c r="AB18" s="63">
        <v>21.8</v>
      </c>
      <c r="AC18" s="63">
        <v>13.9</v>
      </c>
      <c r="AD18" s="77">
        <v>51.8</v>
      </c>
    </row>
    <row r="19" spans="1:13" ht="14.25">
      <c r="A19" s="43" t="s">
        <v>82</v>
      </c>
      <c r="M19" s="45" t="s">
        <v>83</v>
      </c>
    </row>
    <row r="23" ht="14.25">
      <c r="A23" s="6" t="s">
        <v>84</v>
      </c>
    </row>
    <row r="43" ht="18" customHeight="1"/>
    <row r="44" ht="18" customHeight="1"/>
    <row r="51" spans="2:14" ht="14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14" ht="14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ht="14.25">
      <c r="B53" s="6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87" right="0.787" top="0.984" bottom="0.984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H47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9.00390625" defaultRowHeight="14.25"/>
  <cols>
    <col min="1" max="1" width="12.625" style="6" customWidth="1"/>
    <col min="2" max="2" width="8.875" style="6" customWidth="1"/>
    <col min="3" max="11" width="12.625" style="6" customWidth="1"/>
    <col min="12" max="12" width="1.25" style="6" customWidth="1"/>
    <col min="13" max="13" width="3.00390625" style="6" customWidth="1"/>
    <col min="14" max="16" width="9.00390625" style="6" customWidth="1"/>
    <col min="17" max="21" width="9.125" style="6" bestFit="1" customWidth="1"/>
    <col min="22" max="16384" width="9.00390625" style="6" customWidth="1"/>
  </cols>
  <sheetData>
    <row r="1" spans="1:27" ht="24" customHeight="1">
      <c r="A1" s="1" t="s">
        <v>85</v>
      </c>
      <c r="B1" s="1"/>
      <c r="AA1" s="42" t="s">
        <v>404</v>
      </c>
    </row>
    <row r="2" spans="1:11" ht="39.75" customHeight="1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75" customHeight="1">
      <c r="A3" s="12"/>
      <c r="B3" s="13" t="s">
        <v>366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39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9.75" customHeight="1">
      <c r="A5" s="12" t="s">
        <v>87</v>
      </c>
      <c r="B5" s="12"/>
      <c r="C5" s="12"/>
      <c r="D5" s="12"/>
      <c r="E5" s="12"/>
      <c r="F5" s="12"/>
      <c r="G5" s="12"/>
      <c r="H5" s="12"/>
      <c r="I5" s="12"/>
      <c r="J5" s="12"/>
      <c r="K5" s="14"/>
    </row>
    <row r="6" spans="1:34" ht="39.75" customHeight="1">
      <c r="A6" s="143" t="s">
        <v>357</v>
      </c>
      <c r="B6" s="144"/>
      <c r="C6" s="78" t="s">
        <v>379</v>
      </c>
      <c r="D6" s="79" t="s">
        <v>398</v>
      </c>
      <c r="E6" s="79" t="s">
        <v>399</v>
      </c>
      <c r="F6" s="79" t="s">
        <v>381</v>
      </c>
      <c r="G6" s="79" t="s">
        <v>382</v>
      </c>
      <c r="H6" s="79" t="s">
        <v>383</v>
      </c>
      <c r="I6" s="79" t="s">
        <v>384</v>
      </c>
      <c r="J6" s="79" t="s">
        <v>385</v>
      </c>
      <c r="K6" s="79" t="s">
        <v>386</v>
      </c>
      <c r="Z6" s="6" t="s">
        <v>379</v>
      </c>
      <c r="AA6" s="6" t="s">
        <v>398</v>
      </c>
      <c r="AB6" s="6" t="s">
        <v>399</v>
      </c>
      <c r="AC6" s="6" t="s">
        <v>381</v>
      </c>
      <c r="AD6" s="6" t="s">
        <v>382</v>
      </c>
      <c r="AE6" s="6" t="s">
        <v>383</v>
      </c>
      <c r="AF6" s="6" t="s">
        <v>384</v>
      </c>
      <c r="AG6" s="6" t="s">
        <v>385</v>
      </c>
      <c r="AH6" s="6" t="s">
        <v>386</v>
      </c>
    </row>
    <row r="7" spans="1:34" ht="39.75" customHeight="1">
      <c r="A7" s="15" t="s">
        <v>88</v>
      </c>
      <c r="B7" s="16" t="s">
        <v>360</v>
      </c>
      <c r="C7" s="80">
        <v>771</v>
      </c>
      <c r="D7" s="81">
        <v>729</v>
      </c>
      <c r="E7" s="81">
        <v>787</v>
      </c>
      <c r="F7" s="81">
        <v>740</v>
      </c>
      <c r="G7" s="81">
        <v>656</v>
      </c>
      <c r="H7" s="81">
        <v>694</v>
      </c>
      <c r="I7" s="81">
        <v>653</v>
      </c>
      <c r="J7" s="81">
        <v>834</v>
      </c>
      <c r="K7" s="81">
        <v>1084</v>
      </c>
      <c r="Y7" s="6" t="s">
        <v>89</v>
      </c>
      <c r="Z7" s="10">
        <v>771</v>
      </c>
      <c r="AA7" s="10">
        <v>729</v>
      </c>
      <c r="AB7" s="10">
        <v>787</v>
      </c>
      <c r="AC7" s="10">
        <v>740</v>
      </c>
      <c r="AD7" s="10">
        <v>656</v>
      </c>
      <c r="AE7" s="10">
        <v>694</v>
      </c>
      <c r="AF7" s="10">
        <v>653</v>
      </c>
      <c r="AG7" s="10">
        <v>834</v>
      </c>
      <c r="AH7" s="10">
        <v>1084</v>
      </c>
    </row>
    <row r="8" spans="1:34" ht="39.75" customHeight="1">
      <c r="A8" s="15" t="s">
        <v>90</v>
      </c>
      <c r="B8" s="16" t="s">
        <v>361</v>
      </c>
      <c r="C8" s="80">
        <v>605</v>
      </c>
      <c r="D8" s="81">
        <v>665</v>
      </c>
      <c r="E8" s="81">
        <v>712</v>
      </c>
      <c r="F8" s="81">
        <v>666</v>
      </c>
      <c r="G8" s="81">
        <v>571</v>
      </c>
      <c r="H8" s="81">
        <v>584</v>
      </c>
      <c r="I8" s="81">
        <v>585</v>
      </c>
      <c r="J8" s="81">
        <v>713</v>
      </c>
      <c r="K8" s="81">
        <v>1001</v>
      </c>
      <c r="Y8" s="6" t="s">
        <v>91</v>
      </c>
      <c r="Z8" s="10">
        <v>605</v>
      </c>
      <c r="AA8" s="10">
        <v>665</v>
      </c>
      <c r="AB8" s="10">
        <v>712</v>
      </c>
      <c r="AC8" s="10">
        <v>666</v>
      </c>
      <c r="AD8" s="10">
        <v>571</v>
      </c>
      <c r="AE8" s="10">
        <v>584</v>
      </c>
      <c r="AF8" s="10">
        <v>585</v>
      </c>
      <c r="AG8" s="10">
        <v>713</v>
      </c>
      <c r="AH8" s="10">
        <v>1001</v>
      </c>
    </row>
    <row r="9" spans="1:34" ht="39.75" customHeight="1">
      <c r="A9" s="15" t="s">
        <v>92</v>
      </c>
      <c r="B9" s="16" t="s">
        <v>362</v>
      </c>
      <c r="C9" s="82">
        <v>78.5</v>
      </c>
      <c r="D9" s="82">
        <v>91.2</v>
      </c>
      <c r="E9" s="82">
        <v>90.5</v>
      </c>
      <c r="F9" s="82">
        <v>90</v>
      </c>
      <c r="G9" s="82">
        <v>87</v>
      </c>
      <c r="H9" s="82">
        <v>84.1</v>
      </c>
      <c r="I9" s="82">
        <v>89.6</v>
      </c>
      <c r="J9" s="82">
        <v>85.5</v>
      </c>
      <c r="K9" s="82">
        <v>92.3</v>
      </c>
      <c r="Y9" s="6" t="s">
        <v>93</v>
      </c>
      <c r="Z9" s="10">
        <v>754</v>
      </c>
      <c r="AA9" s="10">
        <v>383</v>
      </c>
      <c r="AB9" s="10">
        <v>465</v>
      </c>
      <c r="AC9" s="10">
        <v>525</v>
      </c>
      <c r="AD9" s="10">
        <v>495</v>
      </c>
      <c r="AE9" s="10">
        <v>489</v>
      </c>
      <c r="AF9" s="10">
        <v>440</v>
      </c>
      <c r="AG9" s="10">
        <v>548</v>
      </c>
      <c r="AH9" s="10">
        <v>478</v>
      </c>
    </row>
    <row r="10" spans="1:24" ht="39.75" customHeight="1">
      <c r="A10" s="15" t="s">
        <v>94</v>
      </c>
      <c r="B10" s="16" t="s">
        <v>363</v>
      </c>
      <c r="C10" s="80">
        <v>754</v>
      </c>
      <c r="D10" s="81">
        <v>383</v>
      </c>
      <c r="E10" s="81">
        <v>465</v>
      </c>
      <c r="F10" s="81">
        <v>525</v>
      </c>
      <c r="G10" s="81">
        <v>495</v>
      </c>
      <c r="H10" s="81">
        <v>489</v>
      </c>
      <c r="I10" s="81">
        <v>440</v>
      </c>
      <c r="J10" s="81">
        <v>548</v>
      </c>
      <c r="K10" s="81">
        <v>478</v>
      </c>
      <c r="Q10" s="51"/>
      <c r="R10" s="51"/>
      <c r="S10" s="51"/>
      <c r="T10" s="51"/>
      <c r="U10" s="51"/>
      <c r="V10" s="51"/>
      <c r="W10" s="51"/>
      <c r="X10" s="51"/>
    </row>
    <row r="11" spans="1:11" ht="39.75" customHeight="1">
      <c r="A11" s="15" t="s">
        <v>95</v>
      </c>
      <c r="B11" s="16" t="s">
        <v>364</v>
      </c>
      <c r="C11" s="83">
        <v>-149</v>
      </c>
      <c r="D11" s="83">
        <v>282</v>
      </c>
      <c r="E11" s="83">
        <v>247</v>
      </c>
      <c r="F11" s="83">
        <v>141</v>
      </c>
      <c r="G11" s="83">
        <v>76</v>
      </c>
      <c r="H11" s="83">
        <v>95</v>
      </c>
      <c r="I11" s="83">
        <v>145</v>
      </c>
      <c r="J11" s="83">
        <v>165</v>
      </c>
      <c r="K11" s="83">
        <v>523</v>
      </c>
    </row>
    <row r="12" spans="1:11" ht="21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4" t="s">
        <v>11</v>
      </c>
    </row>
    <row r="13" spans="1:11" ht="21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4"/>
    </row>
    <row r="14" spans="1:11" ht="21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4"/>
    </row>
    <row r="15" spans="1:11" ht="21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4"/>
    </row>
    <row r="16" spans="1:11" ht="21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4"/>
    </row>
    <row r="17" spans="1:11" ht="21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21.75" customHeight="1">
      <c r="A18" s="12" t="s">
        <v>96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142"/>
      <c r="D46" s="142"/>
      <c r="E46" s="142"/>
      <c r="F46" s="142"/>
      <c r="G46" s="142"/>
      <c r="H46" s="142"/>
      <c r="I46" s="142"/>
      <c r="J46" s="142"/>
      <c r="K46" s="142"/>
    </row>
    <row r="47" spans="3:11" ht="21.75" customHeight="1">
      <c r="C47" s="142"/>
      <c r="D47" s="142"/>
      <c r="E47" s="142"/>
      <c r="F47" s="142"/>
      <c r="G47" s="142"/>
      <c r="H47" s="142"/>
      <c r="I47" s="142"/>
      <c r="J47" s="142"/>
      <c r="K47" s="142"/>
    </row>
  </sheetData>
  <sheetProtection/>
  <mergeCells count="2">
    <mergeCell ref="C46:K47"/>
    <mergeCell ref="A6:B6"/>
  </mergeCells>
  <printOptions/>
  <pageMargins left="0.787" right="0.787" top="0.984" bottom="0.984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坪田　真一</cp:lastModifiedBy>
  <cp:lastPrinted>2012-06-14T08:15:12Z</cp:lastPrinted>
  <dcterms:created xsi:type="dcterms:W3CDTF">2004-07-05T05:03:09Z</dcterms:created>
  <dcterms:modified xsi:type="dcterms:W3CDTF">2012-06-14T08:15:39Z</dcterms:modified>
  <cp:category/>
  <cp:version/>
  <cp:contentType/>
  <cp:contentStatus/>
</cp:coreProperties>
</file>