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15" windowHeight="6840" activeTab="0"/>
  </bookViews>
  <sheets>
    <sheet name="生保動向" sheetId="1" r:id="rId1"/>
    <sheet name="GRAPH" sheetId="2" r:id="rId2"/>
    <sheet name="MAP" sheetId="3" state="hidden" r:id="rId3"/>
    <sheet name="DATA" sheetId="4" state="hidden" r:id="rId4"/>
  </sheets>
  <definedNames>
    <definedName name="_xlnm.Print_Area" localSheetId="1">'GRAPH'!$A$1:$AH$73</definedName>
  </definedNames>
  <calcPr fullCalcOnLoad="1"/>
</workbook>
</file>

<file path=xl/sharedStrings.xml><?xml version="1.0" encoding="utf-8"?>
<sst xmlns="http://schemas.openxmlformats.org/spreadsheetml/2006/main" count="162" uniqueCount="147">
  <si>
    <t>年度</t>
  </si>
  <si>
    <t>昭和３５</t>
  </si>
  <si>
    <t>平成元</t>
  </si>
  <si>
    <t>被保護人員数</t>
  </si>
  <si>
    <t>被保護世帯数</t>
  </si>
  <si>
    <t>岩
戸
景
気</t>
  </si>
  <si>
    <t>円
高
不
況</t>
  </si>
  <si>
    <t>全国</t>
  </si>
  <si>
    <t>石川県</t>
  </si>
  <si>
    <t>景
気
動
向</t>
  </si>
  <si>
    <t>保護率（全  国）</t>
  </si>
  <si>
    <t>　〃 　（石川県）</t>
  </si>
  <si>
    <t>西暦年度</t>
  </si>
  <si>
    <t>第３　生活保護の動向</t>
  </si>
  <si>
    <t>この間、戦後の高度経済成長期の終末期である昭和４５年度から４７年度の</t>
  </si>
  <si>
    <t>３年間には、被保護人員に２６０人程度の増加がみられたほか、第一次石油</t>
  </si>
  <si>
    <t>危機以降の経済不況期においても、昭和４９年度から５０年度において１４８人、</t>
  </si>
  <si>
    <t>５３年度から５５年度の間においては１１５人の増加が見られた。</t>
  </si>
  <si>
    <t>これらの時期は、著しい経済情勢の変化の中で、国民全体の経済水準が急</t>
  </si>
  <si>
    <t>上昇しており、それに伴い生活扶助基準の改定率も対前年比二桁増を示し、</t>
  </si>
  <si>
    <t>特に、昭和５０年度では２３．７％もの改定が行われた。</t>
  </si>
  <si>
    <t>本県における被保護人員の動向は、わずかの曲折はあったものの、大局には</t>
  </si>
  <si>
    <t>１　生活保護の動向と背景</t>
  </si>
  <si>
    <t>生活保護の動向を示す基本指標とされる被保護世帯数、被保護人員数、</t>
  </si>
  <si>
    <t>昭和３５年度以降の本県の指標を概観すれば以下のとおりである。</t>
  </si>
  <si>
    <t>漸減傾向で推移してきた。しかし、平成６年度を底として増加傾向に転じ、平成１２</t>
  </si>
  <si>
    <t>年度から平成１５年度は対前年度比で３００人超、平成１６年度は同じく２００人超、</t>
  </si>
  <si>
    <t>（１）　基本指標の概況</t>
  </si>
  <si>
    <t>（２）　保護動向の背景と特徴</t>
  </si>
  <si>
    <t>従来、本県の保護動向の基底要因として、生活保護に依拠することを良しとしない</t>
  </si>
  <si>
    <t>一般県民感情や、農産漁村における地縁、血縁的な相互扶助の慣行等があげられて</t>
  </si>
  <si>
    <t>きた。</t>
  </si>
  <si>
    <t>本県の社会情勢の動向をマクロでみると、金沢市及びその周辺への人口集中、</t>
  </si>
  <si>
    <t>能登地区や白山山麓地区における過疎化、高齢化の進行及び第４次産業人口の</t>
  </si>
  <si>
    <t>増加等が著しい。また、交通、情報手段の進展とあいまって都市化が進行し、一方</t>
  </si>
  <si>
    <t>零細な農業、漁業地域では高齢化がみられる。</t>
  </si>
  <si>
    <t>都市化、サービス産業の進展等は県民の消費行動にも変化をもたらし、昭和５０年</t>
  </si>
  <si>
    <t>度以降生計費に占める雑費（教育、娯楽費等）が基本的生計費である衣・食・住の</t>
  </si>
  <si>
    <t>各比率をしのぎ、こうした生活パターンが定着する中で地縁、血縁的な相互扶助の</t>
  </si>
  <si>
    <t>慣行も少なからず変容してきたものと考えられる。</t>
  </si>
  <si>
    <t>本県における保護動向は前述のように、近年に至り増加に転ずるまでは大局には</t>
  </si>
  <si>
    <t>漸減傾向で推移しており、次にその理由について考えたい。</t>
  </si>
  <si>
    <t>昭和４７年の老人福祉法改正による老人医療費の無料化（昭和５７年～老人保健法）、</t>
  </si>
  <si>
    <t>昭和５９年の医療保険による高額医療費制度の発足、昭和６２年の障害基礎年金制度</t>
  </si>
  <si>
    <t>の導入等、他法・他施策が充実したことがあげられる。</t>
  </si>
  <si>
    <t>（生活向上要因）でみると、昭和４０年代の高度経済成長のベースの上に、昭和５０年</t>
  </si>
  <si>
    <t>代において、昭和５４、５５年が対前年比で０．６％に落ち込んでいる外は、２～５％と</t>
  </si>
  <si>
    <t>堅調に推移しており、昭和６１年から６３年も２．８～４．６％と着実に上昇を示している。</t>
  </si>
  <si>
    <t>これを県民一人当たりの家計所得の推移でみると、昭和４０年代の１０年間に示した</t>
  </si>
  <si>
    <t>４倍強には及ばないまでも、昭和５０年度の約１１６万円が平成元年度には２５８万円と</t>
  </si>
  <si>
    <t>２．３倍となる等、各年次の増加率の変動から物価上昇分を考慮しても順調に推移した</t>
  </si>
  <si>
    <t>ことがあげられる。</t>
  </si>
  <si>
    <t>のケースワーカーをはじめとする第一線の職員が、被保護者の自立に向けたきめ細</t>
  </si>
  <si>
    <t>やかな援助を行ってきたことをあげておきたい。</t>
  </si>
  <si>
    <t>なお、近年における本県の保護動向は、前述のとおり増加傾向に転じており、これら</t>
  </si>
  <si>
    <t>（３）　北陸３県の比較</t>
  </si>
  <si>
    <t>富山県は、本県より低い。</t>
  </si>
  <si>
    <t>保護率の差については様々な要因があると考えられるが、本県の保護率が北陸３</t>
  </si>
  <si>
    <t>以上、本件の生活保護の概況であるが、細部については次節以下の図表等を参考</t>
  </si>
  <si>
    <t>にしていただきたい。</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</si>
  <si>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</si>
  <si>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</si>
  <si>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</si>
  <si>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</si>
  <si>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</si>
  <si>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</si>
  <si>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</si>
  <si>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</si>
  <si>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</si>
  <si>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</si>
  <si>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</si>
  <si>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</si>
  <si>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</si>
  <si>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</si>
  <si>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</si>
  <si>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</si>
  <si>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</si>
  <si>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</si>
  <si>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</si>
  <si>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</si>
  <si>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</si>
  <si>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</si>
  <si>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</si>
  <si>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</si>
  <si>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</si>
  <si>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</si>
  <si>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</si>
  <si>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</si>
  <si>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</si>
  <si>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</si>
  <si>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</si>
  <si>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r>
      <t>保護率（人口千人当たりの被保護人員＝‰）は、近年全国では横ばいから</t>
    </r>
  </si>
  <si>
    <r>
      <t>必要としている。</t>
    </r>
  </si>
  <si>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</si>
  <si>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</si>
  <si>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</si>
  <si>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</si>
  <si>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</si>
  <si>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</si>
  <si>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</si>
  <si>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</si>
  <si>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</si>
  <si>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</si>
  <si>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</si>
  <si>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</si>
  <si>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</si>
  <si>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</si>
  <si>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</si>
  <si>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</si>
  <si>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</si>
  <si>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</si>
  <si>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</si>
  <si>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</si>
  <si>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平成元</t>
  </si>
  <si>
    <t>の要因については、リーマンショック後の雇用経済情勢の悪化、加賀地区の温泉観光の</t>
  </si>
  <si>
    <t>昭和35</t>
  </si>
  <si>
    <t>平成景気</t>
  </si>
  <si>
    <t>ドルショック(47)
第一次石油危機(48)
物価高騰(49)
円高・経済不況(52)
第二次石油危機(54)</t>
  </si>
  <si>
    <t>リーマンショック（08）</t>
  </si>
  <si>
    <t>増加傾向であり、本県でも増加傾向を示している。平成２６年度月平均では、</t>
  </si>
  <si>
    <t>全国で２，１６５，８９５人、本県では７，６２６人の人々が生活保護法による援助を</t>
  </si>
  <si>
    <t>昭和３５年度と平成２６年度を単純に比較すると、被保護世帯は６，３６７世帯</t>
  </si>
  <si>
    <t>が６，３６０世帯（△０．１％）とほぼ同数に、被保護人員は１３，３７８人が７，６２６人</t>
  </si>
  <si>
    <t>２１年度以降はリーマンショックによる経済雇用情勢の悪化を受けている。平成２６</t>
  </si>
  <si>
    <t>年度は１０８人の増加となっている。</t>
  </si>
  <si>
    <t>また、障害基礎年金導入の前年の昭和６０年度と平成２６年度の精神疾患入院患者</t>
  </si>
  <si>
    <t>年度月平均で４４．４％となっており、全国平均（４３．２％）を上回った。</t>
  </si>
  <si>
    <t>平成２６年度月平均の本県の保護率は、６．６‰（全国１７．０‰）であるが、福井県</t>
  </si>
  <si>
    <t>５０，９８２人（△５３．３％）と大きく減少している。</t>
  </si>
  <si>
    <t>についてみると、本県は８８６人が２９２人（△６７．０％）、全国は１０９，２７８人が</t>
  </si>
  <si>
    <t>は５．２‰、富山県は３．３‰となっており、昭和６０年度以降の各年度についても福井県、</t>
  </si>
  <si>
    <t>を抱える加賀地区での保護率の上昇によるもの等がある。そして、これらの背景には、</t>
  </si>
  <si>
    <t>生活の糧を求めて他地域から北陸の経済の中心である金沢市等への転入者が多い</t>
  </si>
  <si>
    <t>ことが挙げられる。</t>
  </si>
  <si>
    <t>（△４５．５％）に、保護率は１３．７‰が６．６‰にといずれの指標も減少している。</t>
  </si>
  <si>
    <t>第１に、昭和３６年以降の社会福祉、社会保障の各制度の導入と定着、とりわけ、</t>
  </si>
  <si>
    <t>第２に、県民の生活水準を物価上昇要因等を除いた家計消費支出の実績の伸び</t>
  </si>
  <si>
    <t>第３には、当然のことながら、日々生活保護制度の運用に当たっている福祉事務所</t>
  </si>
  <si>
    <t>とおりである。</t>
  </si>
  <si>
    <t>不況等が背景にあるものと考えられる。なお、本県における生活保護制度の特徴は次の</t>
  </si>
  <si>
    <t>平成１７年度は約１００人、平成１８年度は約７０人の増となっていた。特に平成</t>
  </si>
  <si>
    <t>① 人口の高齢化を反映して、高齢者世帯の占める割合が、平成２６年度月平均で</t>
  </si>
  <si>
    <t>② 医療扶助受給ケースの中の入院患者に占める精神疾患患者の割合は、平成２６</t>
  </si>
  <si>
    <t>５３．６％と全国平均の４７．５％を上回っているばかりでなく、１４福祉事務所中野々</t>
  </si>
  <si>
    <t>市市を除く１３事務所で高齢者世帯が傷病・障害者世帯の合計数を上回っている。</t>
  </si>
  <si>
    <t>県の中で最も高い要因として考えられることに、金沢市の被保護人員の、県計に占め</t>
  </si>
  <si>
    <t>る比率の高さ及び保護率の相対的高さによるものや、また、近年においては、温泉地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</si>
</sst>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s>
  <fonts count="53">
    <font>
      <sz val="12"/>
      <name val="ＭＳ Ｐ明朝"/>
      <family val="1"/>
    </font>
    <font>
      <sz val="6"/>
      <name val="ＭＳ Ｐ明朝"/>
      <family val="1"/>
    </font>
    <font>
      <sz val="8"/>
      <name val="ＭＳ Ｐ明朝"/>
      <family val="1"/>
    </font>
    <font>
      <b/>
      <sz val="12"/>
      <name val="ＭＳ Ｐ明朝"/>
      <family val="1"/>
    </font>
    <font>
      <b/>
      <i/>
      <sz val="13"/>
      <name val="ＭＳ Ｐ明朝"/>
      <family val="1"/>
    </font>
    <font>
      <sz val="13"/>
      <name val="ＭＳ Ｐ明朝"/>
      <family val="1"/>
    </font>
    <font>
      <b/>
      <sz val="13"/>
      <name val="ＭＳ Ｐ明朝"/>
      <family val="1"/>
    </font>
    <font>
      <sz val="10"/>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name val="ＭＳ Ｐゴシック"/>
      <family val="3"/>
    </font>
    <font>
      <b/>
      <sz val="16.5"/>
      <color indexed="8"/>
      <name val="ＭＳ Ｐ明朝"/>
      <family val="1"/>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60">
    <xf numFmtId="0" fontId="0" fillId="0" borderId="0" xfId="0" applyAlignment="1">
      <alignment/>
    </xf>
    <xf numFmtId="0" fontId="2" fillId="0" borderId="0" xfId="0" applyFont="1"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0" xfId="0" applyFont="1" applyAlignment="1">
      <alignment horizontal="center" vertical="top"/>
    </xf>
    <xf numFmtId="0" fontId="2" fillId="0" borderId="0" xfId="0" applyFont="1" applyAlignment="1">
      <alignment horizontal="center" vertical="top" wrapText="1"/>
    </xf>
    <xf numFmtId="0" fontId="2" fillId="0" borderId="10" xfId="0" applyFont="1" applyBorder="1" applyAlignment="1">
      <alignment/>
    </xf>
    <xf numFmtId="0" fontId="3" fillId="0" borderId="10" xfId="0" applyFont="1" applyBorder="1" applyAlignment="1">
      <alignment horizontal="center" shrinkToFit="1"/>
    </xf>
    <xf numFmtId="0" fontId="3" fillId="0" borderId="10" xfId="0" applyFont="1" applyBorder="1" applyAlignment="1">
      <alignment shrinkToFit="1"/>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7" fillId="0" borderId="0" xfId="0" applyFont="1" applyFill="1" applyBorder="1" applyAlignment="1">
      <alignment/>
    </xf>
    <xf numFmtId="0" fontId="7" fillId="0" borderId="11" xfId="0" applyFont="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0" xfId="0" applyFont="1" applyBorder="1" applyAlignment="1">
      <alignment/>
    </xf>
    <xf numFmtId="181" fontId="7" fillId="0" borderId="0" xfId="0" applyNumberFormat="1" applyFont="1" applyAlignment="1">
      <alignment/>
    </xf>
    <xf numFmtId="181" fontId="7" fillId="0" borderId="11" xfId="0" applyNumberFormat="1" applyFont="1" applyFill="1" applyBorder="1" applyAlignment="1">
      <alignment/>
    </xf>
    <xf numFmtId="0" fontId="7" fillId="0" borderId="13" xfId="0" applyFont="1" applyFill="1" applyBorder="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xf>
    <xf numFmtId="38" fontId="2" fillId="0" borderId="10" xfId="48" applyFont="1" applyBorder="1" applyAlignment="1">
      <alignment horizontal="center"/>
    </xf>
    <xf numFmtId="181" fontId="2" fillId="0" borderId="10" xfId="0" applyNumberFormat="1" applyFont="1" applyBorder="1" applyAlignment="1">
      <alignment horizontal="right" shrinkToFit="1"/>
    </xf>
    <xf numFmtId="38" fontId="2" fillId="0" borderId="10" xfId="48" applyFont="1" applyBorder="1" applyAlignment="1">
      <alignment horizontal="right"/>
    </xf>
    <xf numFmtId="183" fontId="2" fillId="0" borderId="10" xfId="0" applyNumberFormat="1" applyFont="1" applyBorder="1" applyAlignment="1">
      <alignment horizontal="right" shrinkToFit="1"/>
    </xf>
    <xf numFmtId="183" fontId="2" fillId="0" borderId="10" xfId="48" applyNumberFormat="1" applyFont="1" applyBorder="1" applyAlignment="1">
      <alignment horizontal="righ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7"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183" fontId="2" fillId="0" borderId="10" xfId="48" applyNumberFormat="1" applyFont="1" applyFill="1" applyBorder="1" applyAlignment="1">
      <alignment horizontal="right"/>
    </xf>
    <xf numFmtId="0" fontId="2" fillId="0" borderId="0" xfId="0" applyFont="1" applyAlignment="1">
      <alignment horizontal="left" vertical="top"/>
    </xf>
    <xf numFmtId="0" fontId="0" fillId="0" borderId="0" xfId="0"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xf>
    <xf numFmtId="181" fontId="0" fillId="0" borderId="0" xfId="0" applyNumberFormat="1" applyFill="1" applyAlignment="1">
      <alignment/>
    </xf>
    <xf numFmtId="0" fontId="52" fillId="0" borderId="0" xfId="0" applyFont="1" applyFill="1" applyAlignment="1">
      <alignment/>
    </xf>
    <xf numFmtId="0" fontId="2" fillId="0" borderId="0" xfId="0" applyFont="1" applyAlignment="1">
      <alignment horizontal="distributed" vertical="top" wrapText="1"/>
    </xf>
    <xf numFmtId="0" fontId="2" fillId="0" borderId="0" xfId="0" applyFont="1" applyAlignment="1">
      <alignment horizontal="distributed" vertical="top"/>
    </xf>
    <xf numFmtId="0" fontId="7" fillId="0" borderId="16" xfId="0" applyFont="1" applyBorder="1" applyAlignment="1">
      <alignment vertical="top" wrapText="1"/>
    </xf>
    <xf numFmtId="0" fontId="7" fillId="0" borderId="0" xfId="0" applyFont="1" applyBorder="1" applyAlignment="1">
      <alignmen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125"/>
          <c:y val="0"/>
        </c:manualLayout>
      </c:layout>
      <c:spPr>
        <a:noFill/>
        <a:ln>
          <a:noFill/>
        </a:ln>
      </c:spPr>
    </c:title>
    <c:plotArea>
      <c:layout>
        <c:manualLayout>
          <c:xMode val="edge"/>
          <c:yMode val="edge"/>
          <c:x val="0.024"/>
          <c:y val="0.112"/>
          <c:w val="0.9715"/>
          <c:h val="0.84675"/>
        </c:manualLayout>
      </c:layout>
      <c:lineChart>
        <c:grouping val="standard"/>
        <c:varyColors val="0"/>
        <c:ser>
          <c:idx val="2"/>
          <c:order val="0"/>
          <c:tx>
            <c:strRef>
              <c:f>GRAPH!$B$33</c:f>
              <c:strCache>
                <c:ptCount val="1"/>
                <c:pt idx="0">
                  <c:v>被保護人員数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GRAPH!$C$32:$AG$32</c:f>
              <c:strCache/>
            </c:strRef>
          </c:cat>
          <c:val>
            <c:numRef>
              <c:f>GRAPH!$C$33:$AG$33</c:f>
              <c:numCache/>
            </c:numRef>
          </c:val>
          <c:smooth val="0"/>
        </c:ser>
        <c:ser>
          <c:idx val="0"/>
          <c:order val="1"/>
          <c:tx>
            <c:strRef>
              <c:f>GRAPH!$B$34</c:f>
              <c:strCache>
                <c:ptCount val="1"/>
                <c:pt idx="0">
                  <c:v>被保護世帯数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GRAPH!$C$32:$AG$32</c:f>
              <c:strCache/>
            </c:strRef>
          </c:cat>
          <c:val>
            <c:numRef>
              <c:f>GRAPH!$C$34:$AG$34</c:f>
              <c:numCache/>
            </c:numRef>
          </c:val>
          <c:smooth val="0"/>
        </c:ser>
        <c:marker val="1"/>
        <c:axId val="53438391"/>
        <c:axId val="48464388"/>
      </c:lineChart>
      <c:catAx>
        <c:axId val="53438391"/>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
            </c:manualLayout>
          </c:layout>
          <c:overlay val="0"/>
          <c:spPr>
            <a:noFill/>
            <a:ln>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48464388"/>
        <c:crosses val="autoZero"/>
        <c:auto val="1"/>
        <c:lblOffset val="100"/>
        <c:tickLblSkip val="1"/>
        <c:noMultiLvlLbl val="0"/>
      </c:catAx>
      <c:valAx>
        <c:axId val="48464388"/>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575"/>
              <c:y val="0.1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53438391"/>
        <c:crossesAt val="1"/>
        <c:crossBetween val="between"/>
        <c:dispUnits/>
      </c:valAx>
      <c:spPr>
        <a:solidFill>
          <a:srgbClr val="CCFFFF"/>
        </a:solidFill>
        <a:ln w="12700">
          <a:solidFill>
            <a:srgbClr val="808080"/>
          </a:solidFill>
        </a:ln>
      </c:spPr>
    </c:plotArea>
    <c:legend>
      <c:legendPos val="r"/>
      <c:layout>
        <c:manualLayout>
          <c:xMode val="edge"/>
          <c:yMode val="edge"/>
          <c:x val="0.5125"/>
          <c:y val="0.32575"/>
          <c:w val="0.14"/>
          <c:h val="0.14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925"/>
          <c:y val="0"/>
        </c:manualLayout>
      </c:layout>
      <c:spPr>
        <a:noFill/>
        <a:ln>
          <a:noFill/>
        </a:ln>
      </c:spPr>
    </c:title>
    <c:plotArea>
      <c:layout>
        <c:manualLayout>
          <c:xMode val="edge"/>
          <c:yMode val="edge"/>
          <c:x val="0.026"/>
          <c:y val="0.11925"/>
          <c:w val="0.972"/>
          <c:h val="0.83975"/>
        </c:manualLayout>
      </c:layout>
      <c:lineChart>
        <c:grouping val="standard"/>
        <c:varyColors val="0"/>
        <c:ser>
          <c:idx val="1"/>
          <c:order val="0"/>
          <c:tx>
            <c:strRef>
              <c:f>GRAPH!$B$72</c:f>
              <c:strCache>
                <c:ptCount val="1"/>
                <c:pt idx="0">
                  <c:v>全国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GRAPH!$C$71:$AG$71</c:f>
              <c:strCache/>
            </c:strRef>
          </c:cat>
          <c:val>
            <c:numRef>
              <c:f>GRAPH!$C$72:$AG$72</c:f>
              <c:numCache/>
            </c:numRef>
          </c:val>
          <c:smooth val="0"/>
        </c:ser>
        <c:ser>
          <c:idx val="2"/>
          <c:order val="1"/>
          <c:tx>
            <c:strRef>
              <c:f>GRAPH!$B$73</c:f>
              <c:strCache>
                <c:ptCount val="1"/>
                <c:pt idx="0">
                  <c:v>石川県</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GRAPH!$C$71:$AG$71</c:f>
              <c:strCache/>
            </c:strRef>
          </c:cat>
          <c:val>
            <c:numRef>
              <c:f>GRAPH!$C$73:$AG$73</c:f>
              <c:numCache/>
            </c:numRef>
          </c:val>
          <c:smooth val="0"/>
        </c:ser>
        <c:marker val="1"/>
        <c:axId val="11119189"/>
        <c:axId val="32176378"/>
      </c:lineChart>
      <c:catAx>
        <c:axId val="11119189"/>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32176378"/>
        <c:crosses val="autoZero"/>
        <c:auto val="1"/>
        <c:lblOffset val="100"/>
        <c:tickLblSkip val="1"/>
        <c:noMultiLvlLbl val="0"/>
      </c:catAx>
      <c:valAx>
        <c:axId val="32176378"/>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p>
            </c:rich>
          </c:tx>
          <c:layout>
            <c:manualLayout>
              <c:xMode val="factor"/>
              <c:yMode val="factor"/>
              <c:x val="0.0205"/>
              <c:y val="0.14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11119189"/>
        <c:crossesAt val="1"/>
        <c:crossBetween val="between"/>
        <c:dispUnits/>
      </c:valAx>
      <c:spPr>
        <a:solidFill>
          <a:srgbClr val="FFFFCC"/>
        </a:solidFill>
        <a:ln w="12700">
          <a:solidFill>
            <a:srgbClr val="808080"/>
          </a:solidFill>
        </a:ln>
      </c:spPr>
    </c:plotArea>
    <c:legend>
      <c:legendPos val="r"/>
      <c:layout>
        <c:manualLayout>
          <c:xMode val="edge"/>
          <c:yMode val="edge"/>
          <c:x val="0.53875"/>
          <c:y val="0.2465"/>
          <c:w val="0.061"/>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33</xdr:col>
      <xdr:colOff>0</xdr:colOff>
      <xdr:row>30</xdr:row>
      <xdr:rowOff>28575</xdr:rowOff>
    </xdr:to>
    <xdr:graphicFrame>
      <xdr:nvGraphicFramePr>
        <xdr:cNvPr id="1" name="Chart 1"/>
        <xdr:cNvGraphicFramePr/>
      </xdr:nvGraphicFramePr>
      <xdr:xfrm>
        <a:off x="95250" y="133350"/>
        <a:ext cx="11515725" cy="5219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32</xdr:col>
      <xdr:colOff>361950</xdr:colOff>
      <xdr:row>69</xdr:row>
      <xdr:rowOff>9525</xdr:rowOff>
    </xdr:to>
    <xdr:graphicFrame>
      <xdr:nvGraphicFramePr>
        <xdr:cNvPr id="2" name="Chart 2"/>
        <xdr:cNvGraphicFramePr/>
      </xdr:nvGraphicFramePr>
      <xdr:xfrm>
        <a:off x="95250" y="7905750"/>
        <a:ext cx="1150620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84"/>
  <sheetViews>
    <sheetView tabSelected="1" view="pageBreakPreview" zoomScaleSheetLayoutView="100" zoomScalePageLayoutView="0" workbookViewId="0" topLeftCell="A55">
      <selection activeCell="H58" sqref="H58"/>
    </sheetView>
  </sheetViews>
  <sheetFormatPr defaultColWidth="9.00390625" defaultRowHeight="14.25"/>
  <cols>
    <col min="1" max="2" width="2.625" style="21" customWidth="1"/>
    <col min="3" max="32" width="2.625" style="49" customWidth="1"/>
    <col min="33" max="33" width="9.00390625" style="49" customWidth="1"/>
    <col min="34" max="16384" width="9.00390625" style="21" customWidth="1"/>
  </cols>
  <sheetData>
    <row r="2" ht="24" customHeight="1">
      <c r="B2" s="10" t="s">
        <v>13</v>
      </c>
    </row>
    <row r="3" ht="24" customHeight="1">
      <c r="B3" s="11"/>
    </row>
    <row r="4" ht="24" customHeight="1">
      <c r="C4" s="50" t="s">
        <v>22</v>
      </c>
    </row>
    <row r="5" ht="24" customHeight="1">
      <c r="B5" s="11"/>
    </row>
    <row r="6" ht="24" customHeight="1">
      <c r="D6" s="51" t="s">
        <v>27</v>
      </c>
    </row>
    <row r="7" ht="24" customHeight="1">
      <c r="F7" s="52" t="s">
        <v>23</v>
      </c>
    </row>
    <row r="8" ht="24" customHeight="1">
      <c r="E8" s="52" t="s">
        <v>91</v>
      </c>
    </row>
    <row r="9" ht="24" customHeight="1">
      <c r="E9" s="48" t="s">
        <v>119</v>
      </c>
    </row>
    <row r="10" ht="24" customHeight="1">
      <c r="E10" s="53" t="s">
        <v>120</v>
      </c>
    </row>
    <row r="11" ht="24" customHeight="1">
      <c r="E11" s="52" t="s">
        <v>92</v>
      </c>
    </row>
    <row r="12" ht="24" customHeight="1">
      <c r="F12" s="52" t="s">
        <v>24</v>
      </c>
    </row>
    <row r="13" spans="2:6" ht="24" customHeight="1">
      <c r="B13" s="22"/>
      <c r="F13" s="48" t="s">
        <v>121</v>
      </c>
    </row>
    <row r="14" spans="2:5" ht="24" customHeight="1">
      <c r="B14" s="22"/>
      <c r="E14" s="48" t="s">
        <v>122</v>
      </c>
    </row>
    <row r="15" ht="24" customHeight="1">
      <c r="E15" s="48" t="s">
        <v>134</v>
      </c>
    </row>
    <row r="16" ht="24" customHeight="1">
      <c r="F16" s="52" t="s">
        <v>14</v>
      </c>
    </row>
    <row r="17" spans="2:5" ht="24" customHeight="1">
      <c r="B17" s="22"/>
      <c r="E17" s="52" t="s">
        <v>15</v>
      </c>
    </row>
    <row r="18" spans="2:5" ht="24" customHeight="1">
      <c r="B18" s="22"/>
      <c r="E18" s="52" t="s">
        <v>16</v>
      </c>
    </row>
    <row r="19" spans="2:5" ht="24" customHeight="1">
      <c r="B19" s="22"/>
      <c r="E19" s="52" t="s">
        <v>17</v>
      </c>
    </row>
    <row r="20" spans="2:6" ht="24" customHeight="1">
      <c r="B20" s="22"/>
      <c r="F20" s="52" t="s">
        <v>18</v>
      </c>
    </row>
    <row r="21" ht="24" customHeight="1">
      <c r="E21" s="52" t="s">
        <v>19</v>
      </c>
    </row>
    <row r="22" spans="2:5" ht="24" customHeight="1">
      <c r="B22" s="22"/>
      <c r="E22" s="52" t="s">
        <v>20</v>
      </c>
    </row>
    <row r="23" ht="24" customHeight="1">
      <c r="F23" s="52" t="s">
        <v>21</v>
      </c>
    </row>
    <row r="24" spans="2:5" ht="24" customHeight="1">
      <c r="B24" s="22"/>
      <c r="E24" s="52" t="s">
        <v>25</v>
      </c>
    </row>
    <row r="25" spans="2:6" ht="24" customHeight="1">
      <c r="B25" s="22"/>
      <c r="E25" s="52" t="s">
        <v>26</v>
      </c>
      <c r="F25" s="52"/>
    </row>
    <row r="26" spans="2:6" ht="24" customHeight="1">
      <c r="B26" s="22"/>
      <c r="E26" s="48" t="s">
        <v>140</v>
      </c>
      <c r="F26" s="52"/>
    </row>
    <row r="27" spans="2:5" ht="24" customHeight="1">
      <c r="B27" s="22"/>
      <c r="E27" s="52" t="s">
        <v>123</v>
      </c>
    </row>
    <row r="28" spans="2:5" ht="24" customHeight="1">
      <c r="B28" s="22"/>
      <c r="E28" s="52" t="s">
        <v>124</v>
      </c>
    </row>
    <row r="29" ht="24" customHeight="1">
      <c r="D29" s="52" t="s">
        <v>28</v>
      </c>
    </row>
    <row r="30" ht="24" customHeight="1">
      <c r="F30" s="52" t="s">
        <v>29</v>
      </c>
    </row>
    <row r="31" spans="2:5" ht="24" customHeight="1">
      <c r="B31" s="22"/>
      <c r="E31" s="52" t="s">
        <v>30</v>
      </c>
    </row>
    <row r="32" spans="2:5" ht="24" customHeight="1">
      <c r="B32" s="22"/>
      <c r="E32" s="52" t="s">
        <v>31</v>
      </c>
    </row>
    <row r="33" ht="24" customHeight="1">
      <c r="F33" s="52" t="s">
        <v>32</v>
      </c>
    </row>
    <row r="34" ht="24" customHeight="1">
      <c r="E34" s="52" t="s">
        <v>33</v>
      </c>
    </row>
    <row r="35" spans="2:5" ht="24" customHeight="1">
      <c r="B35" s="22"/>
      <c r="E35" s="52" t="s">
        <v>34</v>
      </c>
    </row>
    <row r="36" spans="2:5" ht="24" customHeight="1">
      <c r="B36" s="22"/>
      <c r="E36" s="52" t="s">
        <v>35</v>
      </c>
    </row>
    <row r="37" ht="24" customHeight="1">
      <c r="F37" s="52" t="s">
        <v>36</v>
      </c>
    </row>
    <row r="38" spans="2:5" ht="24" customHeight="1">
      <c r="B38" s="22"/>
      <c r="E38" s="52" t="s">
        <v>37</v>
      </c>
    </row>
    <row r="39" spans="2:5" ht="24" customHeight="1">
      <c r="B39" s="22"/>
      <c r="E39" s="52" t="s">
        <v>38</v>
      </c>
    </row>
    <row r="40" spans="2:5" ht="24" customHeight="1">
      <c r="B40" s="22"/>
      <c r="E40" s="52" t="s">
        <v>39</v>
      </c>
    </row>
    <row r="41" ht="24" customHeight="1">
      <c r="F41" s="52" t="s">
        <v>40</v>
      </c>
    </row>
    <row r="42" spans="2:5" ht="24" customHeight="1">
      <c r="B42" s="22"/>
      <c r="E42" s="52" t="s">
        <v>41</v>
      </c>
    </row>
    <row r="43" spans="2:6" ht="24" customHeight="1">
      <c r="B43" s="22"/>
      <c r="E43" s="52"/>
      <c r="F43" s="52" t="s">
        <v>135</v>
      </c>
    </row>
    <row r="44" spans="2:5" ht="24" customHeight="1">
      <c r="B44" s="22"/>
      <c r="E44" s="52" t="s">
        <v>42</v>
      </c>
    </row>
    <row r="45" ht="24" customHeight="1">
      <c r="E45" s="52" t="s">
        <v>43</v>
      </c>
    </row>
    <row r="46" spans="2:5" ht="24" customHeight="1">
      <c r="B46" s="22"/>
      <c r="E46" s="52" t="s">
        <v>44</v>
      </c>
    </row>
    <row r="47" ht="24" customHeight="1">
      <c r="F47" s="52" t="s">
        <v>136</v>
      </c>
    </row>
    <row r="48" spans="5:6" ht="24" customHeight="1">
      <c r="E48" s="52" t="s">
        <v>45</v>
      </c>
      <c r="F48" s="52"/>
    </row>
    <row r="49" spans="5:6" ht="24" customHeight="1">
      <c r="E49" s="52" t="s">
        <v>46</v>
      </c>
      <c r="F49" s="52"/>
    </row>
    <row r="50" spans="2:5" ht="24" customHeight="1">
      <c r="B50" s="22"/>
      <c r="E50" s="52" t="s">
        <v>47</v>
      </c>
    </row>
    <row r="51" spans="2:6" ht="24" customHeight="1">
      <c r="B51" s="22"/>
      <c r="E51" s="52"/>
      <c r="F51" s="52" t="s">
        <v>48</v>
      </c>
    </row>
    <row r="52" ht="24" customHeight="1">
      <c r="E52" s="52" t="s">
        <v>49</v>
      </c>
    </row>
    <row r="53" spans="2:5" ht="24" customHeight="1">
      <c r="B53" s="22"/>
      <c r="E53" s="52" t="s">
        <v>50</v>
      </c>
    </row>
    <row r="54" spans="2:5" ht="24" customHeight="1">
      <c r="B54" s="22"/>
      <c r="E54" s="52" t="s">
        <v>51</v>
      </c>
    </row>
    <row r="55" ht="24" customHeight="1">
      <c r="F55" s="52" t="s">
        <v>137</v>
      </c>
    </row>
    <row r="56" spans="2:5" ht="24" customHeight="1">
      <c r="B56" s="22"/>
      <c r="E56" s="52" t="s">
        <v>52</v>
      </c>
    </row>
    <row r="57" spans="2:5" ht="24" customHeight="1">
      <c r="B57" s="22"/>
      <c r="E57" s="52" t="s">
        <v>53</v>
      </c>
    </row>
    <row r="58" spans="2:6" ht="24" customHeight="1">
      <c r="B58" s="22"/>
      <c r="E58" s="52"/>
      <c r="F58" s="52" t="s">
        <v>54</v>
      </c>
    </row>
    <row r="59" ht="24" customHeight="1">
      <c r="E59" s="52" t="s">
        <v>114</v>
      </c>
    </row>
    <row r="60" spans="2:5" ht="24" customHeight="1">
      <c r="B60" s="22"/>
      <c r="E60" s="52" t="s">
        <v>139</v>
      </c>
    </row>
    <row r="61" spans="2:5" ht="24" customHeight="1">
      <c r="B61" s="22"/>
      <c r="E61" s="52" t="s">
        <v>138</v>
      </c>
    </row>
    <row r="62" spans="2:6" ht="24" customHeight="1">
      <c r="B62" s="22"/>
      <c r="E62" s="52"/>
      <c r="F62" s="52"/>
    </row>
    <row r="63" ht="24" customHeight="1">
      <c r="E63" s="48" t="s">
        <v>141</v>
      </c>
    </row>
    <row r="64" spans="2:6" ht="24" customHeight="1">
      <c r="B64" s="22"/>
      <c r="F64" s="48" t="s">
        <v>143</v>
      </c>
    </row>
    <row r="65" spans="2:6" ht="24" customHeight="1">
      <c r="B65" s="22"/>
      <c r="F65" s="52" t="s">
        <v>144</v>
      </c>
    </row>
    <row r="66" ht="24" customHeight="1">
      <c r="E66" s="48" t="s">
        <v>142</v>
      </c>
    </row>
    <row r="67" spans="2:6" ht="24" customHeight="1">
      <c r="B67" s="22"/>
      <c r="F67" s="54" t="s">
        <v>126</v>
      </c>
    </row>
    <row r="68" spans="2:6" ht="24" customHeight="1">
      <c r="B68" s="22"/>
      <c r="F68" s="48" t="s">
        <v>125</v>
      </c>
    </row>
    <row r="69" spans="2:6" ht="24" customHeight="1">
      <c r="B69" s="22"/>
      <c r="F69" s="48" t="s">
        <v>129</v>
      </c>
    </row>
    <row r="70" spans="2:6" ht="24" customHeight="1">
      <c r="B70" s="22"/>
      <c r="F70" s="48" t="s">
        <v>128</v>
      </c>
    </row>
    <row r="71" spans="2:6" ht="24" customHeight="1">
      <c r="B71" s="22"/>
      <c r="F71" s="52"/>
    </row>
    <row r="72" ht="24" customHeight="1">
      <c r="D72" s="52" t="s">
        <v>55</v>
      </c>
    </row>
    <row r="73" spans="4:6" ht="24" customHeight="1">
      <c r="D73" s="52"/>
      <c r="F73" s="48" t="s">
        <v>127</v>
      </c>
    </row>
    <row r="74" ht="24" customHeight="1">
      <c r="E74" s="48" t="s">
        <v>130</v>
      </c>
    </row>
    <row r="75" ht="24" customHeight="1">
      <c r="E75" s="52" t="s">
        <v>56</v>
      </c>
    </row>
    <row r="76" ht="24" customHeight="1">
      <c r="F76" s="52" t="s">
        <v>57</v>
      </c>
    </row>
    <row r="77" ht="24" customHeight="1">
      <c r="E77" s="52" t="s">
        <v>145</v>
      </c>
    </row>
    <row r="78" ht="24" customHeight="1">
      <c r="E78" s="52" t="s">
        <v>146</v>
      </c>
    </row>
    <row r="79" ht="24" customHeight="1">
      <c r="E79" s="52" t="s">
        <v>131</v>
      </c>
    </row>
    <row r="80" ht="24" customHeight="1">
      <c r="E80" s="52" t="s">
        <v>132</v>
      </c>
    </row>
    <row r="81" ht="24" customHeight="1">
      <c r="E81" s="52" t="s">
        <v>133</v>
      </c>
    </row>
    <row r="82" ht="24" customHeight="1">
      <c r="E82" s="52"/>
    </row>
    <row r="83" ht="24" customHeight="1">
      <c r="F83" s="52" t="s">
        <v>58</v>
      </c>
    </row>
    <row r="84" ht="24" customHeight="1">
      <c r="E84" s="52" t="s">
        <v>59</v>
      </c>
    </row>
    <row r="85" ht="24" customHeight="1"/>
  </sheetData>
  <sheetProtection/>
  <printOptions/>
  <pageMargins left="0.5905511811023623" right="0.5905511811023623" top="0.7874015748031497" bottom="0.7874015748031497" header="0.5118110236220472" footer="0.5118110236220472"/>
  <pageSetup horizontalDpi="600" verticalDpi="600" orientation="portrait" paperSize="9" scale="94" r:id="rId1"/>
  <rowBreaks count="2" manualBreakCount="2">
    <brk id="28" max="255" man="1"/>
    <brk id="54" max="255" man="1"/>
  </rowBreaks>
</worksheet>
</file>

<file path=xl/worksheets/sheet2.xml><?xml version="1.0" encoding="utf-8"?>
<worksheet xmlns="http://schemas.openxmlformats.org/spreadsheetml/2006/main" xmlns:r="http://schemas.openxmlformats.org/officeDocument/2006/relationships">
  <dimension ref="B32:AG73"/>
  <sheetViews>
    <sheetView view="pageBreakPreview" zoomScaleSheetLayoutView="100" zoomScalePageLayoutView="0" workbookViewId="0" topLeftCell="A1">
      <selection activeCell="A1" sqref="A1"/>
    </sheetView>
  </sheetViews>
  <sheetFormatPr defaultColWidth="9.00390625" defaultRowHeight="14.25"/>
  <cols>
    <col min="1" max="1" width="1.25" style="1" customWidth="1"/>
    <col min="2" max="2" width="9.00390625" style="1" customWidth="1"/>
    <col min="3" max="3" width="5.25390625" style="1" customWidth="1"/>
    <col min="4" max="11" width="4.50390625" style="1" customWidth="1"/>
    <col min="12" max="12" width="5.25390625" style="1" customWidth="1"/>
    <col min="13" max="30" width="4.50390625" style="1" customWidth="1"/>
    <col min="31" max="33" width="4.875" style="1" customWidth="1"/>
    <col min="34" max="34" width="5.50390625" style="1" customWidth="1"/>
    <col min="35" max="16384" width="9.00390625" style="1" customWidth="1"/>
  </cols>
  <sheetData>
    <row r="32" spans="2:33" ht="10.5">
      <c r="B32" s="2" t="s">
        <v>0</v>
      </c>
      <c r="C32" s="2" t="s">
        <v>115</v>
      </c>
      <c r="D32" s="2">
        <v>40</v>
      </c>
      <c r="E32" s="2">
        <v>45</v>
      </c>
      <c r="F32" s="2">
        <v>50</v>
      </c>
      <c r="G32" s="2">
        <v>55</v>
      </c>
      <c r="H32" s="2">
        <v>60</v>
      </c>
      <c r="I32" s="2">
        <v>61</v>
      </c>
      <c r="J32" s="2">
        <v>62</v>
      </c>
      <c r="K32" s="2">
        <v>63</v>
      </c>
      <c r="L32" s="2" t="s">
        <v>113</v>
      </c>
      <c r="M32" s="23">
        <v>6</v>
      </c>
      <c r="N32" s="23">
        <v>7</v>
      </c>
      <c r="O32" s="23">
        <v>8</v>
      </c>
      <c r="P32" s="23">
        <v>9</v>
      </c>
      <c r="Q32" s="23">
        <v>10</v>
      </c>
      <c r="R32" s="23">
        <v>11</v>
      </c>
      <c r="S32" s="23">
        <v>12</v>
      </c>
      <c r="T32" s="23">
        <v>13</v>
      </c>
      <c r="U32" s="23">
        <v>14</v>
      </c>
      <c r="V32" s="23">
        <v>15</v>
      </c>
      <c r="W32" s="23">
        <v>16</v>
      </c>
      <c r="X32" s="23">
        <v>17</v>
      </c>
      <c r="Y32" s="23">
        <v>18</v>
      </c>
      <c r="Z32" s="23">
        <v>19</v>
      </c>
      <c r="AA32" s="23">
        <v>20</v>
      </c>
      <c r="AB32" s="23">
        <v>21</v>
      </c>
      <c r="AC32" s="23">
        <v>22</v>
      </c>
      <c r="AD32" s="23">
        <v>23</v>
      </c>
      <c r="AE32" s="23">
        <v>24</v>
      </c>
      <c r="AF32" s="23">
        <v>25</v>
      </c>
      <c r="AG32" s="23">
        <v>26</v>
      </c>
    </row>
    <row r="33" spans="2:33" ht="10.5">
      <c r="B33" s="3" t="s">
        <v>3</v>
      </c>
      <c r="C33" s="24">
        <v>13378</v>
      </c>
      <c r="D33" s="24">
        <v>9834</v>
      </c>
      <c r="E33" s="24">
        <v>7474</v>
      </c>
      <c r="F33" s="24">
        <v>7026</v>
      </c>
      <c r="G33" s="24">
        <v>6913</v>
      </c>
      <c r="H33" s="24">
        <v>5936</v>
      </c>
      <c r="I33" s="24">
        <v>5514</v>
      </c>
      <c r="J33" s="24">
        <v>5177</v>
      </c>
      <c r="K33" s="24">
        <v>4821</v>
      </c>
      <c r="L33" s="24">
        <v>4496</v>
      </c>
      <c r="M33" s="25">
        <v>3111</v>
      </c>
      <c r="N33" s="25">
        <v>3147</v>
      </c>
      <c r="O33" s="25">
        <v>3207</v>
      </c>
      <c r="P33" s="25">
        <v>3216</v>
      </c>
      <c r="Q33" s="25">
        <v>3326</v>
      </c>
      <c r="R33" s="25">
        <v>3456</v>
      </c>
      <c r="S33" s="25">
        <v>3821</v>
      </c>
      <c r="T33" s="25">
        <v>4173</v>
      </c>
      <c r="U33" s="25">
        <v>4532</v>
      </c>
      <c r="V33" s="25">
        <v>4857</v>
      </c>
      <c r="W33" s="25">
        <v>5072</v>
      </c>
      <c r="X33" s="25">
        <v>5169</v>
      </c>
      <c r="Y33" s="25">
        <v>5241</v>
      </c>
      <c r="Z33" s="25">
        <v>5349</v>
      </c>
      <c r="AA33" s="25">
        <v>5507</v>
      </c>
      <c r="AB33" s="25">
        <v>5955</v>
      </c>
      <c r="AC33" s="23">
        <v>6524</v>
      </c>
      <c r="AD33" s="23">
        <v>6934</v>
      </c>
      <c r="AE33" s="23">
        <v>7299</v>
      </c>
      <c r="AF33" s="23">
        <v>7518</v>
      </c>
      <c r="AG33" s="23">
        <v>7626</v>
      </c>
    </row>
    <row r="34" spans="2:33" ht="10.5">
      <c r="B34" s="3" t="s">
        <v>4</v>
      </c>
      <c r="C34" s="24">
        <v>6367</v>
      </c>
      <c r="D34" s="24">
        <v>4988</v>
      </c>
      <c r="E34" s="24">
        <v>4565</v>
      </c>
      <c r="F34" s="24">
        <v>4477</v>
      </c>
      <c r="G34" s="24">
        <v>4281</v>
      </c>
      <c r="H34" s="24">
        <v>3660</v>
      </c>
      <c r="I34" s="24">
        <v>3444</v>
      </c>
      <c r="J34" s="24">
        <v>3290</v>
      </c>
      <c r="K34" s="24">
        <v>3128</v>
      </c>
      <c r="L34" s="24">
        <v>3011</v>
      </c>
      <c r="M34" s="25">
        <v>2436</v>
      </c>
      <c r="N34" s="25">
        <v>2476</v>
      </c>
      <c r="O34" s="25">
        <v>2542</v>
      </c>
      <c r="P34" s="25">
        <v>2607</v>
      </c>
      <c r="Q34" s="25">
        <v>2712</v>
      </c>
      <c r="R34" s="25">
        <v>2838</v>
      </c>
      <c r="S34" s="25">
        <v>3115</v>
      </c>
      <c r="T34" s="25">
        <v>3376</v>
      </c>
      <c r="U34" s="25">
        <v>3651</v>
      </c>
      <c r="V34" s="25">
        <v>3940</v>
      </c>
      <c r="W34" s="25">
        <v>4116</v>
      </c>
      <c r="X34" s="25">
        <v>4215</v>
      </c>
      <c r="Y34" s="25">
        <v>4294</v>
      </c>
      <c r="Z34" s="25">
        <v>4403</v>
      </c>
      <c r="AA34" s="25">
        <v>4558</v>
      </c>
      <c r="AB34" s="25">
        <v>4929</v>
      </c>
      <c r="AC34" s="23">
        <v>5373</v>
      </c>
      <c r="AD34" s="23">
        <v>5703</v>
      </c>
      <c r="AE34" s="23">
        <v>6025</v>
      </c>
      <c r="AF34" s="23">
        <v>6254</v>
      </c>
      <c r="AG34" s="23">
        <v>6360</v>
      </c>
    </row>
    <row r="36" spans="2:27" s="4" customFormat="1" ht="60" customHeight="1">
      <c r="B36" s="5" t="s">
        <v>9</v>
      </c>
      <c r="C36" s="5" t="s">
        <v>5</v>
      </c>
      <c r="E36" s="55" t="s">
        <v>117</v>
      </c>
      <c r="F36" s="56"/>
      <c r="G36" s="56"/>
      <c r="I36" s="5" t="s">
        <v>6</v>
      </c>
      <c r="K36" s="5"/>
      <c r="L36" s="56" t="s">
        <v>116</v>
      </c>
      <c r="M36" s="56"/>
      <c r="N36" s="56"/>
      <c r="O36" s="56"/>
      <c r="P36" s="56"/>
      <c r="AA36" s="47" t="s">
        <v>118</v>
      </c>
    </row>
    <row r="71" spans="2:33" ht="10.5">
      <c r="B71" s="6" t="s">
        <v>0</v>
      </c>
      <c r="C71" s="2" t="s">
        <v>115</v>
      </c>
      <c r="D71" s="2">
        <v>40</v>
      </c>
      <c r="E71" s="2">
        <v>45</v>
      </c>
      <c r="F71" s="2">
        <v>50</v>
      </c>
      <c r="G71" s="2">
        <v>55</v>
      </c>
      <c r="H71" s="2">
        <v>60</v>
      </c>
      <c r="I71" s="2">
        <v>61</v>
      </c>
      <c r="J71" s="2">
        <v>62</v>
      </c>
      <c r="K71" s="2">
        <v>63</v>
      </c>
      <c r="L71" s="2" t="s">
        <v>113</v>
      </c>
      <c r="M71" s="23">
        <v>6</v>
      </c>
      <c r="N71" s="23">
        <v>7</v>
      </c>
      <c r="O71" s="23">
        <v>8</v>
      </c>
      <c r="P71" s="23">
        <v>9</v>
      </c>
      <c r="Q71" s="23">
        <v>10</v>
      </c>
      <c r="R71" s="23">
        <v>11</v>
      </c>
      <c r="S71" s="23">
        <v>12</v>
      </c>
      <c r="T71" s="23">
        <v>13</v>
      </c>
      <c r="U71" s="23">
        <v>14</v>
      </c>
      <c r="V71" s="23">
        <v>15</v>
      </c>
      <c r="W71" s="23">
        <v>16</v>
      </c>
      <c r="X71" s="23">
        <v>17</v>
      </c>
      <c r="Y71" s="23">
        <v>18</v>
      </c>
      <c r="Z71" s="23">
        <v>19</v>
      </c>
      <c r="AA71" s="23">
        <v>20</v>
      </c>
      <c r="AB71" s="23">
        <v>21</v>
      </c>
      <c r="AC71" s="23">
        <v>22</v>
      </c>
      <c r="AD71" s="23">
        <v>23</v>
      </c>
      <c r="AE71" s="23">
        <v>24</v>
      </c>
      <c r="AF71" s="23">
        <v>25</v>
      </c>
      <c r="AG71" s="23">
        <v>26</v>
      </c>
    </row>
    <row r="72" spans="2:33" ht="10.5">
      <c r="B72" s="6" t="s">
        <v>7</v>
      </c>
      <c r="C72" s="26">
        <v>17.4</v>
      </c>
      <c r="D72" s="26">
        <v>16.3</v>
      </c>
      <c r="E72" s="26">
        <v>13</v>
      </c>
      <c r="F72" s="26">
        <v>12.1</v>
      </c>
      <c r="G72" s="26">
        <v>12.2</v>
      </c>
      <c r="H72" s="26">
        <v>11.8</v>
      </c>
      <c r="I72" s="26">
        <v>11.1</v>
      </c>
      <c r="J72" s="26">
        <v>10.4</v>
      </c>
      <c r="K72" s="26">
        <v>9.6</v>
      </c>
      <c r="L72" s="26">
        <v>8.9</v>
      </c>
      <c r="M72" s="27">
        <v>7.1</v>
      </c>
      <c r="N72" s="27">
        <v>7</v>
      </c>
      <c r="O72" s="27">
        <v>7.1</v>
      </c>
      <c r="P72" s="27">
        <v>7.2</v>
      </c>
      <c r="Q72" s="27">
        <v>7.5</v>
      </c>
      <c r="R72" s="27">
        <v>7.9</v>
      </c>
      <c r="S72" s="27">
        <v>8.4</v>
      </c>
      <c r="T72" s="27">
        <v>9</v>
      </c>
      <c r="U72" s="27">
        <v>9.8</v>
      </c>
      <c r="V72" s="27">
        <v>10.6</v>
      </c>
      <c r="W72" s="27">
        <v>11.1</v>
      </c>
      <c r="X72" s="27">
        <v>11.6</v>
      </c>
      <c r="Y72" s="27">
        <v>11.8</v>
      </c>
      <c r="Z72" s="27">
        <v>12.1</v>
      </c>
      <c r="AA72" s="27">
        <v>12.5</v>
      </c>
      <c r="AB72" s="27">
        <v>13.8</v>
      </c>
      <c r="AC72" s="27">
        <v>15.2</v>
      </c>
      <c r="AD72" s="27">
        <v>16.2</v>
      </c>
      <c r="AE72" s="46">
        <v>16.7</v>
      </c>
      <c r="AF72" s="27">
        <v>17</v>
      </c>
      <c r="AG72" s="27">
        <v>17</v>
      </c>
    </row>
    <row r="73" spans="2:33" ht="10.5">
      <c r="B73" s="6" t="s">
        <v>8</v>
      </c>
      <c r="C73" s="26">
        <v>13.74</v>
      </c>
      <c r="D73" s="26">
        <v>10.03</v>
      </c>
      <c r="E73" s="26">
        <v>7.46</v>
      </c>
      <c r="F73" s="26">
        <v>6.57</v>
      </c>
      <c r="G73" s="26">
        <v>6.18</v>
      </c>
      <c r="H73" s="26">
        <v>5.15</v>
      </c>
      <c r="I73" s="26">
        <v>4.77</v>
      </c>
      <c r="J73" s="26">
        <v>4.47</v>
      </c>
      <c r="K73" s="26">
        <v>4.16</v>
      </c>
      <c r="L73" s="26">
        <v>3.87</v>
      </c>
      <c r="M73" s="27">
        <v>2.65</v>
      </c>
      <c r="N73" s="27">
        <v>2.67</v>
      </c>
      <c r="O73" s="27">
        <v>2.71</v>
      </c>
      <c r="P73" s="27">
        <v>2.7</v>
      </c>
      <c r="Q73" s="27">
        <v>2.8</v>
      </c>
      <c r="R73" s="27">
        <v>2.9</v>
      </c>
      <c r="S73" s="27">
        <v>3.2</v>
      </c>
      <c r="T73" s="27">
        <v>3.5</v>
      </c>
      <c r="U73" s="27">
        <v>3.8</v>
      </c>
      <c r="V73" s="27">
        <v>4.1</v>
      </c>
      <c r="W73" s="27">
        <v>4.3</v>
      </c>
      <c r="X73" s="27">
        <v>4.4</v>
      </c>
      <c r="Y73" s="27">
        <v>4.5</v>
      </c>
      <c r="Z73" s="27">
        <v>4.6</v>
      </c>
      <c r="AA73" s="27">
        <v>4.7</v>
      </c>
      <c r="AB73" s="27">
        <v>5.1</v>
      </c>
      <c r="AC73" s="27">
        <v>5.6</v>
      </c>
      <c r="AD73" s="27">
        <v>5.9</v>
      </c>
      <c r="AE73" s="27">
        <v>6.3</v>
      </c>
      <c r="AF73" s="27">
        <v>6.45</v>
      </c>
      <c r="AG73" s="27">
        <v>6.6</v>
      </c>
    </row>
  </sheetData>
  <sheetProtection/>
  <mergeCells count="2">
    <mergeCell ref="E36:G36"/>
    <mergeCell ref="L36:P36"/>
  </mergeCells>
  <printOptions/>
  <pageMargins left="0.28" right="0.27" top="0.984251968503937" bottom="0.984251968503937" header="0.5118110236220472" footer="0.5118110236220472"/>
  <pageSetup horizontalDpi="400" verticalDpi="400" orientation="landscape" paperSize="9" scale="82"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21" customWidth="1"/>
    <col min="2" max="2" width="15.125" style="21" customWidth="1"/>
    <col min="3" max="3" width="6.625" style="21" customWidth="1"/>
    <col min="4" max="4" width="9.25390625" style="21" customWidth="1"/>
    <col min="5" max="5" width="6.625" style="21" customWidth="1"/>
    <col min="6" max="6" width="7.125" style="21" customWidth="1"/>
    <col min="7" max="7" width="7.75390625" style="21" customWidth="1"/>
    <col min="8" max="76" width="6.625" style="21" customWidth="1"/>
    <col min="77" max="16384" width="9.00390625" style="21" customWidth="1"/>
  </cols>
  <sheetData>
    <row r="1" spans="1:74" ht="14.25">
      <c r="A1" s="28">
        <v>2010</v>
      </c>
      <c r="C1" s="21">
        <v>1</v>
      </c>
      <c r="D1" s="21">
        <v>2</v>
      </c>
      <c r="E1" s="21">
        <v>3</v>
      </c>
      <c r="F1" s="21">
        <v>4</v>
      </c>
      <c r="G1" s="21">
        <v>5</v>
      </c>
      <c r="H1" s="21">
        <v>6</v>
      </c>
      <c r="I1" s="21">
        <v>7</v>
      </c>
      <c r="J1" s="21">
        <v>8</v>
      </c>
      <c r="K1" s="21">
        <v>9</v>
      </c>
      <c r="L1" s="21">
        <v>10</v>
      </c>
      <c r="M1" s="21">
        <v>11</v>
      </c>
      <c r="N1" s="21">
        <v>12</v>
      </c>
      <c r="O1" s="21">
        <v>13</v>
      </c>
      <c r="P1" s="21">
        <v>14</v>
      </c>
      <c r="Q1" s="21">
        <v>15</v>
      </c>
      <c r="R1" s="21">
        <v>16</v>
      </c>
      <c r="S1" s="21">
        <v>17</v>
      </c>
      <c r="T1" s="21">
        <v>18</v>
      </c>
      <c r="U1" s="21">
        <v>19</v>
      </c>
      <c r="V1" s="21">
        <v>20</v>
      </c>
      <c r="W1" s="21">
        <v>21</v>
      </c>
      <c r="X1" s="21">
        <v>22</v>
      </c>
      <c r="Y1" s="21">
        <v>23</v>
      </c>
      <c r="Z1" s="21">
        <v>24</v>
      </c>
      <c r="AA1" s="21">
        <v>25</v>
      </c>
      <c r="AB1" s="21">
        <v>26</v>
      </c>
      <c r="AC1" s="21">
        <v>27</v>
      </c>
      <c r="AD1" s="21">
        <v>28</v>
      </c>
      <c r="AE1" s="21">
        <v>29</v>
      </c>
      <c r="AF1" s="21">
        <v>30</v>
      </c>
      <c r="AG1" s="21">
        <v>31</v>
      </c>
      <c r="AH1" s="21">
        <v>32</v>
      </c>
      <c r="AI1" s="21">
        <v>33</v>
      </c>
      <c r="AJ1" s="21">
        <v>34</v>
      </c>
      <c r="AK1" s="21">
        <v>35</v>
      </c>
      <c r="AL1" s="21">
        <v>36</v>
      </c>
      <c r="AM1" s="21">
        <v>37</v>
      </c>
      <c r="AN1" s="21">
        <v>38</v>
      </c>
      <c r="AO1" s="21">
        <v>39</v>
      </c>
      <c r="AP1" s="21">
        <v>40</v>
      </c>
      <c r="AQ1" s="21">
        <v>41</v>
      </c>
      <c r="AR1" s="21">
        <v>42</v>
      </c>
      <c r="AS1" s="21">
        <v>43</v>
      </c>
      <c r="AT1" s="21">
        <v>44</v>
      </c>
      <c r="AU1" s="21">
        <v>45</v>
      </c>
      <c r="AV1" s="21">
        <v>46</v>
      </c>
      <c r="AW1" s="21">
        <v>47</v>
      </c>
      <c r="AX1" s="21">
        <v>48</v>
      </c>
      <c r="AY1" s="21">
        <v>49</v>
      </c>
      <c r="AZ1" s="21">
        <v>50</v>
      </c>
      <c r="BA1" s="21">
        <v>51</v>
      </c>
      <c r="BB1" s="21">
        <v>52</v>
      </c>
      <c r="BC1" s="21">
        <v>53</v>
      </c>
      <c r="BD1" s="21">
        <v>54</v>
      </c>
      <c r="BE1" s="21">
        <v>55</v>
      </c>
      <c r="BF1" s="21">
        <v>56</v>
      </c>
      <c r="BG1" s="21">
        <v>57</v>
      </c>
      <c r="BH1" s="21">
        <v>58</v>
      </c>
      <c r="BI1" s="21">
        <v>59</v>
      </c>
      <c r="BJ1" s="21">
        <v>60</v>
      </c>
      <c r="BK1" s="21">
        <v>61</v>
      </c>
      <c r="BL1" s="21">
        <v>62</v>
      </c>
      <c r="BM1" s="21">
        <v>63</v>
      </c>
      <c r="BN1" s="21">
        <v>64</v>
      </c>
      <c r="BO1" s="21">
        <v>65</v>
      </c>
      <c r="BP1" s="21">
        <v>66</v>
      </c>
      <c r="BQ1" s="21">
        <v>67</v>
      </c>
      <c r="BR1" s="21">
        <v>68</v>
      </c>
      <c r="BS1" s="21">
        <v>69</v>
      </c>
      <c r="BT1" s="21">
        <v>70</v>
      </c>
      <c r="BU1" s="21">
        <v>71</v>
      </c>
      <c r="BV1" s="21">
        <v>72</v>
      </c>
    </row>
    <row r="2" ht="14.25">
      <c r="A2" s="29">
        <v>1985</v>
      </c>
    </row>
    <row r="3" spans="1:74" ht="14.25">
      <c r="A3" s="57" t="s">
        <v>60</v>
      </c>
      <c r="B3" s="7" t="s">
        <v>12</v>
      </c>
      <c r="C3" s="28">
        <v>1960</v>
      </c>
      <c r="D3" s="28">
        <v>1965</v>
      </c>
      <c r="E3" s="28">
        <v>1970</v>
      </c>
      <c r="F3" s="28">
        <v>1975</v>
      </c>
      <c r="G3" s="28">
        <v>1980</v>
      </c>
      <c r="H3" s="28">
        <v>1985</v>
      </c>
      <c r="I3" s="28">
        <v>1986</v>
      </c>
      <c r="J3" s="28">
        <v>1987</v>
      </c>
      <c r="K3" s="28">
        <v>1988</v>
      </c>
      <c r="L3" s="28">
        <v>1989</v>
      </c>
      <c r="M3" s="28">
        <v>1990</v>
      </c>
      <c r="N3" s="28">
        <v>1991</v>
      </c>
      <c r="O3" s="28">
        <v>1992</v>
      </c>
      <c r="P3" s="28">
        <v>1993</v>
      </c>
      <c r="Q3" s="28">
        <v>1994</v>
      </c>
      <c r="R3" s="28">
        <v>1995</v>
      </c>
      <c r="S3" s="28">
        <v>1996</v>
      </c>
      <c r="T3" s="28">
        <v>1997</v>
      </c>
      <c r="U3" s="28">
        <v>1998</v>
      </c>
      <c r="V3" s="28">
        <v>1999</v>
      </c>
      <c r="W3" s="28">
        <v>2000</v>
      </c>
      <c r="X3" s="28">
        <v>2001</v>
      </c>
      <c r="Y3" s="28">
        <v>2002</v>
      </c>
      <c r="Z3" s="28">
        <v>2003</v>
      </c>
      <c r="AA3" s="28">
        <v>2004</v>
      </c>
      <c r="AB3" s="28">
        <v>2005</v>
      </c>
      <c r="AC3" s="28">
        <v>2006</v>
      </c>
      <c r="AD3" s="28">
        <v>2007</v>
      </c>
      <c r="AE3" s="28">
        <v>2008</v>
      </c>
      <c r="AF3" s="28">
        <v>2009</v>
      </c>
      <c r="AG3" s="28">
        <v>2010</v>
      </c>
      <c r="AH3" s="28">
        <v>2011</v>
      </c>
      <c r="AI3" s="28">
        <v>2012</v>
      </c>
      <c r="AJ3" s="28">
        <v>2013</v>
      </c>
      <c r="AK3" s="28">
        <v>2014</v>
      </c>
      <c r="AL3" s="28">
        <v>2015</v>
      </c>
      <c r="AM3" s="28">
        <v>2016</v>
      </c>
      <c r="AN3" s="28">
        <v>2017</v>
      </c>
      <c r="AO3" s="28">
        <v>2018</v>
      </c>
      <c r="AP3" s="28">
        <v>2019</v>
      </c>
      <c r="AQ3" s="28">
        <v>2020</v>
      </c>
      <c r="AR3" s="28">
        <v>2021</v>
      </c>
      <c r="AS3" s="28">
        <v>2022</v>
      </c>
      <c r="AT3" s="28">
        <v>2023</v>
      </c>
      <c r="AU3" s="28">
        <v>2024</v>
      </c>
      <c r="AV3" s="28">
        <v>2025</v>
      </c>
      <c r="AW3" s="28">
        <v>2026</v>
      </c>
      <c r="AX3" s="28">
        <v>2027</v>
      </c>
      <c r="AY3" s="28">
        <v>2028</v>
      </c>
      <c r="AZ3" s="28">
        <v>2029</v>
      </c>
      <c r="BA3" s="28">
        <v>2030</v>
      </c>
      <c r="BB3" s="28">
        <v>2031</v>
      </c>
      <c r="BC3" s="28">
        <v>2032</v>
      </c>
      <c r="BD3" s="28">
        <v>2033</v>
      </c>
      <c r="BE3" s="28">
        <v>2034</v>
      </c>
      <c r="BF3" s="28">
        <v>2035</v>
      </c>
      <c r="BG3" s="28">
        <v>2036</v>
      </c>
      <c r="BH3" s="28">
        <v>2037</v>
      </c>
      <c r="BI3" s="28">
        <v>2038</v>
      </c>
      <c r="BJ3" s="28">
        <v>2039</v>
      </c>
      <c r="BK3" s="28">
        <v>2040</v>
      </c>
      <c r="BL3" s="28">
        <v>2041</v>
      </c>
      <c r="BM3" s="28">
        <v>2042</v>
      </c>
      <c r="BN3" s="28">
        <v>2043</v>
      </c>
      <c r="BO3" s="28">
        <v>2044</v>
      </c>
      <c r="BP3" s="28">
        <v>2045</v>
      </c>
      <c r="BQ3" s="28">
        <v>2046</v>
      </c>
      <c r="BR3" s="28">
        <v>2047</v>
      </c>
      <c r="BS3" s="28">
        <v>2048</v>
      </c>
      <c r="BT3" s="28">
        <v>2049</v>
      </c>
      <c r="BU3" s="28">
        <v>2050</v>
      </c>
      <c r="BV3" s="28">
        <v>2051</v>
      </c>
    </row>
    <row r="4" spans="1:74" ht="14.25">
      <c r="A4" s="57"/>
      <c r="B4" s="7" t="s">
        <v>0</v>
      </c>
      <c r="C4" s="30" t="s">
        <v>1</v>
      </c>
      <c r="D4" s="30">
        <v>40</v>
      </c>
      <c r="E4" s="30">
        <v>45</v>
      </c>
      <c r="F4" s="30">
        <v>50</v>
      </c>
      <c r="G4" s="30">
        <v>55</v>
      </c>
      <c r="H4" s="30">
        <v>60</v>
      </c>
      <c r="I4" s="30">
        <v>61</v>
      </c>
      <c r="J4" s="30">
        <v>62</v>
      </c>
      <c r="K4" s="30">
        <v>63</v>
      </c>
      <c r="L4" s="30" t="s">
        <v>2</v>
      </c>
      <c r="M4" s="30">
        <v>2</v>
      </c>
      <c r="N4" s="30">
        <v>3</v>
      </c>
      <c r="O4" s="30">
        <v>4</v>
      </c>
      <c r="P4" s="30">
        <v>5</v>
      </c>
      <c r="Q4" s="30">
        <v>6</v>
      </c>
      <c r="R4" s="30">
        <v>7</v>
      </c>
      <c r="S4" s="30">
        <v>8</v>
      </c>
      <c r="T4" s="30">
        <v>9</v>
      </c>
      <c r="U4" s="30">
        <v>10</v>
      </c>
      <c r="V4" s="30">
        <v>11</v>
      </c>
      <c r="W4" s="30">
        <v>12</v>
      </c>
      <c r="X4" s="30">
        <v>13</v>
      </c>
      <c r="Y4" s="30">
        <v>14</v>
      </c>
      <c r="Z4" s="30">
        <v>15</v>
      </c>
      <c r="AA4" s="30">
        <v>16</v>
      </c>
      <c r="AB4" s="30">
        <v>17</v>
      </c>
      <c r="AC4" s="30">
        <v>18</v>
      </c>
      <c r="AD4" s="30">
        <v>19</v>
      </c>
      <c r="AE4" s="30">
        <v>20</v>
      </c>
      <c r="AF4" s="30">
        <v>21</v>
      </c>
      <c r="AG4" s="30">
        <v>22</v>
      </c>
      <c r="AH4" s="30">
        <v>23</v>
      </c>
      <c r="AI4" s="30">
        <v>24</v>
      </c>
      <c r="AJ4" s="30">
        <v>25</v>
      </c>
      <c r="AK4" s="30">
        <v>26</v>
      </c>
      <c r="AL4" s="30">
        <v>27</v>
      </c>
      <c r="AM4" s="30">
        <v>28</v>
      </c>
      <c r="AN4" s="30">
        <v>29</v>
      </c>
      <c r="AO4" s="30">
        <v>30</v>
      </c>
      <c r="AP4" s="30">
        <v>31</v>
      </c>
      <c r="AQ4" s="30">
        <v>32</v>
      </c>
      <c r="AR4" s="30">
        <v>33</v>
      </c>
      <c r="AS4" s="30">
        <v>34</v>
      </c>
      <c r="AT4" s="30">
        <v>35</v>
      </c>
      <c r="AU4" s="30">
        <v>36</v>
      </c>
      <c r="AV4" s="30">
        <v>37</v>
      </c>
      <c r="AW4" s="30">
        <v>38</v>
      </c>
      <c r="AX4" s="30">
        <v>39</v>
      </c>
      <c r="AY4" s="30">
        <v>40</v>
      </c>
      <c r="AZ4" s="30">
        <v>41</v>
      </c>
      <c r="BA4" s="30">
        <v>42</v>
      </c>
      <c r="BB4" s="30">
        <v>43</v>
      </c>
      <c r="BC4" s="30">
        <v>44</v>
      </c>
      <c r="BD4" s="30">
        <v>45</v>
      </c>
      <c r="BE4" s="30">
        <v>46</v>
      </c>
      <c r="BF4" s="30">
        <v>47</v>
      </c>
      <c r="BG4" s="30">
        <v>48</v>
      </c>
      <c r="BH4" s="30">
        <v>49</v>
      </c>
      <c r="BI4" s="30">
        <v>50</v>
      </c>
      <c r="BJ4" s="30">
        <v>51</v>
      </c>
      <c r="BK4" s="30">
        <v>52</v>
      </c>
      <c r="BL4" s="30">
        <v>53</v>
      </c>
      <c r="BM4" s="30">
        <v>54</v>
      </c>
      <c r="BN4" s="30">
        <v>55</v>
      </c>
      <c r="BO4" s="30">
        <v>56</v>
      </c>
      <c r="BP4" s="30">
        <v>57</v>
      </c>
      <c r="BQ4" s="30">
        <v>58</v>
      </c>
      <c r="BR4" s="30">
        <v>59</v>
      </c>
      <c r="BS4" s="30">
        <v>60</v>
      </c>
      <c r="BT4" s="30">
        <v>61</v>
      </c>
      <c r="BU4" s="30">
        <v>62</v>
      </c>
      <c r="BV4" s="30">
        <v>63</v>
      </c>
    </row>
    <row r="5" spans="2:74" ht="14.25">
      <c r="B5" s="8" t="s">
        <v>3</v>
      </c>
      <c r="C5" s="31">
        <v>13378</v>
      </c>
      <c r="D5" s="31">
        <v>9834</v>
      </c>
      <c r="E5" s="31">
        <v>7474</v>
      </c>
      <c r="F5" s="31">
        <v>7026</v>
      </c>
      <c r="G5" s="31">
        <v>6913</v>
      </c>
      <c r="H5" s="31">
        <v>5936</v>
      </c>
      <c r="I5" s="31">
        <v>5514</v>
      </c>
      <c r="J5" s="31">
        <v>5177</v>
      </c>
      <c r="K5" s="31">
        <v>4821</v>
      </c>
      <c r="L5" s="31">
        <v>4496</v>
      </c>
      <c r="M5" s="31">
        <v>4107</v>
      </c>
      <c r="N5" s="31">
        <v>3771</v>
      </c>
      <c r="O5" s="31">
        <v>3458</v>
      </c>
      <c r="P5" s="31">
        <v>3239</v>
      </c>
      <c r="Q5" s="31">
        <v>3111</v>
      </c>
      <c r="R5" s="31">
        <v>3147</v>
      </c>
      <c r="S5" s="31">
        <v>3207</v>
      </c>
      <c r="T5" s="31">
        <v>3216</v>
      </c>
      <c r="U5" s="31">
        <v>3326</v>
      </c>
      <c r="V5" s="31">
        <v>3456</v>
      </c>
      <c r="W5" s="31">
        <v>3821</v>
      </c>
      <c r="X5" s="31">
        <v>4173</v>
      </c>
      <c r="Y5" s="31">
        <v>4532</v>
      </c>
      <c r="Z5" s="31">
        <v>4857</v>
      </c>
      <c r="AA5" s="31">
        <v>5072</v>
      </c>
      <c r="AB5" s="31">
        <v>5169</v>
      </c>
      <c r="AC5" s="31">
        <v>5241</v>
      </c>
      <c r="AD5" s="31">
        <v>5349</v>
      </c>
      <c r="AE5" s="31">
        <v>5507</v>
      </c>
      <c r="AF5" s="31">
        <v>5955</v>
      </c>
      <c r="AG5" s="31">
        <v>6524</v>
      </c>
      <c r="AH5" s="31">
        <v>0</v>
      </c>
      <c r="AI5" s="31">
        <v>0</v>
      </c>
      <c r="AJ5" s="31">
        <v>0</v>
      </c>
      <c r="AK5" s="31">
        <v>0</v>
      </c>
      <c r="AL5" s="31">
        <v>0</v>
      </c>
      <c r="AM5" s="31">
        <v>0</v>
      </c>
      <c r="AN5" s="31">
        <v>0</v>
      </c>
      <c r="AO5" s="31">
        <v>0</v>
      </c>
      <c r="AP5" s="31">
        <v>0</v>
      </c>
      <c r="AQ5" s="31">
        <v>0</v>
      </c>
      <c r="AR5" s="31">
        <v>0</v>
      </c>
      <c r="AS5" s="31">
        <v>0</v>
      </c>
      <c r="AT5" s="31">
        <v>0</v>
      </c>
      <c r="AU5" s="31">
        <v>0</v>
      </c>
      <c r="AV5" s="31">
        <v>0</v>
      </c>
      <c r="AW5" s="31">
        <v>0</v>
      </c>
      <c r="AX5" s="31">
        <v>0</v>
      </c>
      <c r="AY5" s="31">
        <v>0</v>
      </c>
      <c r="AZ5" s="31">
        <v>0</v>
      </c>
      <c r="BA5" s="31">
        <v>0</v>
      </c>
      <c r="BB5" s="31">
        <v>0</v>
      </c>
      <c r="BC5" s="31">
        <v>0</v>
      </c>
      <c r="BD5" s="31">
        <v>0</v>
      </c>
      <c r="BE5" s="31">
        <v>0</v>
      </c>
      <c r="BF5" s="31">
        <v>0</v>
      </c>
      <c r="BG5" s="31">
        <v>0</v>
      </c>
      <c r="BH5" s="31">
        <v>0</v>
      </c>
      <c r="BI5" s="31">
        <v>0</v>
      </c>
      <c r="BJ5" s="31">
        <v>0</v>
      </c>
      <c r="BK5" s="31">
        <v>0</v>
      </c>
      <c r="BL5" s="31">
        <v>0</v>
      </c>
      <c r="BM5" s="31">
        <v>0</v>
      </c>
      <c r="BN5" s="31">
        <v>0</v>
      </c>
      <c r="BO5" s="31">
        <v>0</v>
      </c>
      <c r="BP5" s="31">
        <v>0</v>
      </c>
      <c r="BQ5" s="31">
        <v>0</v>
      </c>
      <c r="BR5" s="31">
        <v>0</v>
      </c>
      <c r="BS5" s="31">
        <v>0</v>
      </c>
      <c r="BT5" s="31">
        <v>0</v>
      </c>
      <c r="BU5" s="31">
        <v>0</v>
      </c>
      <c r="BV5" s="31">
        <v>0</v>
      </c>
    </row>
    <row r="6" spans="2:74" ht="14.25">
      <c r="B6" s="8" t="s">
        <v>4</v>
      </c>
      <c r="C6" s="31">
        <v>6367</v>
      </c>
      <c r="D6" s="31">
        <v>4988</v>
      </c>
      <c r="E6" s="31">
        <v>4565</v>
      </c>
      <c r="F6" s="31">
        <v>4477</v>
      </c>
      <c r="G6" s="31">
        <v>4281</v>
      </c>
      <c r="H6" s="31">
        <v>3660</v>
      </c>
      <c r="I6" s="31">
        <v>3444</v>
      </c>
      <c r="J6" s="31">
        <v>3290</v>
      </c>
      <c r="K6" s="31">
        <v>3128</v>
      </c>
      <c r="L6" s="31">
        <v>3011</v>
      </c>
      <c r="M6" s="31">
        <v>2862</v>
      </c>
      <c r="N6" s="31">
        <v>2727</v>
      </c>
      <c r="O6" s="31">
        <v>2589</v>
      </c>
      <c r="P6" s="31">
        <v>2480</v>
      </c>
      <c r="Q6" s="31">
        <v>2436</v>
      </c>
      <c r="R6" s="31">
        <v>2476</v>
      </c>
      <c r="S6" s="31">
        <v>2542</v>
      </c>
      <c r="T6" s="31">
        <v>2607</v>
      </c>
      <c r="U6" s="31">
        <v>2712</v>
      </c>
      <c r="V6" s="31">
        <v>2838</v>
      </c>
      <c r="W6" s="31">
        <v>3115</v>
      </c>
      <c r="X6" s="31">
        <v>3376</v>
      </c>
      <c r="Y6" s="31">
        <v>3651</v>
      </c>
      <c r="Z6" s="31">
        <v>3940</v>
      </c>
      <c r="AA6" s="31">
        <v>4116</v>
      </c>
      <c r="AB6" s="31">
        <v>4215</v>
      </c>
      <c r="AC6" s="31">
        <v>4294</v>
      </c>
      <c r="AD6" s="31">
        <v>4403</v>
      </c>
      <c r="AE6" s="31">
        <v>4558</v>
      </c>
      <c r="AF6" s="31">
        <v>4929</v>
      </c>
      <c r="AG6" s="31">
        <v>5373</v>
      </c>
      <c r="AH6" s="31">
        <v>0</v>
      </c>
      <c r="AI6" s="31">
        <v>0</v>
      </c>
      <c r="AJ6" s="31">
        <v>0</v>
      </c>
      <c r="AK6" s="31">
        <v>0</v>
      </c>
      <c r="AL6" s="31">
        <v>0</v>
      </c>
      <c r="AM6" s="31">
        <v>0</v>
      </c>
      <c r="AN6" s="31">
        <v>0</v>
      </c>
      <c r="AO6" s="31">
        <v>0</v>
      </c>
      <c r="AP6" s="31">
        <v>0</v>
      </c>
      <c r="AQ6" s="31">
        <v>0</v>
      </c>
      <c r="AR6" s="31">
        <v>0</v>
      </c>
      <c r="AS6" s="31">
        <v>0</v>
      </c>
      <c r="AT6" s="31">
        <v>0</v>
      </c>
      <c r="AU6" s="31">
        <v>0</v>
      </c>
      <c r="AV6" s="31">
        <v>0</v>
      </c>
      <c r="AW6" s="31">
        <v>0</v>
      </c>
      <c r="AX6" s="31">
        <v>0</v>
      </c>
      <c r="AY6" s="31">
        <v>0</v>
      </c>
      <c r="AZ6" s="31">
        <v>0</v>
      </c>
      <c r="BA6" s="31">
        <v>0</v>
      </c>
      <c r="BB6" s="31">
        <v>0</v>
      </c>
      <c r="BC6" s="31">
        <v>0</v>
      </c>
      <c r="BD6" s="31">
        <v>0</v>
      </c>
      <c r="BE6" s="31">
        <v>0</v>
      </c>
      <c r="BF6" s="31">
        <v>0</v>
      </c>
      <c r="BG6" s="31">
        <v>0</v>
      </c>
      <c r="BH6" s="31">
        <v>0</v>
      </c>
      <c r="BI6" s="31">
        <v>0</v>
      </c>
      <c r="BJ6" s="31">
        <v>0</v>
      </c>
      <c r="BK6" s="31">
        <v>0</v>
      </c>
      <c r="BL6" s="31">
        <v>0</v>
      </c>
      <c r="BM6" s="31">
        <v>0</v>
      </c>
      <c r="BN6" s="31">
        <v>0</v>
      </c>
      <c r="BO6" s="31">
        <v>0</v>
      </c>
      <c r="BP6" s="31">
        <v>0</v>
      </c>
      <c r="BQ6" s="31">
        <v>0</v>
      </c>
      <c r="BR6" s="31">
        <v>0</v>
      </c>
      <c r="BS6" s="31">
        <v>0</v>
      </c>
      <c r="BT6" s="31">
        <v>0</v>
      </c>
      <c r="BU6" s="31">
        <v>0</v>
      </c>
      <c r="BV6" s="31">
        <v>0</v>
      </c>
    </row>
    <row r="7" spans="2:74" ht="14.25">
      <c r="B7" s="9" t="s">
        <v>10</v>
      </c>
      <c r="C7" s="32">
        <v>17.4</v>
      </c>
      <c r="D7" s="32">
        <v>16.3</v>
      </c>
      <c r="E7" s="32">
        <v>13</v>
      </c>
      <c r="F7" s="32">
        <v>12.1</v>
      </c>
      <c r="G7" s="32">
        <v>12.2</v>
      </c>
      <c r="H7" s="32">
        <v>11.8</v>
      </c>
      <c r="I7" s="32">
        <v>11.1</v>
      </c>
      <c r="J7" s="32">
        <v>10.4</v>
      </c>
      <c r="K7" s="32">
        <v>9.6</v>
      </c>
      <c r="L7" s="32">
        <v>8.9</v>
      </c>
      <c r="M7" s="32">
        <v>8.2</v>
      </c>
      <c r="N7" s="32">
        <v>7.6</v>
      </c>
      <c r="O7" s="32">
        <v>7.2</v>
      </c>
      <c r="P7" s="32">
        <v>7.1</v>
      </c>
      <c r="Q7" s="32">
        <v>7.1</v>
      </c>
      <c r="R7" s="32">
        <v>7</v>
      </c>
      <c r="S7" s="32">
        <v>7.1</v>
      </c>
      <c r="T7" s="32">
        <v>7.2</v>
      </c>
      <c r="U7" s="32">
        <v>7.5</v>
      </c>
      <c r="V7" s="32">
        <v>7.9</v>
      </c>
      <c r="W7" s="32">
        <v>8.4</v>
      </c>
      <c r="X7" s="32">
        <v>9</v>
      </c>
      <c r="Y7" s="32">
        <v>9.8</v>
      </c>
      <c r="Z7" s="32">
        <v>10.6</v>
      </c>
      <c r="AA7" s="32">
        <v>11.1</v>
      </c>
      <c r="AB7" s="32">
        <v>11.6</v>
      </c>
      <c r="AC7" s="32">
        <v>11.8</v>
      </c>
      <c r="AD7" s="32">
        <v>12.1</v>
      </c>
      <c r="AE7" s="32">
        <v>12.5</v>
      </c>
      <c r="AF7" s="32">
        <v>13.8</v>
      </c>
      <c r="AG7" s="32">
        <v>15.2</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row>
    <row r="8" spans="2:74" ht="14.25">
      <c r="B8" s="9" t="s">
        <v>11</v>
      </c>
      <c r="C8" s="32">
        <v>13.74</v>
      </c>
      <c r="D8" s="32">
        <v>10.03</v>
      </c>
      <c r="E8" s="32">
        <v>7.46</v>
      </c>
      <c r="F8" s="32">
        <v>6.57</v>
      </c>
      <c r="G8" s="32">
        <v>6.18</v>
      </c>
      <c r="H8" s="32">
        <v>5.15</v>
      </c>
      <c r="I8" s="32">
        <v>4.77</v>
      </c>
      <c r="J8" s="32">
        <v>4.47</v>
      </c>
      <c r="K8" s="32">
        <v>4.16</v>
      </c>
      <c r="L8" s="32">
        <v>3.87</v>
      </c>
      <c r="M8" s="32">
        <v>3.53</v>
      </c>
      <c r="N8" s="32">
        <v>3.23</v>
      </c>
      <c r="O8" s="32">
        <v>2.96</v>
      </c>
      <c r="P8" s="32">
        <v>2.77</v>
      </c>
      <c r="Q8" s="32">
        <v>2.65</v>
      </c>
      <c r="R8" s="32">
        <v>2.67</v>
      </c>
      <c r="S8" s="32">
        <v>2.71</v>
      </c>
      <c r="T8" s="32">
        <v>2.7</v>
      </c>
      <c r="U8" s="32">
        <v>2.8</v>
      </c>
      <c r="V8" s="32">
        <v>2.9</v>
      </c>
      <c r="W8" s="32">
        <v>3.2</v>
      </c>
      <c r="X8" s="32">
        <v>3.5</v>
      </c>
      <c r="Y8" s="32">
        <v>3.8</v>
      </c>
      <c r="Z8" s="32">
        <v>4.1</v>
      </c>
      <c r="AA8" s="32">
        <v>4.3</v>
      </c>
      <c r="AB8" s="32">
        <v>4.4</v>
      </c>
      <c r="AC8" s="32">
        <v>4.5</v>
      </c>
      <c r="AD8" s="32">
        <v>4.6</v>
      </c>
      <c r="AE8" s="32">
        <v>4.7</v>
      </c>
      <c r="AF8" s="32">
        <v>5.1</v>
      </c>
      <c r="AG8" s="32">
        <v>5.6</v>
      </c>
      <c r="AH8" s="32">
        <v>0</v>
      </c>
      <c r="AI8" s="32">
        <v>0</v>
      </c>
      <c r="AJ8" s="32">
        <v>0</v>
      </c>
      <c r="AK8" s="32">
        <v>0</v>
      </c>
      <c r="AL8" s="32">
        <v>0</v>
      </c>
      <c r="AM8" s="32">
        <v>0</v>
      </c>
      <c r="AN8" s="32">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row>
    <row r="10" spans="2:33" ht="14.25">
      <c r="B10" s="14" t="s">
        <v>63</v>
      </c>
      <c r="AC10" s="21">
        <v>44.1</v>
      </c>
      <c r="AD10" s="21">
        <v>45.1</v>
      </c>
      <c r="AE10" s="21">
        <v>45.7</v>
      </c>
      <c r="AF10" s="21">
        <v>44.3</v>
      </c>
      <c r="AG10" s="21">
        <v>42.9</v>
      </c>
    </row>
    <row r="11" spans="2:33" ht="14.25">
      <c r="B11" s="14" t="s">
        <v>71</v>
      </c>
      <c r="V11" s="21">
        <v>11</v>
      </c>
      <c r="W11" s="21">
        <v>12</v>
      </c>
      <c r="X11" s="21">
        <v>12</v>
      </c>
      <c r="Y11" s="21">
        <v>12</v>
      </c>
      <c r="Z11" s="21">
        <v>12</v>
      </c>
      <c r="AA11" s="21">
        <v>13</v>
      </c>
      <c r="AB11" s="21">
        <v>13</v>
      </c>
      <c r="AC11" s="21">
        <v>13</v>
      </c>
      <c r="AD11" s="21">
        <v>13</v>
      </c>
      <c r="AE11" s="21">
        <v>13</v>
      </c>
      <c r="AF11" s="21">
        <v>13</v>
      </c>
      <c r="AG11" s="21">
        <v>13</v>
      </c>
    </row>
    <row r="12" spans="2:33" ht="14.25">
      <c r="B12" s="14" t="s">
        <v>72</v>
      </c>
      <c r="AC12" s="21">
        <v>10</v>
      </c>
      <c r="AD12" s="21">
        <v>10</v>
      </c>
      <c r="AE12" s="21">
        <v>12</v>
      </c>
      <c r="AF12" s="21">
        <v>12</v>
      </c>
      <c r="AG12" s="21">
        <v>12</v>
      </c>
    </row>
    <row r="13" spans="2:33" ht="14.25">
      <c r="B13" s="14" t="s">
        <v>86</v>
      </c>
      <c r="AC13" s="21">
        <v>45.4</v>
      </c>
      <c r="AD13" s="21">
        <v>45.8</v>
      </c>
      <c r="AE13" s="21">
        <v>45.8</v>
      </c>
      <c r="AF13" s="21">
        <v>44.6</v>
      </c>
      <c r="AG13" s="21">
        <v>43</v>
      </c>
    </row>
    <row r="14" spans="2:33" s="33" customFormat="1" ht="14.25">
      <c r="B14" s="18" t="s">
        <v>87</v>
      </c>
      <c r="H14" s="17">
        <v>109278</v>
      </c>
      <c r="AC14" s="33">
        <v>59239</v>
      </c>
      <c r="AD14" s="33">
        <v>57687</v>
      </c>
      <c r="AE14" s="33">
        <v>56513</v>
      </c>
      <c r="AF14" s="33">
        <v>56090</v>
      </c>
      <c r="AG14" s="33">
        <v>55841</v>
      </c>
    </row>
    <row r="16" spans="2:4" ht="14.25">
      <c r="B16" s="16" t="s">
        <v>80</v>
      </c>
      <c r="C16" s="16" t="s">
        <v>81</v>
      </c>
      <c r="D16" s="16" t="s">
        <v>82</v>
      </c>
    </row>
    <row r="17" spans="1:4" ht="14.25">
      <c r="A17" s="58" t="s">
        <v>61</v>
      </c>
      <c r="B17" s="19" t="s">
        <v>0</v>
      </c>
      <c r="C17" s="34">
        <v>1</v>
      </c>
      <c r="D17" s="34">
        <v>22</v>
      </c>
    </row>
    <row r="18" spans="1:5" ht="14.25">
      <c r="A18" s="59"/>
      <c r="B18" s="13" t="s">
        <v>62</v>
      </c>
      <c r="C18" s="35">
        <v>2</v>
      </c>
      <c r="D18" s="36">
        <v>1952063</v>
      </c>
      <c r="E18" s="17" t="s">
        <v>93</v>
      </c>
    </row>
    <row r="19" spans="1:5" ht="14.25">
      <c r="A19" s="59"/>
      <c r="B19" s="13" t="s">
        <v>64</v>
      </c>
      <c r="C19" s="35">
        <v>3</v>
      </c>
      <c r="D19" s="36">
        <v>6524</v>
      </c>
      <c r="E19" s="17" t="s">
        <v>94</v>
      </c>
    </row>
    <row r="20" spans="2:5" ht="14.25">
      <c r="B20" s="14" t="s">
        <v>65</v>
      </c>
      <c r="C20" s="35">
        <v>4</v>
      </c>
      <c r="D20" s="36">
        <v>6367</v>
      </c>
      <c r="E20" s="17" t="s">
        <v>95</v>
      </c>
    </row>
    <row r="21" spans="2:5" ht="14.25">
      <c r="B21" s="14" t="s">
        <v>66</v>
      </c>
      <c r="C21" s="35">
        <v>5</v>
      </c>
      <c r="D21" s="36">
        <v>5373</v>
      </c>
      <c r="E21" s="17" t="s">
        <v>96</v>
      </c>
    </row>
    <row r="22" spans="2:7" ht="14.25">
      <c r="B22" s="14" t="s">
        <v>88</v>
      </c>
      <c r="C22" s="35">
        <v>6</v>
      </c>
      <c r="D22" s="37">
        <v>-15.599999999999994</v>
      </c>
      <c r="E22" s="20" t="s">
        <v>97</v>
      </c>
      <c r="F22" s="38">
        <v>-16</v>
      </c>
      <c r="G22" s="39">
        <v>-0.4000000000000057</v>
      </c>
    </row>
    <row r="23" spans="2:5" ht="14.25">
      <c r="B23" s="14" t="s">
        <v>67</v>
      </c>
      <c r="C23" s="35">
        <v>7</v>
      </c>
      <c r="D23" s="36">
        <v>13378</v>
      </c>
      <c r="E23" s="17" t="s">
        <v>98</v>
      </c>
    </row>
    <row r="24" spans="2:5" ht="14.25">
      <c r="B24" s="14" t="s">
        <v>68</v>
      </c>
      <c r="C24" s="35">
        <v>8</v>
      </c>
      <c r="D24" s="36">
        <v>6524</v>
      </c>
      <c r="E24" s="17" t="s">
        <v>94</v>
      </c>
    </row>
    <row r="25" spans="2:7" ht="14.25">
      <c r="B25" s="14" t="s">
        <v>89</v>
      </c>
      <c r="C25" s="35">
        <v>9</v>
      </c>
      <c r="D25" s="40">
        <v>-51.2</v>
      </c>
      <c r="E25" s="20" t="s">
        <v>99</v>
      </c>
      <c r="F25" s="38">
        <v>-51</v>
      </c>
      <c r="G25" s="39">
        <v>0.20000000000000284</v>
      </c>
    </row>
    <row r="26" spans="2:5" ht="14.25">
      <c r="B26" s="14" t="s">
        <v>83</v>
      </c>
      <c r="C26" s="35">
        <v>10</v>
      </c>
      <c r="D26" s="41">
        <v>13.74</v>
      </c>
      <c r="E26" s="20" t="s">
        <v>100</v>
      </c>
    </row>
    <row r="27" spans="2:5" ht="14.25">
      <c r="B27" s="14" t="s">
        <v>84</v>
      </c>
      <c r="C27" s="35">
        <v>11</v>
      </c>
      <c r="D27" s="41">
        <v>5.6</v>
      </c>
      <c r="E27" s="20" t="s">
        <v>101</v>
      </c>
    </row>
    <row r="28" spans="2:5" ht="14.25">
      <c r="B28" s="14" t="s">
        <v>69</v>
      </c>
      <c r="C28" s="35">
        <v>12</v>
      </c>
      <c r="D28" s="36">
        <v>569</v>
      </c>
      <c r="E28" s="20"/>
    </row>
    <row r="29" spans="2:5" ht="14.25">
      <c r="B29" s="14" t="s">
        <v>70</v>
      </c>
      <c r="C29" s="35">
        <v>13</v>
      </c>
      <c r="D29" s="41">
        <v>51.3</v>
      </c>
      <c r="E29" s="20" t="s">
        <v>102</v>
      </c>
    </row>
    <row r="30" spans="2:5" ht="14.25">
      <c r="B30" s="14" t="s">
        <v>63</v>
      </c>
      <c r="C30" s="35">
        <v>14</v>
      </c>
      <c r="D30" s="42">
        <v>42.9</v>
      </c>
      <c r="E30" s="20" t="s">
        <v>103</v>
      </c>
    </row>
    <row r="31" spans="2:5" ht="14.25">
      <c r="B31" s="14" t="s">
        <v>71</v>
      </c>
      <c r="C31" s="35">
        <v>15</v>
      </c>
      <c r="D31" s="43">
        <v>13</v>
      </c>
      <c r="E31" s="20"/>
    </row>
    <row r="32" spans="2:5" ht="14.25">
      <c r="B32" s="14" t="s">
        <v>72</v>
      </c>
      <c r="C32" s="35">
        <v>16</v>
      </c>
      <c r="D32" s="43">
        <v>12</v>
      </c>
      <c r="E32" s="20"/>
    </row>
    <row r="33" spans="2:5" ht="14.25">
      <c r="B33" s="14" t="s">
        <v>85</v>
      </c>
      <c r="C33" s="35">
        <v>17</v>
      </c>
      <c r="D33" s="42">
        <v>49.9</v>
      </c>
      <c r="E33" s="20" t="s">
        <v>104</v>
      </c>
    </row>
    <row r="34" spans="2:5" ht="14.25">
      <c r="B34" s="14" t="s">
        <v>86</v>
      </c>
      <c r="C34" s="35">
        <v>18</v>
      </c>
      <c r="D34" s="42">
        <v>43</v>
      </c>
      <c r="E34" s="20" t="s">
        <v>105</v>
      </c>
    </row>
    <row r="35" spans="2:5" ht="14.25">
      <c r="B35" s="14" t="s">
        <v>73</v>
      </c>
      <c r="C35" s="35">
        <v>19</v>
      </c>
      <c r="D35" s="43">
        <v>886</v>
      </c>
      <c r="E35" s="20"/>
    </row>
    <row r="36" spans="2:20" ht="14.25">
      <c r="B36" s="14" t="s">
        <v>74</v>
      </c>
      <c r="C36" s="35">
        <v>20</v>
      </c>
      <c r="D36" s="43">
        <v>361</v>
      </c>
      <c r="E36" s="20"/>
      <c r="F36" s="12"/>
      <c r="G36" s="12"/>
      <c r="H36" s="12"/>
      <c r="I36" s="12"/>
      <c r="J36" s="12"/>
      <c r="K36" s="12"/>
      <c r="L36" s="12"/>
      <c r="M36" s="12"/>
      <c r="N36" s="12"/>
      <c r="O36" s="12"/>
      <c r="P36" s="12"/>
      <c r="Q36" s="12"/>
      <c r="R36" s="12"/>
      <c r="S36" s="12"/>
      <c r="T36" s="12"/>
    </row>
    <row r="37" spans="2:20" ht="14.25">
      <c r="B37" s="14" t="s">
        <v>90</v>
      </c>
      <c r="C37" s="35">
        <v>21</v>
      </c>
      <c r="D37" s="40">
        <v>-59.3</v>
      </c>
      <c r="E37" s="20" t="s">
        <v>106</v>
      </c>
      <c r="F37" s="38">
        <v>-59</v>
      </c>
      <c r="G37" s="39">
        <v>0.29999999999999716</v>
      </c>
      <c r="H37" s="12"/>
      <c r="I37" s="12"/>
      <c r="J37" s="12"/>
      <c r="K37" s="12"/>
      <c r="L37" s="12"/>
      <c r="M37" s="12"/>
      <c r="N37" s="12"/>
      <c r="O37" s="12"/>
      <c r="P37" s="12"/>
      <c r="Q37" s="12"/>
      <c r="R37" s="12"/>
      <c r="S37" s="12"/>
      <c r="T37" s="12"/>
    </row>
    <row r="38" spans="2:20" ht="14.25">
      <c r="B38" s="14" t="s">
        <v>75</v>
      </c>
      <c r="C38" s="35">
        <v>22</v>
      </c>
      <c r="D38" s="43">
        <v>109278</v>
      </c>
      <c r="E38" s="17" t="s">
        <v>107</v>
      </c>
      <c r="F38" s="12"/>
      <c r="G38" s="12"/>
      <c r="H38" s="12"/>
      <c r="I38" s="12"/>
      <c r="J38" s="12"/>
      <c r="K38" s="12"/>
      <c r="L38" s="12"/>
      <c r="M38" s="12"/>
      <c r="N38" s="12"/>
      <c r="O38" s="12"/>
      <c r="P38" s="12"/>
      <c r="Q38" s="12"/>
      <c r="R38" s="12"/>
      <c r="S38" s="12"/>
      <c r="T38" s="12"/>
    </row>
    <row r="39" spans="2:5" ht="14.25">
      <c r="B39" s="14" t="s">
        <v>74</v>
      </c>
      <c r="C39" s="35">
        <v>23</v>
      </c>
      <c r="D39" s="43">
        <v>55841</v>
      </c>
      <c r="E39" s="17" t="s">
        <v>108</v>
      </c>
    </row>
    <row r="40" spans="2:7" ht="14.25">
      <c r="B40" s="14" t="s">
        <v>90</v>
      </c>
      <c r="C40" s="35">
        <v>24</v>
      </c>
      <c r="D40" s="40">
        <v>-48.9</v>
      </c>
      <c r="E40" s="20" t="s">
        <v>109</v>
      </c>
      <c r="F40" s="38">
        <v>-49</v>
      </c>
      <c r="G40" s="39">
        <v>-0.10000000000000142</v>
      </c>
    </row>
    <row r="41" spans="2:5" ht="14.25">
      <c r="B41" s="14" t="s">
        <v>76</v>
      </c>
      <c r="C41" s="35">
        <v>25</v>
      </c>
      <c r="D41" s="42">
        <v>5.6</v>
      </c>
      <c r="E41" s="20" t="s">
        <v>101</v>
      </c>
    </row>
    <row r="42" spans="2:5" ht="14.25">
      <c r="B42" s="14" t="s">
        <v>77</v>
      </c>
      <c r="C42" s="35">
        <v>26</v>
      </c>
      <c r="D42" s="42">
        <v>15.2</v>
      </c>
      <c r="E42" s="20" t="s">
        <v>110</v>
      </c>
    </row>
    <row r="43" spans="2:5" ht="14.25">
      <c r="B43" s="14" t="s">
        <v>78</v>
      </c>
      <c r="C43" s="35">
        <v>27</v>
      </c>
      <c r="D43" s="42">
        <v>4.1</v>
      </c>
      <c r="E43" s="20" t="s">
        <v>111</v>
      </c>
    </row>
    <row r="44" spans="2:5" ht="14.25">
      <c r="B44" s="15" t="s">
        <v>79</v>
      </c>
      <c r="C44" s="44">
        <v>28</v>
      </c>
      <c r="D44" s="45">
        <v>3.1</v>
      </c>
      <c r="E44" s="20" t="s">
        <v>112</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2016-05-19T08:37:05Z</cp:lastPrinted>
  <dcterms:created xsi:type="dcterms:W3CDTF">2004-06-11T05:25:02Z</dcterms:created>
  <dcterms:modified xsi:type="dcterms:W3CDTF">2016-05-19T08:37:06Z</dcterms:modified>
  <cp:category/>
  <cp:version/>
  <cp:contentType/>
  <cp:contentStatus/>
</cp:coreProperties>
</file>