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530" activeTab="0"/>
  </bookViews>
  <sheets>
    <sheet name="目次 " sheetId="1" r:id="rId1"/>
    <sheet name="Ⅰ1(1)" sheetId="2" r:id="rId2"/>
    <sheet name="1(2)" sheetId="3" r:id="rId3"/>
    <sheet name="2(1)" sheetId="4" r:id="rId4"/>
    <sheet name="2(2)" sheetId="5" r:id="rId5"/>
    <sheet name="2(3)" sheetId="6" r:id="rId6"/>
    <sheet name="2(4) " sheetId="7" r:id="rId7"/>
    <sheet name="2(5)" sheetId="8" r:id="rId8"/>
    <sheet name="2(６)" sheetId="9" r:id="rId9"/>
    <sheet name="2(7)" sheetId="10" r:id="rId10"/>
    <sheet name="2(8)" sheetId="11" r:id="rId11"/>
    <sheet name="2(8)(続き)" sheetId="12" r:id="rId12"/>
    <sheet name="2(8)(続き)2" sheetId="13" r:id="rId13"/>
    <sheet name="2(9)" sheetId="14" r:id="rId14"/>
    <sheet name="2(10)" sheetId="15" r:id="rId15"/>
    <sheet name="2(11)" sheetId="16" r:id="rId16"/>
    <sheet name="2(12)" sheetId="17" r:id="rId17"/>
    <sheet name="2(12)(続き)" sheetId="18" r:id="rId18"/>
    <sheet name="2(12)(続き)2" sheetId="19" r:id="rId19"/>
    <sheet name="2(13)" sheetId="20" r:id="rId20"/>
    <sheet name="2(13)(続き)" sheetId="21" r:id="rId21"/>
    <sheet name="Ⅰ2(14)(15)(16)" sheetId="22" r:id="rId22"/>
    <sheet name="Ⅰ2(17)" sheetId="23" r:id="rId23"/>
    <sheet name="Ⅰ2(18)" sheetId="24" r:id="rId24"/>
    <sheet name="Ⅰ2(19)" sheetId="25" r:id="rId25"/>
    <sheet name="Ⅰ2(20)" sheetId="26" r:id="rId26"/>
    <sheet name="Ⅰ2(21)" sheetId="27" r:id="rId27"/>
    <sheet name="Ⅰ2(22)(23)" sheetId="28" r:id="rId28"/>
    <sheet name="Ⅰ2(24)" sheetId="29" r:id="rId29"/>
    <sheet name="Ⅰ2(24)続き" sheetId="30" r:id="rId30"/>
    <sheet name="Ⅰ2(24)続き2" sheetId="31" r:id="rId31"/>
    <sheet name="Ⅰ2(25)(26)" sheetId="32" r:id="rId32"/>
    <sheet name="Ⅰ2(27)" sheetId="33" r:id="rId33"/>
    <sheet name="Ⅰ2(28)" sheetId="34" r:id="rId34"/>
    <sheet name="Ⅰ2(29)" sheetId="35" r:id="rId35"/>
    <sheet name="Ⅰ2(29)続き" sheetId="36" r:id="rId36"/>
    <sheet name="Ⅰ2(29)続き2" sheetId="37" r:id="rId37"/>
    <sheet name="Ⅰ2(30)" sheetId="38" r:id="rId38"/>
    <sheet name="Ⅰ2(30)続き" sheetId="39" r:id="rId39"/>
    <sheet name="Ⅰ2(30)続き2" sheetId="40" r:id="rId40"/>
    <sheet name="Ⅰ2(31)" sheetId="41" r:id="rId41"/>
    <sheet name="Ⅰ2(32)" sheetId="42" r:id="rId42"/>
    <sheet name="Ⅰ2(33)" sheetId="43" r:id="rId43"/>
    <sheet name="Ⅰ2(33)続き" sheetId="44" r:id="rId44"/>
    <sheet name="Ⅰ2(33)続き2" sheetId="45" r:id="rId45"/>
    <sheet name="Ⅰ2(34)(35)" sheetId="46" r:id="rId46"/>
    <sheet name="Ⅰ2(36)" sheetId="47" r:id="rId47"/>
    <sheet name="Ⅰ2(36)続き" sheetId="48" r:id="rId48"/>
    <sheet name="Ⅰ2(36)続き2" sheetId="49" r:id="rId49"/>
    <sheet name="Ⅰ2(37)" sheetId="50" r:id="rId50"/>
    <sheet name="Ⅰ2(37)続き" sheetId="51" r:id="rId51"/>
    <sheet name="Ⅰ2(37)続き2" sheetId="52" r:id="rId52"/>
    <sheet name="Ⅰ2(38)" sheetId="53" r:id="rId53"/>
    <sheet name="Ⅰ2(38)続き" sheetId="54" r:id="rId54"/>
    <sheet name="Ⅰ2(38)続き2" sheetId="55" r:id="rId55"/>
    <sheet name="Ⅰ3(1)" sheetId="56" r:id="rId56"/>
    <sheet name="Ⅰ3(2)" sheetId="57" r:id="rId57"/>
    <sheet name="Ⅰ3(3)" sheetId="58" r:id="rId58"/>
    <sheet name="Ⅰ3(4)" sheetId="59" r:id="rId59"/>
    <sheet name="Ⅰ3(5)" sheetId="60" r:id="rId60"/>
    <sheet name="Ⅰ3(6)" sheetId="61" r:id="rId61"/>
    <sheet name="Ⅰ4(1)(2)" sheetId="62" r:id="rId62"/>
  </sheets>
  <definedNames>
    <definedName name="_xlnm.Print_Area" localSheetId="14">'2(10)'!$A$1:$N$31</definedName>
    <definedName name="_xlnm.Print_Area" localSheetId="15">'2(11)'!$A$1:$P$31</definedName>
    <definedName name="_xlnm.Print_Area" localSheetId="16">'2(12)'!$A$1:$T$31</definedName>
    <definedName name="_xlnm.Print_Area" localSheetId="17">'2(12)(続き)'!$A$1:$T$31</definedName>
    <definedName name="_xlnm.Print_Area" localSheetId="19">'2(13)'!$A$1:$T$31</definedName>
    <definedName name="_xlnm.Print_Area" localSheetId="20">'2(13)(続き)'!$A$1:$T$31</definedName>
    <definedName name="_xlnm.Print_Area" localSheetId="4">'2(2)'!$A$1:$L$63</definedName>
    <definedName name="_xlnm.Print_Area" localSheetId="5">'2(3)'!$A$1:$M$63</definedName>
    <definedName name="_xlnm.Print_Area" localSheetId="6">'2(4) '!$A$1:$M$63</definedName>
    <definedName name="_xlnm.Print_Area" localSheetId="7">'2(5)'!$A$1:$M$63</definedName>
    <definedName name="_xlnm.Print_Area" localSheetId="8">'2(６)'!$A$1:$J$64</definedName>
    <definedName name="_xlnm.Print_Area" localSheetId="9">'2(7)'!$A$1:$L$63</definedName>
    <definedName name="_xlnm.Print_Area" localSheetId="10">'2(8)'!$A$1:$R$31</definedName>
    <definedName name="_xlnm.Print_Area" localSheetId="11">'2(8)(続き)'!$A$1:$P$31</definedName>
    <definedName name="_xlnm.Print_Area" localSheetId="12">'2(8)(続き)2'!$A$1:$P$31</definedName>
    <definedName name="_xlnm.Print_Area" localSheetId="13">'2(9)'!$A$1:$V$31</definedName>
    <definedName name="_xlnm.Print_Area" localSheetId="1">'Ⅰ1(1)'!$A$1:$L$64</definedName>
    <definedName name="_xlnm.Print_Area" localSheetId="21">'Ⅰ2(14)(15)(16)'!$A$1:$R$31</definedName>
    <definedName name="_xlnm.Print_Area" localSheetId="22">'Ⅰ2(17)'!$A$1:$P$31</definedName>
    <definedName name="_xlnm.Print_Area" localSheetId="23">'Ⅰ2(18)'!$A$1:$Q$31</definedName>
    <definedName name="_xlnm.Print_Area" localSheetId="24">'Ⅰ2(19)'!$A$1:$L$31</definedName>
    <definedName name="_xlnm.Print_Area" localSheetId="25">'Ⅰ2(20)'!$A$1:$P$31</definedName>
    <definedName name="_xlnm.Print_Area" localSheetId="26">'Ⅰ2(21)'!$A$1:$R$31</definedName>
    <definedName name="_xlnm.Print_Area" localSheetId="27">'Ⅰ2(22)(23)'!$A$1:$P$31</definedName>
    <definedName name="_xlnm.Print_Area" localSheetId="28">'Ⅰ2(24)'!$A$1:$T$31</definedName>
    <definedName name="_xlnm.Print_Area" localSheetId="29">'Ⅰ2(24)続き'!$A$1:$T$31</definedName>
    <definedName name="_xlnm.Print_Area" localSheetId="30">'Ⅰ2(24)続き2'!$A$1:$T$31</definedName>
    <definedName name="_xlnm.Print_Area" localSheetId="31">'Ⅰ2(25)(26)'!$A$1:$P$31</definedName>
    <definedName name="_xlnm.Print_Area" localSheetId="32">'Ⅰ2(27)'!$A$1:$V$31</definedName>
    <definedName name="_xlnm.Print_Area" localSheetId="33">'Ⅰ2(28)'!$A$1:$V$31</definedName>
    <definedName name="_xlnm.Print_Area" localSheetId="34">'Ⅰ2(29)'!$A$1:$T$31</definedName>
    <definedName name="_xlnm.Print_Area" localSheetId="35">'Ⅰ2(29)続き'!$A$1:$T$31</definedName>
    <definedName name="_xlnm.Print_Area" localSheetId="36">'Ⅰ2(29)続き2'!$A$1:$T$31</definedName>
    <definedName name="_xlnm.Print_Area" localSheetId="37">'Ⅰ2(30)'!$A$1:$T$31</definedName>
    <definedName name="_xlnm.Print_Area" localSheetId="38">'Ⅰ2(30)続き'!$A$1:$T$31</definedName>
    <definedName name="_xlnm.Print_Area" localSheetId="39">'Ⅰ2(30)続き2'!$A$1:$T$31</definedName>
    <definedName name="_xlnm.Print_Area" localSheetId="40">'Ⅰ2(31)'!$A$1:$S$31</definedName>
    <definedName name="_xlnm.Print_Area" localSheetId="41">'Ⅰ2(32)'!$A$1:$S$31</definedName>
    <definedName name="_xlnm.Print_Area" localSheetId="42">'Ⅰ2(33)'!$A$1:$U$31</definedName>
    <definedName name="_xlnm.Print_Area" localSheetId="43">'Ⅰ2(33)続き'!$A$1:$U$31</definedName>
    <definedName name="_xlnm.Print_Area" localSheetId="44">'Ⅰ2(33)続き2'!$A$1:$U$31</definedName>
    <definedName name="_xlnm.Print_Area" localSheetId="45">'Ⅰ2(34)(35)'!$A$1:$Q$31</definedName>
    <definedName name="_xlnm.Print_Area" localSheetId="46">'Ⅰ2(36)'!$A$1:$U$31</definedName>
    <definedName name="_xlnm.Print_Area" localSheetId="47">'Ⅰ2(36)続き'!$A$1:$U$31</definedName>
    <definedName name="_xlnm.Print_Area" localSheetId="48">'Ⅰ2(36)続き2'!$A$1:$U$31</definedName>
    <definedName name="_xlnm.Print_Area" localSheetId="49">'Ⅰ2(37)'!$A$1:$T$31</definedName>
    <definedName name="_xlnm.Print_Area" localSheetId="50">'Ⅰ2(37)続き'!$A$1:$T$31</definedName>
    <definedName name="_xlnm.Print_Area" localSheetId="51">'Ⅰ2(37)続き2'!$A$1:$U$31</definedName>
    <definedName name="_xlnm.Print_Area" localSheetId="52">'Ⅰ2(38)'!$A$1:$T$31</definedName>
    <definedName name="_xlnm.Print_Area" localSheetId="53">'Ⅰ2(38)続き'!$A$1:$T$31</definedName>
    <definedName name="_xlnm.Print_Area" localSheetId="54">'Ⅰ2(38)続き2'!$A$1:$U$31</definedName>
    <definedName name="_xlnm.Print_Area" localSheetId="55">'Ⅰ3(1)'!$A$1:$T$31</definedName>
    <definedName name="_xlnm.Print_Area" localSheetId="56">'Ⅰ3(2)'!$A$1:$P$31</definedName>
    <definedName name="_xlnm.Print_Area" localSheetId="57">'Ⅰ3(3)'!$A$1:$J$31</definedName>
    <definedName name="_xlnm.Print_Area" localSheetId="58">'Ⅰ3(4)'!$A$1:$R$31</definedName>
    <definedName name="_xlnm.Print_Area" localSheetId="59">'Ⅰ3(5)'!$A$1:$R$31</definedName>
    <definedName name="_xlnm.Print_Area" localSheetId="60">'Ⅰ3(6)'!$A$1:$N$31</definedName>
    <definedName name="_xlnm.Print_Area" localSheetId="61">'Ⅰ4(1)(2)'!$A$1:$T$31</definedName>
    <definedName name="_xlnm.Print_Area" localSheetId="0">'目次 '!$B$1:$N$93</definedName>
  </definedNames>
  <calcPr fullCalcOnLoad="1"/>
</workbook>
</file>

<file path=xl/sharedStrings.xml><?xml version="1.0" encoding="utf-8"?>
<sst xmlns="http://schemas.openxmlformats.org/spreadsheetml/2006/main" count="8475" uniqueCount="683">
  <si>
    <t>株式会社</t>
  </si>
  <si>
    <t>計</t>
  </si>
  <si>
    <t>合計</t>
  </si>
  <si>
    <t>農協</t>
  </si>
  <si>
    <t>個人経営体</t>
  </si>
  <si>
    <t>法　人　化　し　</t>
  </si>
  <si>
    <t>計</t>
  </si>
  <si>
    <t>0.3ha未満</t>
  </si>
  <si>
    <t>0.3～0.5</t>
  </si>
  <si>
    <t>0.5～1.0</t>
  </si>
  <si>
    <t>1.0～1.5</t>
  </si>
  <si>
    <t>1.5～2.0</t>
  </si>
  <si>
    <t>2.0～3.0</t>
  </si>
  <si>
    <t>3.0～5.0</t>
  </si>
  <si>
    <t>10.0～20.0</t>
  </si>
  <si>
    <t>20.0～30.0</t>
  </si>
  <si>
    <t>30.0～50.0</t>
  </si>
  <si>
    <t>50.0～100.0</t>
  </si>
  <si>
    <t>50～100</t>
  </si>
  <si>
    <t>300～500</t>
  </si>
  <si>
    <t>稲作</t>
  </si>
  <si>
    <t>麦類作</t>
  </si>
  <si>
    <t>露地野菜</t>
  </si>
  <si>
    <t>施設野菜</t>
  </si>
  <si>
    <t>果樹類</t>
  </si>
  <si>
    <t>酪農</t>
  </si>
  <si>
    <t>肉用牛</t>
  </si>
  <si>
    <t>養豚</t>
  </si>
  <si>
    <t>養鶏</t>
  </si>
  <si>
    <t>養蚕</t>
  </si>
  <si>
    <t>その他</t>
  </si>
  <si>
    <t>消費者に
直接販売</t>
  </si>
  <si>
    <t>卸売市場</t>
  </si>
  <si>
    <t>小売業者</t>
  </si>
  <si>
    <t>農協以外の
集出荷団体</t>
  </si>
  <si>
    <t>小計</t>
  </si>
  <si>
    <t>合同会社</t>
  </si>
  <si>
    <t>小計</t>
  </si>
  <si>
    <t>森林組合</t>
  </si>
  <si>
    <t>その他の
各種団体</t>
  </si>
  <si>
    <t>工芸農作物</t>
  </si>
  <si>
    <t>単位：経営体</t>
  </si>
  <si>
    <t>単位：戸</t>
  </si>
  <si>
    <t>単位：人</t>
  </si>
  <si>
    <t>２　農業経営体</t>
  </si>
  <si>
    <t>3,000～
5,000</t>
  </si>
  <si>
    <t>　て　い　る</t>
  </si>
  <si>
    <t>女</t>
  </si>
  <si>
    <t>　１　農林業経営体</t>
  </si>
  <si>
    <t>　　(1) 農林業経営体数</t>
  </si>
  <si>
    <t>　　(2) 組織形態別経営体数</t>
  </si>
  <si>
    <t>３～５</t>
  </si>
  <si>
    <t>その他
の作物</t>
  </si>
  <si>
    <t>その他
の畜産</t>
  </si>
  <si>
    <t>地方公共団
体・財産区</t>
  </si>
  <si>
    <t>法人化し
ていない</t>
  </si>
  <si>
    <t>農事組合
法    人</t>
  </si>
  <si>
    <t>合名・合資
会      社</t>
  </si>
  <si>
    <t>その他の
法    人</t>
  </si>
  <si>
    <t>経営耕地
な    し</t>
  </si>
  <si>
    <t>相互会社</t>
  </si>
  <si>
    <t>販売なし</t>
  </si>
  <si>
    <t>花き・
花木</t>
  </si>
  <si>
    <t>１経営体当
たりの経営
耕地面積</t>
  </si>
  <si>
    <t>各　種　団　体</t>
  </si>
  <si>
    <t>　１　農林業経営体（続き）</t>
  </si>
  <si>
    <t>　２　農業経営体（続き）</t>
  </si>
  <si>
    <t>５億円
以上</t>
  </si>
  <si>
    <t>50万円未満</t>
  </si>
  <si>
    <t>100.0ha
以 上</t>
  </si>
  <si>
    <t>5,000万～
１億</t>
  </si>
  <si>
    <t>　　販　売　金　額　が　８　割　以　上　の　経　営　体　)</t>
  </si>
  <si>
    <t>単　一　経　営　経　営　体　(　主　位　部　門　の　　</t>
  </si>
  <si>
    <t xml:space="preserve"> 雑　穀・
 いも類・
 豆　類</t>
  </si>
  <si>
    <t>　２　農業経営体</t>
  </si>
  <si>
    <t>【利用上の注意】</t>
  </si>
  <si>
    <t>農産物の
販売の
あった
経営体</t>
  </si>
  <si>
    <t>農産物の
販売の
あった
経営体</t>
  </si>
  <si>
    <t>ページ</t>
  </si>
  <si>
    <t>１　農林業経営体</t>
  </si>
  <si>
    <t>食品製造業・
外食産業</t>
  </si>
  <si>
    <t>-</t>
  </si>
  <si>
    <t>地域等</t>
  </si>
  <si>
    <t>番号</t>
  </si>
  <si>
    <t>地域</t>
  </si>
  <si>
    <t>区分</t>
  </si>
  <si>
    <t>地域等</t>
  </si>
  <si>
    <r>
      <t xml:space="preserve">複合経営
</t>
    </r>
    <r>
      <rPr>
        <sz val="8"/>
        <rFont val="ＭＳ 明朝"/>
        <family val="1"/>
      </rPr>
      <t>（主位部
門が８割
未満の経
営体）</t>
    </r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</si>
  <si>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</si>
  <si>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</si>
  <si>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</si>
  <si>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</si>
  <si>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</si>
  <si>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</si>
  <si>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</si>
  <si>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</si>
  <si>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</si>
  <si>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</si>
  <si>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</si>
  <si>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</si>
  <si>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</si>
  <si>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</si>
  <si>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</si>
  <si>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</si>
  <si>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</si>
  <si>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</si>
  <si>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</si>
  <si>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</si>
  <si>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　　　　　会　社</t>
  </si>
  <si>
    <t>経営耕地
の あ る
経営体数</t>
  </si>
  <si>
    <t>経営耕地
総 面 積</t>
  </si>
  <si>
    <t>田</t>
  </si>
  <si>
    <t>田のある</t>
  </si>
  <si>
    <t>経営体数</t>
  </si>
  <si>
    <t>面　積</t>
  </si>
  <si>
    <t>経営体</t>
  </si>
  <si>
    <t>樹園地</t>
  </si>
  <si>
    <t>畑のある
経営体数</t>
  </si>
  <si>
    <t>樹 園 地
の あ る
経営体数</t>
  </si>
  <si>
    <t>計</t>
  </si>
  <si>
    <t>その他の雑穀</t>
  </si>
  <si>
    <t>作　　付
経営体数</t>
  </si>
  <si>
    <t>作付面積</t>
  </si>
  <si>
    <t>ば　れ　い　し　ょ</t>
  </si>
  <si>
    <t>か　ん　し　ょ</t>
  </si>
  <si>
    <t>大　豆</t>
  </si>
  <si>
    <t>小　豆</t>
  </si>
  <si>
    <t>その他の豆類</t>
  </si>
  <si>
    <t>　　(11) 販売目的の工芸農作物の作物別作付（栽培）経営体数と作付（栽培）面積</t>
  </si>
  <si>
    <t>さ　と　う　き　び</t>
  </si>
  <si>
    <t>茶</t>
  </si>
  <si>
    <t>てんさい（ビート）</t>
  </si>
  <si>
    <t>こんにゃくいも</t>
  </si>
  <si>
    <t>その他の工芸農作物</t>
  </si>
  <si>
    <t>a</t>
  </si>
  <si>
    <t>a</t>
  </si>
  <si>
    <t>a</t>
  </si>
  <si>
    <t>作　　　付　　　
経営体数</t>
  </si>
  <si>
    <t>レ　タ　ス</t>
  </si>
  <si>
    <t>ほうれんそう</t>
  </si>
  <si>
    <t>キ　ャ　ベ　ツ</t>
  </si>
  <si>
    <t>は　く　さ　い</t>
  </si>
  <si>
    <t>ながいもなど）</t>
  </si>
  <si>
    <t>やまのいも（</t>
  </si>
  <si>
    <t>さ　と　い　も</t>
  </si>
  <si>
    <t>に　ん　じ　ん</t>
  </si>
  <si>
    <t>だ　い　こ　ん</t>
  </si>
  <si>
    <t>　　(12) 販売目的の野菜類の作物別作付（栽培）経営体数と作付（栽培）面積</t>
  </si>
  <si>
    <t>a</t>
  </si>
  <si>
    <t>a</t>
  </si>
  <si>
    <t>　　(12) 販売目的の野菜類の作物別作付（栽培）経営体数と作付（栽培）面積（続き）</t>
  </si>
  <si>
    <t>ね　ぎ</t>
  </si>
  <si>
    <t>た　ま　ね　ぎ</t>
  </si>
  <si>
    <t>ブロッコリー</t>
  </si>
  <si>
    <t>き　ゅ　</t>
  </si>
  <si>
    <t>　う　り</t>
  </si>
  <si>
    <t>な　す</t>
  </si>
  <si>
    <t>ト　マ　ト</t>
  </si>
  <si>
    <t>ピ　ー　マ　ン</t>
  </si>
  <si>
    <t>い　ち　ご</t>
  </si>
  <si>
    <t>メ　ロ　ン</t>
  </si>
  <si>
    <t>す　い　か</t>
  </si>
  <si>
    <t>その他の野菜</t>
  </si>
  <si>
    <t>温州みかん</t>
  </si>
  <si>
    <t>その他のかんきつ</t>
  </si>
  <si>
    <t>り　ん　ご</t>
  </si>
  <si>
    <t>ぶ　</t>
  </si>
  <si>
    <t>　ど　う</t>
  </si>
  <si>
    <t>日　本　な　し</t>
  </si>
  <si>
    <t>西　洋　な　し</t>
  </si>
  <si>
    <t>も　も</t>
  </si>
  <si>
    <t>お　う　と　う</t>
  </si>
  <si>
    <t>栽　　　培　　　　　　
経営体数</t>
  </si>
  <si>
    <t>栽培面積</t>
  </si>
  <si>
    <t>び　わ</t>
  </si>
  <si>
    <t>か　き</t>
  </si>
  <si>
    <t>く　り</t>
  </si>
  <si>
    <t>う　　</t>
  </si>
  <si>
    <t>　　め</t>
  </si>
  <si>
    <t>す　も　も</t>
  </si>
  <si>
    <t>キウイフルーツ</t>
  </si>
  <si>
    <t>パインアップル</t>
  </si>
  <si>
    <t>その他の果樹</t>
  </si>
  <si>
    <t>豚</t>
  </si>
  <si>
    <t>飼養頭数</t>
  </si>
  <si>
    <t>飼養羽数</t>
  </si>
  <si>
    <t>出荷した
経営体数</t>
  </si>
  <si>
    <t>出荷羽数</t>
  </si>
  <si>
    <t>経営体</t>
  </si>
  <si>
    <t>計</t>
  </si>
  <si>
    <t>農業生産
関連事業を
行っている
実経営体数</t>
  </si>
  <si>
    <t>単位：a</t>
  </si>
  <si>
    <t>250日以上</t>
  </si>
  <si>
    <t>人</t>
  </si>
  <si>
    <t>a</t>
  </si>
  <si>
    <t>【統　　　計　　　表】</t>
  </si>
  <si>
    <t>(1)</t>
  </si>
  <si>
    <t>農林業経営体数・・・・・・・・・・・・・・・・・・・・・・・・・・・・・・・・・・・・・・・・・・・・・・・・・・・・・・・・・・・・・・・・・・・</t>
  </si>
  <si>
    <t>(2)</t>
  </si>
  <si>
    <t>組織形態別経営体数・・・・・・・・・・・・・・・・・・・・・・・・・・・・・・・・・・・・・・・・・・・・・・・・・・・・・・・・・・・・・・・・・・・</t>
  </si>
  <si>
    <t>(3)</t>
  </si>
  <si>
    <t>経営耕地面積規模別経営体数・・・・・・・・・・・・・・・・・・・・・・・・・・・・・・・・・・・・・・・・・・・・・・・・・・・・・・・・・・・・・・・・・・・</t>
  </si>
  <si>
    <t>(4)</t>
  </si>
  <si>
    <t>経営耕地面積規模別面積・・・・・・・・・・・・・・・・・・・・・・・・・・・・・・・・・・・・・・・・・・・・・・・・・・・・・・・・・・・・・・・・・・・</t>
  </si>
  <si>
    <t>(5)</t>
  </si>
  <si>
    <t>農産物販売金額規模別経営体数・・・・・・・・・・・・・・・・・・・・・・・・・・・・・・・・・・・・・・・・・・・・・・・・・・・・・・・・・・・・・・・・・</t>
  </si>
  <si>
    <t>(6)</t>
  </si>
  <si>
    <t>農業経営組織別経営体数・・・・・・・・・・・・・・・・・・・・・・・・・・・・・・・・・・・・・・・・・・・・・・・・・・・・・・・・・・・・・・・・・・・</t>
  </si>
  <si>
    <t>(7)</t>
  </si>
  <si>
    <t>経営耕地の状況・・・・・・・・・・・・・・・・・・・・・・・・・・・・・・・・・・・・・・・・・・・・・・・・・・・・・・・・・・・・・・・・・・・</t>
  </si>
  <si>
    <t>(8)</t>
  </si>
  <si>
    <t>(9)</t>
  </si>
  <si>
    <t>(10)</t>
  </si>
  <si>
    <t>(11)</t>
  </si>
  <si>
    <t>販売目的の工芸農作物の作物別作付（栽培）経営体数と作付（栽培）面積・・・・・・・・・・・・・・・・・・・・・・・・・・・・・・・・・・・・・・・・・・・・・・・・・・・・・・・・・・・・・・・・・・・</t>
  </si>
  <si>
    <t>(12)</t>
  </si>
  <si>
    <t>販売目的の野菜類の作物別作付（栽培）経営体数と作付（栽培）面積・・・・・・・・・・・・・・・・・・・・・・・・・・・・・・・・・・・・・・・・・・・・・・・・・・・・・・・・・・・・・・・・・・・</t>
  </si>
  <si>
    <t>(13)</t>
  </si>
  <si>
    <t>(14)</t>
  </si>
  <si>
    <t>(15)</t>
  </si>
  <si>
    <t>(16)</t>
  </si>
  <si>
    <t>(17)</t>
  </si>
  <si>
    <t>(18)</t>
  </si>
  <si>
    <t>(19)</t>
  </si>
  <si>
    <t>農業生産関連事業を行っている経営体の事業種類別経営体数・・・・・・・・・・・・・・・・・・・・・・・・・・・・・・・・・・・・・・・・・・・・・・・・・・・・・・・・・・・・・・・・・・・</t>
  </si>
  <si>
    <t>(20)</t>
  </si>
  <si>
    <t>(21)</t>
  </si>
  <si>
    <t>農産物販売金額１位の出荷先別経営体数・・・・・・・・・・・・・・・・・・・・・・・・・・・・・・・・・・・・・・・・・・・・・・・・・・・・・・・・・・・・・・・・・・・</t>
  </si>
  <si>
    <t>(22)</t>
  </si>
  <si>
    <t>１　統計数値については、各単位ごとに四捨五入しており、</t>
  </si>
  <si>
    <t>　　合計と内訳の計が一致しないことがある。</t>
  </si>
  <si>
    <t>２　表中に用いた記号は以下のとおりである。　　</t>
  </si>
  <si>
    <t>　　「０」 ：　単位に満たないもの（0.4ha → 0ha）</t>
  </si>
  <si>
    <t>　　「－」 ：　調査は行ったが事実のないもの</t>
  </si>
  <si>
    <t>　　農林業経営体調査</t>
  </si>
  <si>
    <t>統計表一覧〈市町別〉</t>
  </si>
  <si>
    <t>　  「Ｘ」 ：　秘匿されているもの　</t>
  </si>
  <si>
    <t>16</t>
  </si>
  <si>
    <t>18</t>
  </si>
  <si>
    <t>20</t>
  </si>
  <si>
    <t>22</t>
  </si>
  <si>
    <t>28</t>
  </si>
  <si>
    <t>32</t>
  </si>
  <si>
    <t>34</t>
  </si>
  <si>
    <t>40</t>
  </si>
  <si>
    <t>44</t>
  </si>
  <si>
    <t>46</t>
  </si>
  <si>
    <t>52</t>
  </si>
  <si>
    <t>54</t>
  </si>
  <si>
    <t>56</t>
  </si>
  <si>
    <t>58</t>
  </si>
  <si>
    <t>64</t>
  </si>
  <si>
    <t>70</t>
  </si>
  <si>
    <t>82</t>
  </si>
  <si>
    <t>　農林業経営体調査</t>
  </si>
  <si>
    <t>㎥</t>
  </si>
  <si>
    <t>x</t>
  </si>
  <si>
    <t>法人経営体</t>
  </si>
  <si>
    <t>団体経営体</t>
  </si>
  <si>
    <t>個人経営体</t>
  </si>
  <si>
    <t>林業
経営体</t>
  </si>
  <si>
    <t>農業
経営体</t>
  </si>
  <si>
    <t>農林業
経営体</t>
  </si>
  <si>
    <t>石川県</t>
  </si>
  <si>
    <t>　　(1) 組織形態別経営体数</t>
  </si>
  <si>
    <t>5.0～10.0</t>
  </si>
  <si>
    <t>　　(2) 経営耕地面積規模別経営体数</t>
  </si>
  <si>
    <t>100～300</t>
  </si>
  <si>
    <t>500～1,000</t>
  </si>
  <si>
    <t>1,000～
3,000</t>
  </si>
  <si>
    <t>１～２</t>
  </si>
  <si>
    <t>２～３</t>
  </si>
  <si>
    <t>　　(3) 農産物販売金額規模別経営体数</t>
  </si>
  <si>
    <t>　　(4) 農業経営組織別経営体数</t>
  </si>
  <si>
    <t>　　(5) 農産物販売金額１位の部門別経営体数</t>
  </si>
  <si>
    <t>稲　　作</t>
  </si>
  <si>
    <t>麦 類 作</t>
  </si>
  <si>
    <t>い も 類</t>
  </si>
  <si>
    <t>工芸農作物</t>
  </si>
  <si>
    <t>露地野菜</t>
  </si>
  <si>
    <t>施設野菜</t>
  </si>
  <si>
    <t>雑穀・
いも類・
豆類</t>
  </si>
  <si>
    <t>果樹類</t>
  </si>
  <si>
    <t>その他の
作　　物</t>
  </si>
  <si>
    <t>花き・花木</t>
  </si>
  <si>
    <t>酪　　農</t>
  </si>
  <si>
    <t>肉 用 牛</t>
  </si>
  <si>
    <t>養　　豚</t>
  </si>
  <si>
    <t>養　　鶏</t>
  </si>
  <si>
    <t>養　　蚕</t>
  </si>
  <si>
    <t>その他の
畜　　産</t>
  </si>
  <si>
    <t>　　(6) 経営耕地の状況</t>
  </si>
  <si>
    <t>借入耕地
のある
経営体数</t>
  </si>
  <si>
    <t>借入耕地
面積</t>
  </si>
  <si>
    <t>経営耕地
面積</t>
  </si>
  <si>
    <t>畑　</t>
  </si>
  <si>
    <t>　　(7) 経営耕地面積規模別面積</t>
  </si>
  <si>
    <t>100.0
～
150.0</t>
  </si>
  <si>
    <t>150.0ha
以上</t>
  </si>
  <si>
    <t>経営体</t>
  </si>
  <si>
    <t>作付（栽培）面積</t>
  </si>
  <si>
    <t>作付（栽培）経営体数</t>
  </si>
  <si>
    <t>作付経営体数</t>
  </si>
  <si>
    <t>工芸農作物</t>
  </si>
  <si>
    <t>豆類</t>
  </si>
  <si>
    <t>いも類</t>
  </si>
  <si>
    <t>雑穀</t>
  </si>
  <si>
    <t>麦類</t>
  </si>
  <si>
    <t>稲（飼料用を除く）</t>
  </si>
  <si>
    <t>作付（栽培）面積</t>
  </si>
  <si>
    <t>作付（栽培）実経営体数</t>
  </si>
  <si>
    <t>　２　農業経営体（続き）</t>
  </si>
  <si>
    <t>　　(8) 販売目的の作物の類別作付（栽培）経営体数と作付（栽培）面積</t>
  </si>
  <si>
    <t>野菜類</t>
  </si>
  <si>
    <t>作付（栽培）
実経営体数</t>
  </si>
  <si>
    <t>作付（栽培）
面積</t>
  </si>
  <si>
    <t>露地</t>
  </si>
  <si>
    <t>施設</t>
  </si>
  <si>
    <t>作付（栽培）
経営体数</t>
  </si>
  <si>
    <t>作付（栽培）
面積</t>
  </si>
  <si>
    <t>果樹類</t>
  </si>
  <si>
    <t>栽培面積</t>
  </si>
  <si>
    <t>栽培経営体数</t>
  </si>
  <si>
    <t>花き類・花木</t>
  </si>
  <si>
    <t>その他（稲（飼料用）を含む）</t>
  </si>
  <si>
    <t>　　(9) 販売目的の稲・麦・雑穀の作物別作付経営体数と作付面積</t>
  </si>
  <si>
    <t>水稲（食用）</t>
  </si>
  <si>
    <t>陸稲（食用）</t>
  </si>
  <si>
    <t>稲（飼料用）</t>
  </si>
  <si>
    <t>二条大麦</t>
  </si>
  <si>
    <t>六条大麦</t>
  </si>
  <si>
    <t>裸麦</t>
  </si>
  <si>
    <t>作付
経営体数</t>
  </si>
  <si>
    <t>そば</t>
  </si>
  <si>
    <t>小麦</t>
  </si>
  <si>
    <t>　　(10) 販売目的のいも類・豆類の作物別作付経営体数と作付面積</t>
  </si>
  <si>
    <t xml:space="preserve">x </t>
  </si>
  <si>
    <t>作付
（栽培）
面積</t>
  </si>
  <si>
    <t>作付
（栽培）
経営体数</t>
  </si>
  <si>
    <t>作付
（栽培）
実経営体数</t>
  </si>
  <si>
    <t>花壇用
苗もの類</t>
  </si>
  <si>
    <t>鉢もの類</t>
  </si>
  <si>
    <t>球根類</t>
  </si>
  <si>
    <t>切り花類</t>
  </si>
  <si>
    <t>栽培
経営体数</t>
  </si>
  <si>
    <t>作付
（栽培）
面積</t>
  </si>
  <si>
    <t>その他の作物（稲（飼料用）を除く）</t>
  </si>
  <si>
    <t>花き類の
作付
（栽培）
実経営体数</t>
  </si>
  <si>
    <t>花木</t>
  </si>
  <si>
    <t>花き類</t>
  </si>
  <si>
    <t>　　　　　作付（栽培）経営体数と作付（栽培）面積</t>
  </si>
  <si>
    <t>　　　　作付（栽培）経営体数と作付（栽培）面積</t>
  </si>
  <si>
    <t xml:space="preserve"> (16)　販売目的のその他の作物の</t>
  </si>
  <si>
    <t>(15)　販売目的の花き類の</t>
  </si>
  <si>
    <t xml:space="preserve"> 　(14)　販売目的の花き類・花木の</t>
  </si>
  <si>
    <t>x</t>
  </si>
  <si>
    <t>-</t>
  </si>
  <si>
    <t>頭</t>
  </si>
  <si>
    <t>飼養
経営体数</t>
  </si>
  <si>
    <t>その他の農業経営を行っている経営体数</t>
  </si>
  <si>
    <t>きのこの栽培を行っている経営体数</t>
  </si>
  <si>
    <t>ブロイラー</t>
  </si>
  <si>
    <t>採卵鶏</t>
  </si>
  <si>
    <t>肉用牛</t>
  </si>
  <si>
    <t>乳用牛</t>
  </si>
  <si>
    <t>　 (17)　家畜等を販売目的で飼養している経営体数と飼養頭羽数</t>
  </si>
  <si>
    <t>羽</t>
  </si>
  <si>
    <t>さとうきび作</t>
  </si>
  <si>
    <t>酪農ヘルパー</t>
  </si>
  <si>
    <t>その他の作物作</t>
  </si>
  <si>
    <t>工芸農作物作</t>
  </si>
  <si>
    <t>飼料用作物作</t>
  </si>
  <si>
    <t>果樹作</t>
  </si>
  <si>
    <t>野菜作</t>
  </si>
  <si>
    <t>大豆作</t>
  </si>
  <si>
    <t>麦作</t>
  </si>
  <si>
    <t>水稲作</t>
  </si>
  <si>
    <t>実経営体数</t>
  </si>
  <si>
    <t>畜産部門の作業を受託した経営体数</t>
  </si>
  <si>
    <t>耕種部門の作業を受託した経営体数</t>
  </si>
  <si>
    <t>　 (18)　農作業を受託した経営体の事業部門別経営体数</t>
  </si>
  <si>
    <t>農協</t>
  </si>
  <si>
    <t>１位の出荷先別</t>
  </si>
  <si>
    <t>農産物販売金額</t>
  </si>
  <si>
    <t>　 (19)　農産物販売金額１位の出荷先別経営体数</t>
  </si>
  <si>
    <t>その他</t>
  </si>
  <si>
    <t>再生可能
エネルギー
発電</t>
  </si>
  <si>
    <t>海外への
輸出</t>
  </si>
  <si>
    <t>農家
レストラン</t>
  </si>
  <si>
    <t>農家民宿</t>
  </si>
  <si>
    <t>貸農園・体験農園等</t>
  </si>
  <si>
    <t>観光農園</t>
  </si>
  <si>
    <t>小売業</t>
  </si>
  <si>
    <t>農産物
の加工</t>
  </si>
  <si>
    <t>農業生産
関連事業を行って
いない</t>
  </si>
  <si>
    <t>事業種類別</t>
  </si>
  <si>
    <t>　 (20)　農業生産関連事業を行っている経営体の事業種類別経営体数</t>
  </si>
  <si>
    <t>面積</t>
  </si>
  <si>
    <t>作付
（栽培）
面積</t>
  </si>
  <si>
    <t>作付
（栽培）
実経営体数</t>
  </si>
  <si>
    <t>果樹</t>
  </si>
  <si>
    <t>野菜</t>
  </si>
  <si>
    <t>大豆</t>
  </si>
  <si>
    <t>水稲</t>
  </si>
  <si>
    <t>有機農業に取り組んでいない</t>
  </si>
  <si>
    <t>取り組んでいる</t>
  </si>
  <si>
    <t>有機農業に</t>
  </si>
  <si>
    <t>（栽培）面積</t>
  </si>
  <si>
    <t>　 (21)　有機農業に取り組んでいる経営体の取組品目別作付（栽培）経営体数と作付</t>
  </si>
  <si>
    <t>データを取得・分析して活用</t>
  </si>
  <si>
    <t>データを取得・記録して活用</t>
  </si>
  <si>
    <t>データを取得して活用</t>
  </si>
  <si>
    <t>小計</t>
  </si>
  <si>
    <t>現金主義</t>
  </si>
  <si>
    <t>簡易簿記</t>
  </si>
  <si>
    <t>正規の簿記</t>
  </si>
  <si>
    <t>データを活用した農業を行っていない経営体</t>
  </si>
  <si>
    <t>データを活用した農業を行っている経営体</t>
  </si>
  <si>
    <t>青色申告を行っていない経営体</t>
  </si>
  <si>
    <t>青色申告を行っている経営体</t>
  </si>
  <si>
    <t>　 (23)　データを活用した農業を行っている経営体数</t>
  </si>
  <si>
    <t>　 (22)　青色申告を行っている経営体数</t>
  </si>
  <si>
    <t>85歳以上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</si>
  <si>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</si>
  <si>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</si>
  <si>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</si>
  <si>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</si>
  <si>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</si>
  <si>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</si>
  <si>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</si>
  <si>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</si>
  <si>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</si>
  <si>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</si>
  <si>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</si>
  <si>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</si>
  <si>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</si>
  <si>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15～19歳</t>
  </si>
  <si>
    <t>男女計</t>
  </si>
  <si>
    <t>　 (24)　経営主年齢階層別の経営体数</t>
  </si>
  <si>
    <t>男</t>
  </si>
  <si>
    <t>　 (24)　経営主年齢階層別の経営体数（続き）</t>
  </si>
  <si>
    <t>実人数</t>
  </si>
  <si>
    <t>経営体数</t>
  </si>
  <si>
    <t>　 (25)　世帯員、役員・構成員（経営主を含む）の状況</t>
  </si>
  <si>
    <t>200～249</t>
  </si>
  <si>
    <t>150～199</t>
  </si>
  <si>
    <t>100～149</t>
  </si>
  <si>
    <t>60～99</t>
  </si>
  <si>
    <t>　 (27)　農業の従事日数階層別の農業に６０日以上従事した世帯員、役員・構成員（経営主を含む）数</t>
  </si>
  <si>
    <t>男女計</t>
  </si>
  <si>
    <t>　 (29)　年齢階層別の農業に６０日以上従事した世帯員、役員・構成員（経営主を含む）数</t>
  </si>
  <si>
    <t>　 (29)　年齢階層別の農業に６０日以上従事した世帯員、役員・構成員（経営主を含む）数（続き）</t>
  </si>
  <si>
    <t>人日</t>
  </si>
  <si>
    <t>農業生産関連事業ののべ人日</t>
  </si>
  <si>
    <t>農業ののべ人日</t>
  </si>
  <si>
    <t>のべ人日</t>
  </si>
  <si>
    <t>雇い入れた経営体数</t>
  </si>
  <si>
    <t>雇い入れた実経営体数</t>
  </si>
  <si>
    <t>　 (31)　雇用者の状況</t>
  </si>
  <si>
    <t>　 (32)　常雇いの状況</t>
  </si>
  <si>
    <t>年齢不詳</t>
  </si>
  <si>
    <t>　 (33)　年齢階層別常雇い数</t>
  </si>
  <si>
    <t>　 (33)　年齢階層別常雇い数（続き）</t>
  </si>
  <si>
    <t>65歳未満の農業専従者がいる</t>
  </si>
  <si>
    <t>経営外部の人材</t>
  </si>
  <si>
    <t>親族以外の経営内部の人材</t>
  </si>
  <si>
    <t>親族</t>
  </si>
  <si>
    <t>副業的</t>
  </si>
  <si>
    <t>準主業</t>
  </si>
  <si>
    <t>主業</t>
  </si>
  <si>
    <t>確保していない</t>
  </si>
  <si>
    <t>５年以内に農業経営を引き継がない</t>
  </si>
  <si>
    <t>５年以内に農業を引き継ぐ後継者を確保している</t>
  </si>
  <si>
    <t>　 (34)　５年以内の後継者の確保状況別経営体数</t>
  </si>
  <si>
    <t>人</t>
  </si>
  <si>
    <t>80 ～ 84</t>
  </si>
  <si>
    <t>75 ～ 79</t>
  </si>
  <si>
    <t xml:space="preserve">70 ～ 74 </t>
  </si>
  <si>
    <t>65 ～ 69</t>
  </si>
  <si>
    <t>60 ～ 64</t>
  </si>
  <si>
    <t>55 ～ 59</t>
  </si>
  <si>
    <t>50 ～ 54</t>
  </si>
  <si>
    <t>45 ～ 49</t>
  </si>
  <si>
    <t>40 ～ 44</t>
  </si>
  <si>
    <t>35 ～ 39</t>
  </si>
  <si>
    <t>30 ～ 34</t>
  </si>
  <si>
    <t>25 ～ 29</t>
  </si>
  <si>
    <t>20 ～ 24</t>
  </si>
  <si>
    <t>15 ～ 19歳</t>
  </si>
  <si>
    <t>14歳以下</t>
  </si>
  <si>
    <t>男女計　　</t>
  </si>
  <si>
    <t xml:space="preserve"> 　(36)　年齢別世帯員数（個人経営体）</t>
  </si>
  <si>
    <t>男　　</t>
  </si>
  <si>
    <t xml:space="preserve"> 　(36)　年齢別世帯員数（個人経営体）（続き）</t>
  </si>
  <si>
    <t>女　　</t>
  </si>
  <si>
    <t xml:space="preserve"> 　(37)　年齢別農業従事者数（個人経営体）</t>
  </si>
  <si>
    <t xml:space="preserve"> 　(37)　年齢別農業従事者数（個人経営体）（続き）</t>
  </si>
  <si>
    <t>歳</t>
  </si>
  <si>
    <t>平均年齢
（男女計）</t>
  </si>
  <si>
    <t>女</t>
  </si>
  <si>
    <t xml:space="preserve"> 　(37)　年齢別農業従事者数（個人経営体）（続き）</t>
  </si>
  <si>
    <t xml:space="preserve"> 　(38)　年齢別基幹的農業従事者数（個人経営体）</t>
  </si>
  <si>
    <t xml:space="preserve"> 　(38)　年齢別基幹的農業従事者数（個人経営体）（続き）</t>
  </si>
  <si>
    <t>合名・合資
会社</t>
  </si>
  <si>
    <t>その他の
法人</t>
  </si>
  <si>
    <t>各種団体</t>
  </si>
  <si>
    <t>会社</t>
  </si>
  <si>
    <t>農事組合
法人</t>
  </si>
  <si>
    <t>ている</t>
  </si>
  <si>
    <t>法人化し</t>
  </si>
  <si>
    <t xml:space="preserve"> 　(1)　組織形態別経営体数</t>
  </si>
  <si>
    <t>　３　林業経営体</t>
  </si>
  <si>
    <t>1,000ha以上</t>
  </si>
  <si>
    <t>500～1,000</t>
  </si>
  <si>
    <t>100 ～ 500</t>
  </si>
  <si>
    <t>50 ～ 100</t>
  </si>
  <si>
    <t>30 ～ 50</t>
  </si>
  <si>
    <t>20 ～ 30</t>
  </si>
  <si>
    <t>10 ～ 20</t>
  </si>
  <si>
    <t>５ ～ 10</t>
  </si>
  <si>
    <t>３ ～ ５</t>
  </si>
  <si>
    <t>３ha未満</t>
  </si>
  <si>
    <t>保有山林
な　　し</t>
  </si>
  <si>
    <t>単位：経営体</t>
  </si>
  <si>
    <t xml:space="preserve"> 　(2)　保有山林面積規模別経営体数</t>
  </si>
  <si>
    <t>　３　林業経営体（続き）</t>
  </si>
  <si>
    <t>うち受託もしくは立木買いによる</t>
  </si>
  <si>
    <t>素材生産量</t>
  </si>
  <si>
    <t>素材生産を行った経営体数</t>
  </si>
  <si>
    <t>保有山林
面積</t>
  </si>
  <si>
    <t>保有山林のある経営体数</t>
  </si>
  <si>
    <t>　　(3)　保有山林面積及び素材生産量</t>
  </si>
  <si>
    <t>経営体数</t>
  </si>
  <si>
    <t>利用間伐</t>
  </si>
  <si>
    <t>切捨間伐</t>
  </si>
  <si>
    <t>実経営体数</t>
  </si>
  <si>
    <t>主伐（立木買い）</t>
  </si>
  <si>
    <t>主伐（請負）</t>
  </si>
  <si>
    <t>間伐</t>
  </si>
  <si>
    <t>下刈りなど</t>
  </si>
  <si>
    <t>植林</t>
  </si>
  <si>
    <t>林業作業の受託を行った実経営体数</t>
  </si>
  <si>
    <t xml:space="preserve"> 　(4)　林業作業の受託を行った経営体数と受託面積</t>
  </si>
  <si>
    <t>５億円以上</t>
  </si>
  <si>
    <t>３～５</t>
  </si>
  <si>
    <t>２～３</t>
  </si>
  <si>
    <t>１～２</t>
  </si>
  <si>
    <t>5,000万～
１億円</t>
  </si>
  <si>
    <t>3,000～5,000</t>
  </si>
  <si>
    <t>1,000～3,000</t>
  </si>
  <si>
    <t>500～1,000</t>
  </si>
  <si>
    <t>300～500</t>
  </si>
  <si>
    <t>100～300</t>
  </si>
  <si>
    <t>50～100</t>
  </si>
  <si>
    <t>50万円未満</t>
  </si>
  <si>
    <t>収入なし</t>
  </si>
  <si>
    <t xml:space="preserve"> 　(5)　林業作業の受託料金収入規模別経営体数</t>
  </si>
  <si>
    <t>人日</t>
  </si>
  <si>
    <t>経営体</t>
  </si>
  <si>
    <t>のべ人日</t>
  </si>
  <si>
    <t>経営体数</t>
  </si>
  <si>
    <t>雇い入れた実経営体数</t>
  </si>
  <si>
    <t>150日以上従事した人数</t>
  </si>
  <si>
    <t xml:space="preserve"> 　(6)　雇用者の状況</t>
  </si>
  <si>
    <t>法人化している</t>
  </si>
  <si>
    <t>農業生産等を行う</t>
  </si>
  <si>
    <t>農作業受託のみを行う</t>
  </si>
  <si>
    <t>法人化している</t>
  </si>
  <si>
    <t>組織経営体</t>
  </si>
  <si>
    <t>家族経営体</t>
  </si>
  <si>
    <t>自給的農家</t>
  </si>
  <si>
    <t>販売農家</t>
  </si>
  <si>
    <t>総農家</t>
  </si>
  <si>
    <t>　４　総農家等</t>
  </si>
  <si>
    <t>a</t>
  </si>
  <si>
    <t>-</t>
  </si>
  <si>
    <t>　　(8) 販売目的の作物の類別作付（栽培）経営体数と作付（栽培）面積（続き）</t>
  </si>
  <si>
    <t>栽培
実経営体数</t>
  </si>
  <si>
    <t>栽　　培
経営体数</t>
  </si>
  <si>
    <t>な　た　ね</t>
  </si>
  <si>
    <t>栽培面積</t>
  </si>
  <si>
    <t>作付（栽培）
経営体数</t>
  </si>
  <si>
    <t>作付（栽培）
面積</t>
  </si>
  <si>
    <t>作付（栽培）　　　
経営体数</t>
  </si>
  <si>
    <t>　　(13) 販売目的の果樹類の栽培経営体数と栽培面積</t>
  </si>
  <si>
    <t>　　(13) 販売目的の果樹類の栽培経営体数と栽培面積（続き）</t>
  </si>
  <si>
    <t>　　　 品目別作付（栽培）経営体数</t>
  </si>
  <si>
    <t>　 (30)　年齢階層別の農業に６０日以上従事した世帯員、役員・構成員（経営主を含む）数（団体経営体）（続き）</t>
  </si>
  <si>
    <t>　 (35)　主副業別経営体数（個人経営体）</t>
  </si>
  <si>
    <t xml:space="preserve"> 　 (1) 総農家数</t>
  </si>
  <si>
    <t>　 （2） 事業別農業経営体数</t>
  </si>
  <si>
    <t xml:space="preserve"> 　(26)　役員・構成員（経営主を含む）の状況(団体経営体）</t>
  </si>
  <si>
    <t>　 (28)　農業の従事日数階層別の農業に６０日以上従事した役員・構成員（経営主を含む）数（団体経営体）</t>
  </si>
  <si>
    <t>　 (30)　年齢階層別の農業に６０日以上従事した役員・構成員（経営主を含む）数（団体経営体）</t>
  </si>
  <si>
    <t>　 (30)　年齢階層別の農業に６０日以上従事した役員・構成員（経営主を含む）数（団体経営体）（続き）</t>
  </si>
  <si>
    <t>農産物販売金額１位の部門別経営体数・・・・・・・・・・・・・・・・・・・・・・・・・・・・・・・・・・・・・・・・・・・・・・・・・・・・・・・・・・・・・・・・・・・</t>
  </si>
  <si>
    <t>販売目的の作物の類別作付（栽培）経営体数と作付（栽培）面積・・・・・・・・・・・・・・・・・・・・・・・・・・・・・・・・・・・・・・・・・・・・・・・・・・・・・・・・・・・・・・・・・・・</t>
  </si>
  <si>
    <t>販売目的の稲・麦・雑穀の作物別作付経営体数と作付面積・・・・・・・・・・・・・・・・・・・・・・・・・・・・・・・・・・・・・・・・・・・・・・・・・・・・・・・・・・・・・・・・・・・</t>
  </si>
  <si>
    <t>販売目的のいも類・豆類の作物別作付経営体数と作付面積・・・・・・・・・・・・・・・・・・・・・・・・・・・・・・・・・・・・・・・・・・・・・・・・・・・・・・・・・・・・・・・・・・・</t>
  </si>
  <si>
    <t>販売目的の果樹類の栽培経営体数と栽培面積・・・・・・・・・・・・・・・・・・・・・・・・・・・・・・・・・・・・・・・・・・・・・・・・・・・・・・・・・・・・・・・・・・・</t>
  </si>
  <si>
    <t>販売目的の花き類・花木の作付（栽培）経営体数と作付（栽培）面積・・・・・・・・・</t>
  </si>
  <si>
    <t>販売目的の花き類の品目別作付（栽培）経営体数・・・・・・・・・・・・・・・・・・・・・・・・・・・・・・・・・・・・・・・・・・・・・・・・・・・・・・・・・・・・・・・・・・・</t>
  </si>
  <si>
    <t>販売目的のその他の作物の作付（栽培）経営体数と作付（栽培）面積・・・・・・・・・・・・・・・・・・・・・・・・・・・・・・・・・・・・・・・・・・・・・・・・・・・・・・・・・・・・・・・・・・・</t>
  </si>
  <si>
    <t>家畜等を販売目的で飼養している経営体数と飼養頭羽数・・・・・・・・・・・・・・・・・・・・・・・・・・・・・・・・・・・・・・・・・・・・・・・・・・・・・・・・・・・・・・・・・・・</t>
  </si>
  <si>
    <t>農作業を受託した経営体の事業部門別経営体数・・・・・・・・・・・・・・・・・・・・・・・・・・・・・・・・・・・・・・・・・・・・・・・・・・・・・・・・・・・・・・・・・・・</t>
  </si>
  <si>
    <t>有機農業に取り組んでいる経営体の取組品目別作付（栽培）経営体数と</t>
  </si>
  <si>
    <t>青色申告を行っている経営体数・・・・・・・・・・・・・・・・・・・・・・・・・・・・・・・・・・・・・・・・・・・・・・・・・・・・・・・・・・・・・・・・・・・</t>
  </si>
  <si>
    <t>(23)</t>
  </si>
  <si>
    <t>データを活用した農業を行っている経営体数・・・・・・・・・・・・・・・・・・・・・・・・・・・・・・・・・・・・・・・・・・・・・・・・・・・・・・・・・・・・・・・・・・・</t>
  </si>
  <si>
    <t>(24)</t>
  </si>
  <si>
    <t>経営主年齢階層別の経営体数・・・・・・・・・・・・・・・・・・・・・・・・・・・・・・・・・・・・・・・・・・・・・・・・・・・・・・・・・・・・・・・・・・・</t>
  </si>
  <si>
    <t>(25)</t>
  </si>
  <si>
    <t>世帯員、役員・構成員（経営主を含む）の状況・・・・・・・・・・・・・・・・・・・・・・・・・・・・・・・・・・・・・・・・・・・・・・・・・・・・・・・・・・・・・・・・・・・</t>
  </si>
  <si>
    <t>(26)</t>
  </si>
  <si>
    <t>役員・構成員（経営主を含む）の状況（団体経営体）・・・・・・・・・・・・・・・・・・・・・・・・・・・・・・・・・・・・・・・・・・・・・・・・・・・・・・・・・・・・・・・・・・・</t>
  </si>
  <si>
    <t>(27)</t>
  </si>
  <si>
    <t>農業の従事日数階層別の農業に６０日以上従事した</t>
  </si>
  <si>
    <t>世帯員、役員・構成員（経営主を含む）数・・・・・・・・・・・・・・・・・・・・・・・・・・・・・・・・・・・・・・・・・・・・・・・・・・・・・・・・・・・・・・・・・・・</t>
  </si>
  <si>
    <t>作付（栽培）面積・・・・・・・・・・・・・・・・・・・・・・・・・・・・・・・・・・・・・・・・・・・・・・・・・・・・・・・・・・・・・・・・・・・</t>
  </si>
  <si>
    <t>(28)</t>
  </si>
  <si>
    <t>役員・構成員（経営主を含む）数（団体経営体）・・・・・・・・・・・・・・・・・・・・・・・・・・・・・・・・・・・・・・・・・・・・・・・・・・・・・・・・・・・・・・・・・・・</t>
  </si>
  <si>
    <t>(29)</t>
  </si>
  <si>
    <t>年齢階層別の農業に６０日以上従事した</t>
  </si>
  <si>
    <t>(30)</t>
  </si>
  <si>
    <t>(31)</t>
  </si>
  <si>
    <t>雇用者の状況・・・・・・・・・・・・・・・・・・・・・・・・・・・・・・・・・・・・・・・・・・・・・・・・・・・・・・・・・・・・・・・・・・・</t>
  </si>
  <si>
    <t>(32)</t>
  </si>
  <si>
    <t>常雇いの状況・・・・・・・・・・・・・・・・・・・・・・・・・・・・・・・・・・・・・・・・・・・・・・・・・・・・・・・・・・・・・・・・・・・</t>
  </si>
  <si>
    <t>(33)</t>
  </si>
  <si>
    <t>年齢階層別常雇い数・・・・・・・・・・・・・・・・・・・・・・・・・・・・・・・・・・・・・・・・・・・・・・・・・・・・・・・・・・・・・・・・・・・</t>
  </si>
  <si>
    <t>(34)</t>
  </si>
  <si>
    <t>５年以内の後継者の確保状況別経営体数・・・・・・・・・・・・・・・・・・・・・・・・・・・・・・・・・・・・・・・・・・・・・・・・・・・・・・・・・・・・・・・・・・・</t>
  </si>
  <si>
    <t>(35)</t>
  </si>
  <si>
    <t>主副業別経営体数（個人経営体）・・・・・・・・・・・・・・・・・・・・・・・・・・・・・・・・・・・・・・・・・・・・・・・・・・・・・・・・・・・・・・・・・・・</t>
  </si>
  <si>
    <t>(36)</t>
  </si>
  <si>
    <t>年齢別世帯員数（個人経営体）・・・・・・・・・・・・・・・・・・・・・・・・・・・・・・・・・・・・・・・・・・・・・・・・・・・・・・・・・・・・・・・・・・・</t>
  </si>
  <si>
    <t>(37)</t>
  </si>
  <si>
    <t>年齢別農業従事者数（個人経営体）・・・・・・・・・・・・・・・・・・・・・・・・・・・・・・・・・・・・・・・・・・・・・・・・・・・・・・・・・・・・・・・・・・・</t>
  </si>
  <si>
    <t>(38)</t>
  </si>
  <si>
    <t>年齢別基幹的農業従事者数（個人経営体）・・・・・・・・・・・・・・・・・・・・・・・・・・・・・・・・・・・・・・・・・・・・・・・・・・・・・・・・・・・・・・・・・・・</t>
  </si>
  <si>
    <t>３　林業経営体</t>
  </si>
  <si>
    <t>保有山林面積規模別経営体数・・・・・・・・・・・・・・・・・・・・・・・・・・・・・・・・・・・・・・・・・・・・・・・・・・・・・・・・・・・・・・・・・・・</t>
  </si>
  <si>
    <t>保有山林面積及び素材生産量・・・・・・・・・・・・・・・・・・・・・・・・・・・・・・・・・・・・・・・・・・・・・・・・・・・・・・・・・・・・・・・・・・・</t>
  </si>
  <si>
    <t>林業作業の受託を行った経営体数と受託面積・・・・・・・・・・・・・・・・・・・・・・・・・・・・・・・・・・・・・・・・・・・・・・・・・・・・・・・・・・・・・・・・・・・</t>
  </si>
  <si>
    <t>林業作業の受託料金収入規模別経営体数・・・・・・・・・・・・・・・・・・・・・・・・・・・・・・・・・・・・・・・・・・・・・・・・・・・・・・・・・・・・・・・・・・・</t>
  </si>
  <si>
    <t>４　総農家等</t>
  </si>
  <si>
    <t>総農家数・・・・・・・・・・・・・・・・・・・・・・・・・・・・・・・・・・・・・・・・・・・・・・・・・・・・・・・・・・・・・・・・・・・</t>
  </si>
  <si>
    <t>事業別農業経営体数・・・・・・・・・・・・・・・・・・・・・・・・・・・・・・・・・・・・・・・・・・・・・・・・・・・・・・・・・・・・・・・・・・・</t>
  </si>
  <si>
    <t>112</t>
  </si>
  <si>
    <t>45</t>
  </si>
  <si>
    <t>94</t>
  </si>
  <si>
    <t>100</t>
  </si>
  <si>
    <t>106</t>
  </si>
  <si>
    <t>農業生産関連事業の延べ人日</t>
  </si>
  <si>
    <t>農業の延べ人日</t>
  </si>
  <si>
    <t>延べ人日</t>
  </si>
  <si>
    <t>臨時雇い</t>
  </si>
  <si>
    <t>常雇い</t>
  </si>
  <si>
    <t>雇用者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</si>
  <si>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</si>
  <si>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</si>
  <si>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</si>
  <si>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</si>
  <si>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</si>
  <si>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</si>
  <si>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</si>
  <si>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</si>
  <si>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</si>
  <si>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</si>
  <si>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33</t>
  </si>
  <si>
    <t>36</t>
  </si>
  <si>
    <t>38</t>
  </si>
  <si>
    <t>42</t>
  </si>
  <si>
    <t>53</t>
  </si>
  <si>
    <t>72</t>
  </si>
  <si>
    <t>74</t>
  </si>
  <si>
    <t>80</t>
  </si>
  <si>
    <t>81</t>
  </si>
  <si>
    <t>88</t>
  </si>
  <si>
    <t>102</t>
  </si>
  <si>
    <t>104</t>
  </si>
  <si>
    <t>108</t>
  </si>
  <si>
    <t>110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</si>
</sst>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\ "/>
    <numFmt numFmtId="178" formatCode="* #,##0_ ;_ @_ "/>
    <numFmt numFmtId="179" formatCode="#,##0_);[Red]\(#,##0\)"/>
    <numFmt numFmtId="180" formatCode="\(#\)"/>
    <numFmt numFmtId="181" formatCode="* #,##0.00_ ;_ @_ "/>
    <numFmt numFmtId="182" formatCode="_(* #,##0_);_(* \(#,##0\);_(* &quot;-&quot;_);_(@_)"/>
    <numFmt numFmtId="183" formatCode="#,##0;@"/>
    <numFmt numFmtId="184" formatCode="* #,##0.0_ ;_ @_ 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9"/>
      <color indexed="8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9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9"/>
      <color indexed="10"/>
      <name val="ＭＳ 明朝"/>
      <family val="1"/>
    </font>
    <font>
      <sz val="6"/>
      <color indexed="10"/>
      <name val="ＭＳ 明朝"/>
      <family val="1"/>
    </font>
    <font>
      <b/>
      <sz val="9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6"/>
      <color rgb="FFFF0000"/>
      <name val="ＭＳ 明朝"/>
      <family val="1"/>
    </font>
    <font>
      <b/>
      <sz val="9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9"/>
      <color rgb="FF000000"/>
      <name val="ＭＳ 明朝"/>
      <family val="1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/>
      <top/>
      <bottom style="double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 style="thin"/>
      <top style="double"/>
      <bottom style="thin"/>
    </border>
    <border>
      <left/>
      <right/>
      <top style="double">
        <color indexed="8"/>
      </top>
      <bottom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double">
        <color indexed="8"/>
      </top>
      <bottom style="thin"/>
    </border>
    <border>
      <left style="thin"/>
      <right/>
      <top style="double">
        <color indexed="8"/>
      </top>
      <bottom style="thin"/>
    </border>
    <border>
      <left/>
      <right style="thin"/>
      <top style="thin">
        <color indexed="8"/>
      </top>
      <bottom/>
    </border>
    <border>
      <left/>
      <right style="thin"/>
      <top/>
      <bottom style="thin"/>
    </border>
    <border>
      <left style="thin">
        <color indexed="8"/>
      </left>
      <right/>
      <top/>
      <bottom/>
    </border>
    <border>
      <left/>
      <right/>
      <top/>
      <bottom style="double"/>
    </border>
    <border>
      <left style="thin">
        <color indexed="8"/>
      </left>
      <right/>
      <top style="double"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double"/>
      <bottom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double"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/>
      <top style="double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/>
      <top style="double"/>
      <bottom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811">
    <xf numFmtId="0" fontId="0" fillId="0" borderId="0" xfId="0" applyAlignment="1">
      <alignment vertical="center"/>
    </xf>
    <xf numFmtId="0" fontId="5" fillId="0" borderId="0" xfId="72" applyFont="1" applyAlignment="1">
      <alignment horizontal="distributed" vertical="center"/>
      <protection/>
    </xf>
    <xf numFmtId="0" fontId="3" fillId="0" borderId="0" xfId="72" applyFont="1" applyAlignment="1">
      <alignment horizontal="distributed" vertical="center"/>
      <protection/>
    </xf>
    <xf numFmtId="41" fontId="3" fillId="0" borderId="0" xfId="72" applyNumberFormat="1" applyFont="1" applyAlignment="1">
      <alignment vertical="center"/>
      <protection/>
    </xf>
    <xf numFmtId="0" fontId="3" fillId="0" borderId="0" xfId="72" applyFont="1" applyAlignment="1">
      <alignment vertical="center"/>
      <protection/>
    </xf>
    <xf numFmtId="41" fontId="3" fillId="0" borderId="0" xfId="72" applyNumberFormat="1" applyFont="1" applyAlignment="1">
      <alignment horizontal="right" vertical="center"/>
      <protection/>
    </xf>
    <xf numFmtId="0" fontId="9" fillId="0" borderId="0" xfId="0" applyFont="1" applyBorder="1" applyAlignment="1">
      <alignment vertical="top"/>
    </xf>
    <xf numFmtId="41" fontId="9" fillId="0" borderId="0" xfId="72" applyNumberFormat="1" applyFont="1" applyAlignment="1">
      <alignment vertical="center"/>
      <protection/>
    </xf>
    <xf numFmtId="0" fontId="9" fillId="0" borderId="0" xfId="72" applyFont="1" applyAlignment="1">
      <alignment vertical="center"/>
      <protection/>
    </xf>
    <xf numFmtId="41" fontId="9" fillId="0" borderId="0" xfId="72" applyNumberFormat="1" applyFont="1" applyAlignment="1">
      <alignment horizontal="right" vertical="center"/>
      <protection/>
    </xf>
    <xf numFmtId="0" fontId="9" fillId="0" borderId="0" xfId="72" applyFont="1" applyAlignment="1">
      <alignment horizontal="distributed" vertical="center"/>
      <protection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72" applyFont="1" applyBorder="1" applyAlignment="1">
      <alignment horizontal="distributed" vertical="center"/>
      <protection/>
    </xf>
    <xf numFmtId="0" fontId="6" fillId="0" borderId="0" xfId="72" applyFont="1" applyBorder="1" applyAlignment="1">
      <alignment vertical="center"/>
      <protection/>
    </xf>
    <xf numFmtId="0" fontId="6" fillId="0" borderId="0" xfId="72" applyFont="1" applyAlignment="1">
      <alignment vertical="center"/>
      <protection/>
    </xf>
    <xf numFmtId="0" fontId="6" fillId="0" borderId="0" xfId="0" applyFont="1" applyBorder="1" applyAlignment="1">
      <alignment horizontal="right" vertical="center"/>
    </xf>
    <xf numFmtId="0" fontId="9" fillId="0" borderId="0" xfId="72" applyFont="1" applyAlignment="1">
      <alignment horizontal="left" vertical="top"/>
      <protection/>
    </xf>
    <xf numFmtId="0" fontId="6" fillId="0" borderId="10" xfId="0" applyFont="1" applyFill="1" applyBorder="1" applyAlignment="1">
      <alignment vertical="center"/>
    </xf>
    <xf numFmtId="0" fontId="61" fillId="0" borderId="0" xfId="0" applyFont="1" applyBorder="1" applyAlignment="1">
      <alignment horizontal="center" vertical="top"/>
    </xf>
    <xf numFmtId="41" fontId="62" fillId="0" borderId="0" xfId="72" applyNumberFormat="1" applyFont="1" applyAlignment="1">
      <alignment horizontal="center" vertical="center"/>
      <protection/>
    </xf>
    <xf numFmtId="0" fontId="63" fillId="0" borderId="0" xfId="0" applyFont="1" applyBorder="1" applyAlignment="1">
      <alignment horizontal="center" vertical="top"/>
    </xf>
    <xf numFmtId="0" fontId="63" fillId="0" borderId="11" xfId="0" applyFont="1" applyBorder="1" applyAlignment="1">
      <alignment horizontal="center" vertical="top"/>
    </xf>
    <xf numFmtId="41" fontId="64" fillId="0" borderId="0" xfId="72" applyNumberFormat="1" applyFont="1" applyAlignment="1">
      <alignment horizontal="center" vertical="center"/>
      <protection/>
    </xf>
    <xf numFmtId="0" fontId="6" fillId="0" borderId="12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11" fillId="0" borderId="0" xfId="72" applyFont="1" applyAlignment="1">
      <alignment vertical="center"/>
      <protection/>
    </xf>
    <xf numFmtId="49" fontId="3" fillId="0" borderId="0" xfId="72" applyNumberFormat="1" applyFont="1" applyAlignment="1">
      <alignment horizontal="center" vertical="center"/>
      <protection/>
    </xf>
    <xf numFmtId="49" fontId="9" fillId="0" borderId="0" xfId="72" applyNumberFormat="1" applyFont="1" applyAlignment="1">
      <alignment horizontal="center" vertical="center"/>
      <protection/>
    </xf>
    <xf numFmtId="49" fontId="6" fillId="0" borderId="0" xfId="72" applyNumberFormat="1" applyFont="1" applyBorder="1" applyAlignment="1">
      <alignment horizontal="center" vertical="center"/>
      <protection/>
    </xf>
    <xf numFmtId="0" fontId="9" fillId="0" borderId="0" xfId="72" applyNumberFormat="1" applyFont="1" applyAlignment="1">
      <alignment horizontal="left" vertical="center"/>
      <protection/>
    </xf>
    <xf numFmtId="0" fontId="9" fillId="0" borderId="0" xfId="72" applyFont="1" applyBorder="1" applyAlignment="1">
      <alignment horizontal="left" vertical="top"/>
      <protection/>
    </xf>
    <xf numFmtId="177" fontId="6" fillId="0" borderId="0" xfId="72" applyNumberFormat="1" applyFont="1" applyAlignment="1">
      <alignment vertical="center"/>
      <protection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 wrapText="1"/>
    </xf>
    <xf numFmtId="176" fontId="6" fillId="0" borderId="16" xfId="0" applyNumberFormat="1" applyFont="1" applyBorder="1" applyAlignment="1">
      <alignment vertical="center" wrapText="1"/>
    </xf>
    <xf numFmtId="0" fontId="8" fillId="0" borderId="0" xfId="72" applyFont="1" applyAlignment="1">
      <alignment vertical="center"/>
      <protection/>
    </xf>
    <xf numFmtId="0" fontId="6" fillId="0" borderId="0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6" fillId="0" borderId="17" xfId="72" applyNumberFormat="1" applyFont="1" applyFill="1" applyBorder="1" applyAlignment="1">
      <alignment horizontal="center" vertical="center"/>
      <protection/>
    </xf>
    <xf numFmtId="0" fontId="6" fillId="34" borderId="17" xfId="72" applyNumberFormat="1" applyFont="1" applyFill="1" applyBorder="1" applyAlignment="1">
      <alignment horizontal="center" vertical="center"/>
      <protection/>
    </xf>
    <xf numFmtId="0" fontId="6" fillId="0" borderId="18" xfId="72" applyNumberFormat="1" applyFont="1" applyFill="1" applyBorder="1" applyAlignment="1">
      <alignment horizontal="center" vertical="center"/>
      <protection/>
    </xf>
    <xf numFmtId="0" fontId="6" fillId="34" borderId="18" xfId="72" applyNumberFormat="1" applyFont="1" applyFill="1" applyBorder="1" applyAlignment="1">
      <alignment horizontal="center" vertical="center"/>
      <protection/>
    </xf>
    <xf numFmtId="0" fontId="6" fillId="0" borderId="0" xfId="72" applyNumberFormat="1" applyFont="1" applyFill="1" applyBorder="1" applyAlignment="1">
      <alignment horizontal="center" vertical="center"/>
      <protection/>
    </xf>
    <xf numFmtId="0" fontId="9" fillId="0" borderId="0" xfId="72" applyFont="1" applyFill="1" applyAlignment="1">
      <alignment vertical="center"/>
      <protection/>
    </xf>
    <xf numFmtId="0" fontId="3" fillId="0" borderId="0" xfId="72" applyFont="1" applyFill="1" applyAlignment="1">
      <alignment horizontal="distributed" vertical="center"/>
      <protection/>
    </xf>
    <xf numFmtId="41" fontId="3" fillId="0" borderId="0" xfId="72" applyNumberFormat="1" applyFont="1" applyFill="1" applyAlignment="1">
      <alignment horizontal="distributed" vertical="center"/>
      <protection/>
    </xf>
    <xf numFmtId="41" fontId="3" fillId="0" borderId="0" xfId="72" applyNumberFormat="1" applyFont="1" applyFill="1" applyAlignment="1">
      <alignment vertical="center"/>
      <protection/>
    </xf>
    <xf numFmtId="41" fontId="3" fillId="0" borderId="0" xfId="72" applyNumberFormat="1" applyFont="1" applyFill="1" applyAlignment="1">
      <alignment horizontal="right" vertical="center"/>
      <protection/>
    </xf>
    <xf numFmtId="49" fontId="3" fillId="0" borderId="0" xfId="72" applyNumberFormat="1" applyFont="1" applyFill="1" applyAlignment="1">
      <alignment horizontal="center" vertical="center"/>
      <protection/>
    </xf>
    <xf numFmtId="0" fontId="3" fillId="0" borderId="0" xfId="72" applyFont="1" applyFill="1" applyAlignment="1">
      <alignment vertical="center"/>
      <protection/>
    </xf>
    <xf numFmtId="0" fontId="9" fillId="0" borderId="0" xfId="72" applyNumberFormat="1" applyFont="1" applyFill="1" applyAlignment="1">
      <alignment horizontal="left" vertical="center"/>
      <protection/>
    </xf>
    <xf numFmtId="41" fontId="9" fillId="0" borderId="0" xfId="72" applyNumberFormat="1" applyFont="1" applyFill="1" applyAlignment="1">
      <alignment horizontal="left" vertical="center"/>
      <protection/>
    </xf>
    <xf numFmtId="41" fontId="9" fillId="0" borderId="0" xfId="72" applyNumberFormat="1" applyFont="1" applyFill="1" applyAlignment="1">
      <alignment horizontal="distributed" vertical="center"/>
      <protection/>
    </xf>
    <xf numFmtId="41" fontId="9" fillId="0" borderId="0" xfId="72" applyNumberFormat="1" applyFont="1" applyFill="1" applyAlignment="1">
      <alignment vertical="center"/>
      <protection/>
    </xf>
    <xf numFmtId="41" fontId="9" fillId="0" borderId="0" xfId="72" applyNumberFormat="1" applyFont="1" applyFill="1" applyAlignment="1">
      <alignment horizontal="right" vertical="center"/>
      <protection/>
    </xf>
    <xf numFmtId="49" fontId="9" fillId="0" borderId="0" xfId="72" applyNumberFormat="1" applyFont="1" applyFill="1" applyAlignment="1">
      <alignment horizontal="center" vertical="center"/>
      <protection/>
    </xf>
    <xf numFmtId="0" fontId="9" fillId="0" borderId="0" xfId="72" applyFont="1" applyFill="1" applyAlignment="1">
      <alignment horizontal="left" vertical="center"/>
      <protection/>
    </xf>
    <xf numFmtId="0" fontId="9" fillId="0" borderId="0" xfId="72" applyFont="1" applyFill="1" applyAlignment="1">
      <alignment horizontal="left" vertical="top"/>
      <protection/>
    </xf>
    <xf numFmtId="0" fontId="6" fillId="0" borderId="0" xfId="72" applyFont="1" applyFill="1" applyBorder="1" applyAlignment="1">
      <alignment vertical="center"/>
      <protection/>
    </xf>
    <xf numFmtId="0" fontId="6" fillId="0" borderId="0" xfId="72" applyFont="1" applyFill="1" applyBorder="1" applyAlignment="1">
      <alignment horizontal="distributed" vertical="center"/>
      <protection/>
    </xf>
    <xf numFmtId="0" fontId="63" fillId="0" borderId="0" xfId="0" applyFont="1" applyFill="1" applyBorder="1" applyAlignment="1">
      <alignment horizontal="center" vertical="top"/>
    </xf>
    <xf numFmtId="49" fontId="6" fillId="0" borderId="0" xfId="72" applyNumberFormat="1" applyFont="1" applyFill="1" applyBorder="1" applyAlignment="1">
      <alignment horizontal="center" vertical="center"/>
      <protection/>
    </xf>
    <xf numFmtId="0" fontId="6" fillId="0" borderId="0" xfId="72" applyFont="1" applyFill="1" applyAlignment="1">
      <alignment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9" fillId="0" borderId="0" xfId="72" applyFont="1" applyFill="1" applyAlignment="1">
      <alignment horizontal="distributed" vertical="center"/>
      <protection/>
    </xf>
    <xf numFmtId="0" fontId="6" fillId="0" borderId="0" xfId="0" applyFont="1" applyFill="1" applyBorder="1" applyAlignment="1">
      <alignment horizontal="right"/>
    </xf>
    <xf numFmtId="41" fontId="9" fillId="0" borderId="0" xfId="72" applyNumberFormat="1" applyFont="1" applyFill="1" applyBorder="1" applyAlignment="1">
      <alignment vertical="center"/>
      <protection/>
    </xf>
    <xf numFmtId="0" fontId="61" fillId="0" borderId="0" xfId="72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top"/>
    </xf>
    <xf numFmtId="41" fontId="12" fillId="0" borderId="0" xfId="72" applyNumberFormat="1" applyFont="1" applyFill="1" applyAlignment="1">
      <alignment vertical="center"/>
      <protection/>
    </xf>
    <xf numFmtId="0" fontId="6" fillId="34" borderId="0" xfId="0" applyFont="1" applyFill="1" applyBorder="1" applyAlignment="1">
      <alignment horizontal="distributed" vertical="center"/>
    </xf>
    <xf numFmtId="0" fontId="6" fillId="34" borderId="0" xfId="72" applyFont="1" applyFill="1" applyAlignment="1">
      <alignment vertical="center"/>
      <protection/>
    </xf>
    <xf numFmtId="0" fontId="6" fillId="0" borderId="19" xfId="0" applyFont="1" applyBorder="1" applyAlignment="1">
      <alignment horizontal="distributed" vertical="center"/>
    </xf>
    <xf numFmtId="0" fontId="6" fillId="33" borderId="20" xfId="0" applyFont="1" applyFill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6" fontId="48" fillId="0" borderId="0" xfId="43" applyNumberForma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176" fontId="6" fillId="0" borderId="22" xfId="0" applyNumberFormat="1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textRotation="255" wrapText="1"/>
    </xf>
    <xf numFmtId="0" fontId="6" fillId="0" borderId="2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255" wrapText="1"/>
    </xf>
    <xf numFmtId="41" fontId="12" fillId="0" borderId="0" xfId="72" applyNumberFormat="1" applyFont="1" applyAlignment="1">
      <alignment vertical="center"/>
      <protection/>
    </xf>
    <xf numFmtId="41" fontId="12" fillId="0" borderId="0" xfId="72" applyNumberFormat="1" applyFont="1" applyAlignment="1">
      <alignment horizontal="right" vertical="center"/>
      <protection/>
    </xf>
    <xf numFmtId="41" fontId="9" fillId="0" borderId="0" xfId="72" applyNumberFormat="1" applyFont="1" applyAlignment="1">
      <alignment horizontal="left" vertical="center"/>
      <protection/>
    </xf>
    <xf numFmtId="41" fontId="9" fillId="0" borderId="0" xfId="72" applyNumberFormat="1" applyFont="1" applyAlignment="1">
      <alignment horizontal="distributed" vertical="center"/>
      <protection/>
    </xf>
    <xf numFmtId="179" fontId="15" fillId="0" borderId="25" xfId="0" applyNumberFormat="1" applyFont="1" applyFill="1" applyBorder="1" applyAlignment="1">
      <alignment horizontal="center" vertical="center"/>
    </xf>
    <xf numFmtId="179" fontId="15" fillId="0" borderId="26" xfId="0" applyNumberFormat="1" applyFont="1" applyFill="1" applyBorder="1" applyAlignment="1">
      <alignment horizontal="center" vertical="center"/>
    </xf>
    <xf numFmtId="0" fontId="7" fillId="0" borderId="18" xfId="72" applyFont="1" applyBorder="1" applyAlignment="1">
      <alignment horizontal="right" vertical="center"/>
      <protection/>
    </xf>
    <xf numFmtId="0" fontId="7" fillId="0" borderId="0" xfId="72" applyFont="1" applyBorder="1" applyAlignment="1">
      <alignment horizontal="right" vertical="center"/>
      <protection/>
    </xf>
    <xf numFmtId="49" fontId="6" fillId="0" borderId="18" xfId="72" applyNumberFormat="1" applyFont="1" applyBorder="1" applyAlignment="1">
      <alignment horizontal="center" vertical="center"/>
      <protection/>
    </xf>
    <xf numFmtId="41" fontId="3" fillId="0" borderId="0" xfId="72" applyNumberFormat="1" applyFont="1" applyAlignment="1">
      <alignment horizontal="distributed" vertical="center"/>
      <protection/>
    </xf>
    <xf numFmtId="0" fontId="6" fillId="0" borderId="17" xfId="0" applyFont="1" applyBorder="1" applyAlignment="1">
      <alignment horizontal="distributed" vertical="center"/>
    </xf>
    <xf numFmtId="179" fontId="15" fillId="0" borderId="13" xfId="0" applyNumberFormat="1" applyFont="1" applyFill="1" applyBorder="1" applyAlignment="1">
      <alignment vertical="center"/>
    </xf>
    <xf numFmtId="180" fontId="6" fillId="0" borderId="0" xfId="72" applyNumberFormat="1" applyFont="1" applyFill="1" applyBorder="1" applyAlignment="1">
      <alignment horizontal="right" vertical="center"/>
      <protection/>
    </xf>
    <xf numFmtId="49" fontId="13" fillId="0" borderId="0" xfId="0" applyNumberFormat="1" applyFont="1" applyFill="1" applyBorder="1" applyAlignment="1">
      <alignment horizontal="center" vertical="center" wrapText="1"/>
    </xf>
    <xf numFmtId="0" fontId="7" fillId="0" borderId="27" xfId="72" applyFont="1" applyBorder="1" applyAlignment="1">
      <alignment horizontal="right" vertical="center"/>
      <protection/>
    </xf>
    <xf numFmtId="179" fontId="15" fillId="0" borderId="28" xfId="0" applyNumberFormat="1" applyFont="1" applyFill="1" applyBorder="1" applyAlignment="1">
      <alignment horizontal="right" vertical="center"/>
    </xf>
    <xf numFmtId="179" fontId="16" fillId="0" borderId="13" xfId="0" applyNumberFormat="1" applyFont="1" applyFill="1" applyBorder="1" applyAlignment="1">
      <alignment horizontal="right" vertical="center"/>
    </xf>
    <xf numFmtId="179" fontId="16" fillId="0" borderId="28" xfId="0" applyNumberFormat="1" applyFont="1" applyFill="1" applyBorder="1" applyAlignment="1">
      <alignment horizontal="right" vertical="center"/>
    </xf>
    <xf numFmtId="49" fontId="65" fillId="0" borderId="0" xfId="70" applyNumberFormat="1" applyFont="1" applyBorder="1" applyAlignment="1">
      <alignment vertical="center"/>
      <protection/>
    </xf>
    <xf numFmtId="49" fontId="17" fillId="0" borderId="0" xfId="70" applyNumberFormat="1" applyFont="1" applyBorder="1" applyAlignment="1">
      <alignment vertical="center"/>
      <protection/>
    </xf>
    <xf numFmtId="49" fontId="3" fillId="0" borderId="0" xfId="70" applyNumberFormat="1" applyFont="1" applyBorder="1" applyAlignment="1">
      <alignment horizontal="center" vertical="center"/>
      <protection/>
    </xf>
    <xf numFmtId="0" fontId="11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 wrapText="1"/>
      <protection/>
    </xf>
    <xf numFmtId="0" fontId="18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vertical="center" wrapText="1"/>
      <protection/>
    </xf>
    <xf numFmtId="0" fontId="8" fillId="0" borderId="0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horizontal="center" vertical="center" wrapText="1"/>
      <protection/>
    </xf>
    <xf numFmtId="49" fontId="8" fillId="0" borderId="0" xfId="70" applyNumberFormat="1" applyFont="1" applyBorder="1" applyAlignment="1">
      <alignment vertical="center"/>
      <protection/>
    </xf>
    <xf numFmtId="49" fontId="9" fillId="0" borderId="0" xfId="70" applyNumberFormat="1" applyFont="1" applyBorder="1" applyAlignment="1">
      <alignment vertical="center"/>
      <protection/>
    </xf>
    <xf numFmtId="49" fontId="9" fillId="0" borderId="0" xfId="70" applyNumberFormat="1" applyFont="1" applyBorder="1" applyAlignment="1">
      <alignment horizontal="right" vertical="center"/>
      <protection/>
    </xf>
    <xf numFmtId="49" fontId="9" fillId="0" borderId="0" xfId="70" applyNumberFormat="1" applyFont="1" applyBorder="1" applyAlignment="1">
      <alignment horizontal="center" vertical="center"/>
      <protection/>
    </xf>
    <xf numFmtId="49" fontId="9" fillId="0" borderId="0" xfId="70" applyNumberFormat="1" applyFont="1" applyBorder="1" applyAlignment="1">
      <alignment horizontal="left" vertical="center"/>
      <protection/>
    </xf>
    <xf numFmtId="49" fontId="9" fillId="0" borderId="0" xfId="70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Border="1" applyAlignment="1">
      <alignment horizontal="left" vertical="center"/>
      <protection/>
    </xf>
    <xf numFmtId="49" fontId="8" fillId="0" borderId="0" xfId="70" applyNumberFormat="1" applyFont="1" applyBorder="1" applyAlignment="1">
      <alignment horizontal="left" vertical="center"/>
      <protection/>
    </xf>
    <xf numFmtId="49" fontId="8" fillId="0" borderId="0" xfId="70" applyNumberFormat="1" applyFont="1" applyFill="1" applyBorder="1" applyAlignment="1">
      <alignment vertical="center"/>
      <protection/>
    </xf>
    <xf numFmtId="49" fontId="8" fillId="0" borderId="0" xfId="70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distributed" vertical="center"/>
    </xf>
    <xf numFmtId="179" fontId="15" fillId="0" borderId="13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31" xfId="66" applyFont="1" applyBorder="1" applyAlignment="1">
      <alignment vertical="center" wrapText="1"/>
      <protection/>
    </xf>
    <xf numFmtId="0" fontId="6" fillId="0" borderId="32" xfId="66" applyFont="1" applyBorder="1" applyAlignment="1">
      <alignment vertical="center" wrapText="1"/>
      <protection/>
    </xf>
    <xf numFmtId="0" fontId="6" fillId="0" borderId="33" xfId="66" applyFont="1" applyBorder="1" applyAlignment="1">
      <alignment vertical="center" wrapText="1"/>
      <protection/>
    </xf>
    <xf numFmtId="0" fontId="63" fillId="0" borderId="0" xfId="62" applyFont="1" applyAlignment="1">
      <alignment horizontal="center" vertical="top"/>
      <protection/>
    </xf>
    <xf numFmtId="0" fontId="6" fillId="0" borderId="0" xfId="62" applyFont="1" applyAlignment="1">
      <alignment vertical="top"/>
      <protection/>
    </xf>
    <xf numFmtId="0" fontId="9" fillId="0" borderId="0" xfId="62" applyFont="1" applyAlignment="1">
      <alignment vertical="top"/>
      <protection/>
    </xf>
    <xf numFmtId="0" fontId="61" fillId="0" borderId="0" xfId="62" applyFont="1" applyAlignment="1">
      <alignment horizontal="center" vertical="top"/>
      <protection/>
    </xf>
    <xf numFmtId="0" fontId="0" fillId="0" borderId="33" xfId="0" applyBorder="1" applyAlignment="1">
      <alignment horizontal="center" vertical="center" wrapText="1"/>
    </xf>
    <xf numFmtId="0" fontId="6" fillId="0" borderId="0" xfId="66" applyFont="1" applyBorder="1" applyAlignment="1">
      <alignment vertical="center" wrapText="1"/>
      <protection/>
    </xf>
    <xf numFmtId="179" fontId="6" fillId="0" borderId="0" xfId="72" applyNumberFormat="1" applyFont="1" applyBorder="1" applyAlignment="1">
      <alignment vertical="center"/>
      <protection/>
    </xf>
    <xf numFmtId="179" fontId="10" fillId="0" borderId="0" xfId="71" applyNumberFormat="1" applyFont="1" applyBorder="1" applyAlignment="1">
      <alignment horizontal="right" vertical="center"/>
      <protection/>
    </xf>
    <xf numFmtId="179" fontId="10" fillId="0" borderId="0" xfId="62" applyNumberFormat="1" applyFont="1" applyBorder="1" applyAlignment="1">
      <alignment horizontal="right" vertical="center"/>
      <protection/>
    </xf>
    <xf numFmtId="179" fontId="66" fillId="0" borderId="0" xfId="62" applyNumberFormat="1" applyFont="1" applyBorder="1" applyAlignment="1">
      <alignment horizontal="right" vertical="center"/>
      <protection/>
    </xf>
    <xf numFmtId="0" fontId="6" fillId="0" borderId="23" xfId="66" applyFont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23" xfId="66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textRotation="255" wrapText="1"/>
    </xf>
    <xf numFmtId="0" fontId="6" fillId="34" borderId="20" xfId="0" applyFont="1" applyFill="1" applyBorder="1" applyAlignment="1">
      <alignment horizontal="distributed" vertical="center"/>
    </xf>
    <xf numFmtId="179" fontId="66" fillId="35" borderId="0" xfId="62" applyNumberFormat="1" applyFont="1" applyFill="1" applyBorder="1" applyAlignment="1">
      <alignment horizontal="right" vertical="center"/>
      <protection/>
    </xf>
    <xf numFmtId="0" fontId="0" fillId="35" borderId="0" xfId="0" applyFill="1" applyAlignment="1">
      <alignment vertical="center"/>
    </xf>
    <xf numFmtId="179" fontId="66" fillId="35" borderId="0" xfId="62" applyNumberFormat="1" applyFont="1" applyFill="1" applyBorder="1">
      <alignment vertical="center"/>
      <protection/>
    </xf>
    <xf numFmtId="0" fontId="11" fillId="0" borderId="0" xfId="72" applyFont="1" applyBorder="1" applyAlignment="1">
      <alignment vertical="center"/>
      <protection/>
    </xf>
    <xf numFmtId="182" fontId="5" fillId="0" borderId="0" xfId="72" applyNumberFormat="1" applyBorder="1" applyAlignment="1">
      <alignment vertical="center"/>
      <protection/>
    </xf>
    <xf numFmtId="0" fontId="61" fillId="0" borderId="0" xfId="62" applyFont="1" applyBorder="1" applyAlignment="1">
      <alignment horizontal="center" vertical="top"/>
      <protection/>
    </xf>
    <xf numFmtId="176" fontId="61" fillId="0" borderId="0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top"/>
      <protection/>
    </xf>
    <xf numFmtId="176" fontId="9" fillId="0" borderId="0" xfId="62" applyNumberFormat="1" applyFont="1" applyBorder="1" applyAlignment="1">
      <alignment horizontal="center" vertical="center"/>
      <protection/>
    </xf>
    <xf numFmtId="0" fontId="63" fillId="0" borderId="0" xfId="62" applyFont="1" applyBorder="1" applyAlignment="1">
      <alignment horizontal="center" vertical="top"/>
      <protection/>
    </xf>
    <xf numFmtId="0" fontId="6" fillId="0" borderId="0" xfId="62" applyFont="1" applyBorder="1" applyAlignment="1">
      <alignment horizontal="right"/>
      <protection/>
    </xf>
    <xf numFmtId="0" fontId="6" fillId="35" borderId="0" xfId="66" applyFont="1" applyFill="1" applyBorder="1" applyAlignment="1">
      <alignment vertical="center" wrapText="1"/>
      <protection/>
    </xf>
    <xf numFmtId="179" fontId="6" fillId="35" borderId="0" xfId="72" applyNumberFormat="1" applyFont="1" applyFill="1" applyBorder="1" applyAlignment="1">
      <alignment vertical="center"/>
      <protection/>
    </xf>
    <xf numFmtId="179" fontId="6" fillId="35" borderId="0" xfId="72" applyNumberFormat="1" applyFont="1" applyFill="1" applyBorder="1" applyAlignment="1">
      <alignment horizontal="right" vertical="center"/>
      <protection/>
    </xf>
    <xf numFmtId="179" fontId="10" fillId="35" borderId="0" xfId="71" applyNumberFormat="1" applyFont="1" applyFill="1" applyBorder="1" applyAlignment="1">
      <alignment horizontal="right" vertical="center"/>
      <protection/>
    </xf>
    <xf numFmtId="179" fontId="10" fillId="35" borderId="0" xfId="62" applyNumberFormat="1" applyFont="1" applyFill="1" applyBorder="1" applyAlignment="1">
      <alignment horizontal="right" vertical="center"/>
      <protection/>
    </xf>
    <xf numFmtId="0" fontId="0" fillId="35" borderId="0" xfId="0" applyFill="1" applyBorder="1" applyAlignment="1">
      <alignment vertical="center"/>
    </xf>
    <xf numFmtId="0" fontId="6" fillId="0" borderId="34" xfId="66" applyFont="1" applyBorder="1" applyAlignment="1">
      <alignment horizontal="center" vertical="center" wrapText="1"/>
      <protection/>
    </xf>
    <xf numFmtId="41" fontId="66" fillId="35" borderId="0" xfId="0" applyNumberFormat="1" applyFont="1" applyFill="1" applyBorder="1" applyAlignment="1">
      <alignment horizontal="right" vertical="center"/>
    </xf>
    <xf numFmtId="41" fontId="14" fillId="35" borderId="0" xfId="0" applyNumberFormat="1" applyFont="1" applyFill="1" applyBorder="1" applyAlignment="1">
      <alignment horizontal="right" vertical="center"/>
    </xf>
    <xf numFmtId="41" fontId="14" fillId="35" borderId="0" xfId="0" applyNumberFormat="1" applyFont="1" applyFill="1" applyBorder="1" applyAlignment="1">
      <alignment horizontal="right" vertical="center"/>
    </xf>
    <xf numFmtId="41" fontId="66" fillId="35" borderId="0" xfId="0" applyNumberFormat="1" applyFont="1" applyFill="1" applyBorder="1" applyAlignment="1">
      <alignment horizontal="right" vertical="center"/>
    </xf>
    <xf numFmtId="0" fontId="6" fillId="35" borderId="0" xfId="0" applyFont="1" applyFill="1" applyBorder="1" applyAlignment="1">
      <alignment horizontal="right"/>
    </xf>
    <xf numFmtId="0" fontId="6" fillId="35" borderId="0" xfId="72" applyFont="1" applyFill="1" applyBorder="1" applyAlignment="1">
      <alignment vertical="center"/>
      <protection/>
    </xf>
    <xf numFmtId="0" fontId="6" fillId="35" borderId="0" xfId="72" applyNumberFormat="1" applyFont="1" applyFill="1" applyBorder="1" applyAlignment="1">
      <alignment horizontal="center" vertical="center"/>
      <protection/>
    </xf>
    <xf numFmtId="41" fontId="9" fillId="35" borderId="0" xfId="72" applyNumberFormat="1" applyFont="1" applyFill="1" applyBorder="1" applyAlignment="1">
      <alignment horizontal="right" vertical="center"/>
      <protection/>
    </xf>
    <xf numFmtId="41" fontId="9" fillId="35" borderId="0" xfId="72" applyNumberFormat="1" applyFont="1" applyFill="1" applyBorder="1" applyAlignment="1">
      <alignment vertical="center"/>
      <protection/>
    </xf>
    <xf numFmtId="0" fontId="9" fillId="35" borderId="0" xfId="72" applyFont="1" applyFill="1" applyBorder="1" applyAlignment="1">
      <alignment vertical="center"/>
      <protection/>
    </xf>
    <xf numFmtId="49" fontId="9" fillId="35" borderId="0" xfId="72" applyNumberFormat="1" applyFont="1" applyFill="1" applyBorder="1" applyAlignment="1">
      <alignment horizontal="center" vertical="center"/>
      <protection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35" xfId="72" applyNumberFormat="1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34" xfId="62" applyFont="1" applyBorder="1" applyAlignment="1">
      <alignment vertical="center" wrapText="1"/>
      <protection/>
    </xf>
    <xf numFmtId="0" fontId="10" fillId="0" borderId="0" xfId="72" applyFont="1" applyAlignment="1">
      <alignment vertical="center"/>
      <protection/>
    </xf>
    <xf numFmtId="0" fontId="6" fillId="0" borderId="0" xfId="72" applyFont="1" applyAlignment="1">
      <alignment horizontal="distributed" vertical="center"/>
      <protection/>
    </xf>
    <xf numFmtId="182" fontId="9" fillId="0" borderId="0" xfId="72" applyNumberFormat="1" applyFont="1" applyAlignment="1">
      <alignment vertical="center"/>
      <protection/>
    </xf>
    <xf numFmtId="182" fontId="9" fillId="0" borderId="0" xfId="72" applyNumberFormat="1" applyFont="1" applyAlignment="1">
      <alignment horizontal="left" vertical="center"/>
      <protection/>
    </xf>
    <xf numFmtId="0" fontId="9" fillId="0" borderId="0" xfId="72" applyFont="1" applyAlignment="1">
      <alignment horizontal="left" vertical="center"/>
      <protection/>
    </xf>
    <xf numFmtId="0" fontId="5" fillId="0" borderId="0" xfId="72" applyAlignment="1">
      <alignment vertical="center"/>
      <protection/>
    </xf>
    <xf numFmtId="0" fontId="6" fillId="0" borderId="0" xfId="62" applyFont="1" applyAlignment="1">
      <alignment horizontal="distributed" vertical="center"/>
      <protection/>
    </xf>
    <xf numFmtId="0" fontId="6" fillId="33" borderId="0" xfId="62" applyFont="1" applyFill="1" applyAlignment="1">
      <alignment horizontal="distributed" vertical="center"/>
      <protection/>
    </xf>
    <xf numFmtId="0" fontId="7" fillId="0" borderId="27" xfId="62" applyNumberFormat="1" applyFont="1" applyBorder="1" applyAlignment="1">
      <alignment horizontal="center" vertical="center" wrapText="1"/>
      <protection/>
    </xf>
    <xf numFmtId="0" fontId="6" fillId="34" borderId="0" xfId="62" applyFont="1" applyFill="1" applyAlignment="1">
      <alignment horizontal="distributed" vertical="center"/>
      <protection/>
    </xf>
    <xf numFmtId="0" fontId="6" fillId="34" borderId="0" xfId="72" applyFont="1" applyFill="1" applyAlignment="1">
      <alignment horizontal="center" vertical="center"/>
      <protection/>
    </xf>
    <xf numFmtId="0" fontId="7" fillId="0" borderId="35" xfId="0" applyFont="1" applyFill="1" applyBorder="1" applyAlignment="1">
      <alignment horizontal="right" vertical="center"/>
    </xf>
    <xf numFmtId="0" fontId="7" fillId="0" borderId="34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0" fontId="7" fillId="0" borderId="34" xfId="62" applyFont="1" applyBorder="1" applyAlignment="1">
      <alignment horizontal="center" vertical="center" wrapText="1"/>
      <protection/>
    </xf>
    <xf numFmtId="49" fontId="6" fillId="0" borderId="35" xfId="72" applyNumberFormat="1" applyFont="1" applyBorder="1" applyAlignment="1">
      <alignment horizontal="center" vertical="center"/>
      <protection/>
    </xf>
    <xf numFmtId="0" fontId="6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27" xfId="62" applyFont="1" applyBorder="1" applyAlignment="1">
      <alignment horizontal="center" vertical="center" wrapText="1"/>
      <protection/>
    </xf>
    <xf numFmtId="0" fontId="67" fillId="0" borderId="10" xfId="0" applyFont="1" applyBorder="1" applyAlignment="1">
      <alignment vertical="center" wrapText="1"/>
    </xf>
    <xf numFmtId="0" fontId="6" fillId="0" borderId="0" xfId="62" applyFont="1" applyAlignment="1">
      <alignment horizontal="right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13" xfId="69" applyFont="1" applyBorder="1" applyAlignment="1">
      <alignment horizontal="center" vertical="center" wrapText="1"/>
      <protection/>
    </xf>
    <xf numFmtId="183" fontId="6" fillId="0" borderId="0" xfId="72" applyNumberFormat="1" applyFont="1" applyAlignment="1">
      <alignment vertical="center"/>
      <protection/>
    </xf>
    <xf numFmtId="183" fontId="6" fillId="0" borderId="18" xfId="72" applyNumberFormat="1" applyFont="1" applyBorder="1" applyAlignment="1">
      <alignment horizontal="left" vertical="center"/>
      <protection/>
    </xf>
    <xf numFmtId="0" fontId="6" fillId="0" borderId="36" xfId="62" applyFont="1" applyBorder="1">
      <alignment vertical="center"/>
      <protection/>
    </xf>
    <xf numFmtId="0" fontId="6" fillId="0" borderId="15" xfId="62" applyFont="1" applyBorder="1">
      <alignment vertical="center"/>
      <protection/>
    </xf>
    <xf numFmtId="0" fontId="6" fillId="0" borderId="15" xfId="62" applyFont="1" applyBorder="1" applyAlignment="1">
      <alignment horizontal="right" vertical="center"/>
      <protection/>
    </xf>
    <xf numFmtId="0" fontId="6" fillId="0" borderId="37" xfId="62" applyFont="1" applyBorder="1">
      <alignment vertical="center"/>
      <protection/>
    </xf>
    <xf numFmtId="182" fontId="9" fillId="0" borderId="0" xfId="72" applyNumberFormat="1" applyFont="1" applyAlignment="1">
      <alignment horizontal="right" vertical="center"/>
      <protection/>
    </xf>
    <xf numFmtId="182" fontId="62" fillId="0" borderId="0" xfId="72" applyNumberFormat="1" applyFont="1" applyAlignment="1">
      <alignment horizontal="center" vertical="center"/>
      <protection/>
    </xf>
    <xf numFmtId="0" fontId="68" fillId="0" borderId="27" xfId="0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61" fillId="0" borderId="0" xfId="72" applyFont="1" applyAlignment="1">
      <alignment vertical="center"/>
      <protection/>
    </xf>
    <xf numFmtId="0" fontId="68" fillId="0" borderId="27" xfId="0" applyFont="1" applyBorder="1" applyAlignment="1">
      <alignment horizontal="right" vertical="center" wrapText="1"/>
    </xf>
    <xf numFmtId="0" fontId="68" fillId="0" borderId="34" xfId="0" applyFont="1" applyBorder="1" applyAlignment="1">
      <alignment horizontal="right" vertical="center" wrapText="1"/>
    </xf>
    <xf numFmtId="0" fontId="68" fillId="0" borderId="35" xfId="0" applyFont="1" applyBorder="1" applyAlignment="1">
      <alignment horizontal="right" vertical="center" wrapText="1"/>
    </xf>
    <xf numFmtId="183" fontId="6" fillId="0" borderId="0" xfId="72" applyNumberFormat="1" applyFont="1" applyAlignment="1">
      <alignment horizontal="left" vertical="center"/>
      <protection/>
    </xf>
    <xf numFmtId="183" fontId="6" fillId="0" borderId="34" xfId="72" applyNumberFormat="1" applyFont="1" applyBorder="1" applyAlignment="1">
      <alignment horizontal="left" vertical="center"/>
      <protection/>
    </xf>
    <xf numFmtId="182" fontId="9" fillId="0" borderId="0" xfId="72" applyNumberFormat="1" applyFont="1" applyAlignment="1">
      <alignment horizontal="distributed" vertical="center"/>
      <protection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33" borderId="18" xfId="0" applyFont="1" applyFill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6" fillId="0" borderId="33" xfId="68" applyFont="1" applyBorder="1" applyAlignment="1">
      <alignment horizontal="center" vertical="center" wrapText="1"/>
      <protection/>
    </xf>
    <xf numFmtId="0" fontId="6" fillId="0" borderId="32" xfId="68" applyFont="1" applyBorder="1" applyAlignment="1">
      <alignment horizontal="center" vertical="center" wrapText="1"/>
      <protection/>
    </xf>
    <xf numFmtId="176" fontId="7" fillId="0" borderId="0" xfId="72" applyNumberFormat="1" applyFont="1" applyAlignment="1">
      <alignment horizontal="right" vertical="center"/>
      <protection/>
    </xf>
    <xf numFmtId="182" fontId="6" fillId="0" borderId="0" xfId="72" applyNumberFormat="1" applyFont="1" applyAlignment="1">
      <alignment horizontal="right" vertical="center"/>
      <protection/>
    </xf>
    <xf numFmtId="176" fontId="62" fillId="0" borderId="0" xfId="62" applyNumberFormat="1" applyFont="1" applyAlignment="1">
      <alignment horizontal="center" vertical="center"/>
      <protection/>
    </xf>
    <xf numFmtId="176" fontId="6" fillId="0" borderId="38" xfId="72" applyNumberFormat="1" applyFont="1" applyBorder="1" applyAlignment="1">
      <alignment vertical="center"/>
      <protection/>
    </xf>
    <xf numFmtId="176" fontId="6" fillId="0" borderId="0" xfId="72" applyNumberFormat="1" applyFont="1" applyAlignment="1">
      <alignment vertical="center"/>
      <protection/>
    </xf>
    <xf numFmtId="176" fontId="6" fillId="0" borderId="18" xfId="72" applyNumberFormat="1" applyFont="1" applyBorder="1" applyAlignment="1">
      <alignment vertical="center"/>
      <protection/>
    </xf>
    <xf numFmtId="0" fontId="6" fillId="0" borderId="31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vertical="center" wrapText="1"/>
      <protection/>
    </xf>
    <xf numFmtId="176" fontId="6" fillId="0" borderId="16" xfId="62" applyNumberFormat="1" applyFont="1" applyBorder="1" applyAlignment="1">
      <alignment vertical="center" wrapText="1"/>
      <protection/>
    </xf>
    <xf numFmtId="176" fontId="6" fillId="0" borderId="14" xfId="62" applyNumberFormat="1" applyFont="1" applyBorder="1" applyAlignment="1">
      <alignment vertical="center" wrapText="1"/>
      <protection/>
    </xf>
    <xf numFmtId="176" fontId="6" fillId="0" borderId="14" xfId="62" applyNumberFormat="1" applyFont="1" applyBorder="1">
      <alignment vertical="center"/>
      <protection/>
    </xf>
    <xf numFmtId="176" fontId="6" fillId="0" borderId="15" xfId="62" applyNumberFormat="1" applyFont="1" applyBorder="1">
      <alignment vertical="center"/>
      <protection/>
    </xf>
    <xf numFmtId="176" fontId="6" fillId="0" borderId="15" xfId="62" applyNumberFormat="1" applyFont="1" applyBorder="1" applyAlignment="1">
      <alignment horizontal="right" vertical="center"/>
      <protection/>
    </xf>
    <xf numFmtId="176" fontId="6" fillId="0" borderId="21" xfId="62" applyNumberFormat="1" applyFont="1" applyBorder="1">
      <alignment vertical="center"/>
      <protection/>
    </xf>
    <xf numFmtId="0" fontId="63" fillId="0" borderId="11" xfId="62" applyFont="1" applyBorder="1" applyAlignment="1">
      <alignment horizontal="center" vertical="top"/>
      <protection/>
    </xf>
    <xf numFmtId="182" fontId="64" fillId="0" borderId="0" xfId="72" applyNumberFormat="1" applyFont="1" applyAlignment="1">
      <alignment horizontal="center" vertical="center"/>
      <protection/>
    </xf>
    <xf numFmtId="182" fontId="9" fillId="0" borderId="0" xfId="72" applyNumberFormat="1" applyFont="1" applyAlignment="1">
      <alignment horizontal="center" vertical="center"/>
      <protection/>
    </xf>
    <xf numFmtId="0" fontId="7" fillId="0" borderId="0" xfId="72" applyFont="1" applyAlignment="1">
      <alignment horizontal="right" vertical="center"/>
      <protection/>
    </xf>
    <xf numFmtId="0" fontId="6" fillId="0" borderId="0" xfId="62" applyFont="1" applyAlignment="1">
      <alignment horizontal="right" vertical="top"/>
      <protection/>
    </xf>
    <xf numFmtId="0" fontId="9" fillId="0" borderId="0" xfId="72" applyFont="1" applyAlignment="1">
      <alignment vertical="top"/>
      <protection/>
    </xf>
    <xf numFmtId="182" fontId="3" fillId="0" borderId="0" xfId="72" applyNumberFormat="1" applyFont="1" applyAlignment="1">
      <alignment vertical="center"/>
      <protection/>
    </xf>
    <xf numFmtId="182" fontId="3" fillId="0" borderId="0" xfId="72" applyNumberFormat="1" applyFont="1" applyAlignment="1">
      <alignment horizontal="right" vertical="center"/>
      <protection/>
    </xf>
    <xf numFmtId="182" fontId="3" fillId="0" borderId="0" xfId="72" applyNumberFormat="1" applyFont="1" applyAlignment="1">
      <alignment horizontal="distributed" vertical="center"/>
      <protection/>
    </xf>
    <xf numFmtId="0" fontId="6" fillId="0" borderId="33" xfId="68" applyFont="1" applyBorder="1" applyAlignment="1">
      <alignment horizontal="center" vertical="center"/>
      <protection/>
    </xf>
    <xf numFmtId="0" fontId="6" fillId="35" borderId="26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0" borderId="0" xfId="72" applyFont="1" applyAlignment="1">
      <alignment horizontal="right" vertical="center"/>
      <protection/>
    </xf>
    <xf numFmtId="0" fontId="6" fillId="0" borderId="39" xfId="0" applyFont="1" applyFill="1" applyBorder="1" applyAlignment="1">
      <alignment vertical="center"/>
    </xf>
    <xf numFmtId="0" fontId="67" fillId="0" borderId="32" xfId="63" applyFont="1" applyBorder="1" applyAlignment="1">
      <alignment horizontal="center" vertical="center" wrapText="1"/>
      <protection/>
    </xf>
    <xf numFmtId="49" fontId="6" fillId="0" borderId="0" xfId="72" applyNumberFormat="1" applyFont="1" applyAlignment="1">
      <alignment horizontal="right" vertical="center"/>
      <protection/>
    </xf>
    <xf numFmtId="0" fontId="6" fillId="34" borderId="20" xfId="0" applyFont="1" applyFill="1" applyBorder="1" applyAlignment="1">
      <alignment horizontal="distributed" vertical="center"/>
    </xf>
    <xf numFmtId="0" fontId="6" fillId="34" borderId="0" xfId="0" applyFont="1" applyFill="1" applyBorder="1" applyAlignment="1">
      <alignment horizontal="distributed" vertical="center"/>
    </xf>
    <xf numFmtId="179" fontId="67" fillId="34" borderId="0" xfId="62" applyNumberFormat="1" applyFont="1" applyFill="1" applyAlignment="1">
      <alignment horizontal="right" vertical="center"/>
      <protection/>
    </xf>
    <xf numFmtId="178" fontId="67" fillId="0" borderId="0" xfId="0" applyNumberFormat="1" applyFont="1" applyBorder="1" applyAlignment="1">
      <alignment horizontal="right" vertical="center"/>
    </xf>
    <xf numFmtId="178" fontId="67" fillId="34" borderId="0" xfId="0" applyNumberFormat="1" applyFont="1" applyFill="1" applyBorder="1" applyAlignment="1">
      <alignment horizontal="right" vertical="center"/>
    </xf>
    <xf numFmtId="41" fontId="19" fillId="33" borderId="0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41" fontId="67" fillId="34" borderId="0" xfId="0" applyNumberFormat="1" applyFont="1" applyFill="1" applyBorder="1" applyAlignment="1">
      <alignment horizontal="right" vertical="center"/>
    </xf>
    <xf numFmtId="178" fontId="67" fillId="0" borderId="0" xfId="0" applyNumberFormat="1" applyFont="1" applyBorder="1" applyAlignment="1">
      <alignment horizontal="right" vertical="center"/>
    </xf>
    <xf numFmtId="178" fontId="67" fillId="34" borderId="17" xfId="0" applyNumberFormat="1" applyFont="1" applyFill="1" applyBorder="1" applyAlignment="1">
      <alignment horizontal="right" vertical="center"/>
    </xf>
    <xf numFmtId="41" fontId="67" fillId="0" borderId="18" xfId="0" applyNumberFormat="1" applyFont="1" applyFill="1" applyBorder="1" applyAlignment="1">
      <alignment vertical="center"/>
    </xf>
    <xf numFmtId="41" fontId="67" fillId="0" borderId="0" xfId="0" applyNumberFormat="1" applyFont="1" applyFill="1" applyBorder="1" applyAlignment="1">
      <alignment vertical="center"/>
    </xf>
    <xf numFmtId="41" fontId="67" fillId="0" borderId="0" xfId="0" applyNumberFormat="1" applyFont="1" applyFill="1" applyBorder="1" applyAlignment="1">
      <alignment horizontal="right" vertical="center"/>
    </xf>
    <xf numFmtId="41" fontId="67" fillId="34" borderId="18" xfId="0" applyNumberFormat="1" applyFont="1" applyFill="1" applyBorder="1" applyAlignment="1">
      <alignment vertical="center"/>
    </xf>
    <xf numFmtId="41" fontId="67" fillId="34" borderId="0" xfId="0" applyNumberFormat="1" applyFont="1" applyFill="1" applyBorder="1" applyAlignment="1">
      <alignment vertical="center"/>
    </xf>
    <xf numFmtId="178" fontId="67" fillId="0" borderId="18" xfId="0" applyNumberFormat="1" applyFont="1" applyBorder="1" applyAlignment="1">
      <alignment horizontal="right" vertical="center"/>
    </xf>
    <xf numFmtId="178" fontId="67" fillId="34" borderId="18" xfId="0" applyNumberFormat="1" applyFont="1" applyFill="1" applyBorder="1" applyAlignment="1">
      <alignment horizontal="right" vertical="center"/>
    </xf>
    <xf numFmtId="181" fontId="67" fillId="0" borderId="0" xfId="0" applyNumberFormat="1" applyFont="1" applyBorder="1" applyAlignment="1">
      <alignment horizontal="right" vertical="center"/>
    </xf>
    <xf numFmtId="181" fontId="67" fillId="34" borderId="0" xfId="0" applyNumberFormat="1" applyFont="1" applyFill="1" applyBorder="1" applyAlignment="1">
      <alignment horizontal="right" vertical="center"/>
    </xf>
    <xf numFmtId="41" fontId="19" fillId="34" borderId="0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19" fillId="34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67" fillId="34" borderId="18" xfId="62" applyNumberFormat="1" applyFont="1" applyFill="1" applyBorder="1" applyAlignment="1">
      <alignment horizontal="right" vertical="center"/>
      <protection/>
    </xf>
    <xf numFmtId="179" fontId="67" fillId="34" borderId="0" xfId="62" applyNumberFormat="1" applyFont="1" applyFill="1" applyBorder="1" applyAlignment="1">
      <alignment horizontal="right" vertical="center"/>
      <protection/>
    </xf>
    <xf numFmtId="179" fontId="67" fillId="0" borderId="18" xfId="62" applyNumberFormat="1" applyFont="1" applyBorder="1" applyAlignment="1">
      <alignment horizontal="right" vertical="center"/>
      <protection/>
    </xf>
    <xf numFmtId="179" fontId="67" fillId="0" borderId="0" xfId="62" applyNumberFormat="1" applyFont="1" applyAlignment="1">
      <alignment horizontal="right" vertical="center"/>
      <protection/>
    </xf>
    <xf numFmtId="179" fontId="67" fillId="0" borderId="0" xfId="62" applyNumberFormat="1" applyFont="1" applyBorder="1" applyAlignment="1">
      <alignment horizontal="right" vertical="center"/>
      <protection/>
    </xf>
    <xf numFmtId="178" fontId="67" fillId="34" borderId="0" xfId="0" applyNumberFormat="1" applyFont="1" applyFill="1" applyBorder="1" applyAlignment="1">
      <alignment horizontal="right" vertical="center"/>
    </xf>
    <xf numFmtId="178" fontId="67" fillId="0" borderId="0" xfId="0" applyNumberFormat="1" applyFont="1" applyBorder="1" applyAlignment="1">
      <alignment horizontal="right" vertical="center"/>
    </xf>
    <xf numFmtId="178" fontId="67" fillId="34" borderId="0" xfId="62" applyNumberFormat="1" applyFont="1" applyFill="1" applyAlignment="1">
      <alignment horizontal="right" vertical="center"/>
      <protection/>
    </xf>
    <xf numFmtId="178" fontId="67" fillId="0" borderId="17" xfId="0" applyNumberFormat="1" applyFont="1" applyBorder="1" applyAlignment="1">
      <alignment horizontal="right" vertical="center"/>
    </xf>
    <xf numFmtId="179" fontId="69" fillId="0" borderId="0" xfId="0" applyNumberFormat="1" applyFont="1" applyBorder="1" applyAlignment="1">
      <alignment vertical="center"/>
    </xf>
    <xf numFmtId="179" fontId="69" fillId="34" borderId="0" xfId="0" applyNumberFormat="1" applyFont="1" applyFill="1" applyBorder="1" applyAlignment="1">
      <alignment vertical="center"/>
    </xf>
    <xf numFmtId="178" fontId="67" fillId="0" borderId="0" xfId="0" applyNumberFormat="1" applyFont="1" applyFill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34" borderId="18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179" fontId="6" fillId="34" borderId="0" xfId="0" applyNumberFormat="1" applyFont="1" applyFill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178" fontId="67" fillId="0" borderId="18" xfId="62" applyNumberFormat="1" applyFont="1" applyBorder="1" applyAlignment="1">
      <alignment horizontal="right" vertical="center"/>
      <protection/>
    </xf>
    <xf numFmtId="178" fontId="67" fillId="0" borderId="0" xfId="62" applyNumberFormat="1" applyFont="1" applyAlignment="1">
      <alignment horizontal="right" vertical="center"/>
      <protection/>
    </xf>
    <xf numFmtId="178" fontId="67" fillId="0" borderId="0" xfId="62" applyNumberFormat="1" applyFont="1" applyBorder="1" applyAlignment="1">
      <alignment horizontal="right" vertical="center"/>
      <protection/>
    </xf>
    <xf numFmtId="178" fontId="6" fillId="0" borderId="40" xfId="72" applyNumberFormat="1" applyFont="1" applyBorder="1" applyAlignment="1">
      <alignment horizontal="right" vertical="center"/>
      <protection/>
    </xf>
    <xf numFmtId="178" fontId="6" fillId="34" borderId="18" xfId="71" applyNumberFormat="1" applyFont="1" applyFill="1" applyBorder="1" applyAlignment="1">
      <alignment horizontal="right" vertical="center"/>
      <protection/>
    </xf>
    <xf numFmtId="178" fontId="6" fillId="0" borderId="18" xfId="71" applyNumberFormat="1" applyFont="1" applyBorder="1" applyAlignment="1">
      <alignment horizontal="right" vertical="center"/>
      <protection/>
    </xf>
    <xf numFmtId="178" fontId="67" fillId="34" borderId="40" xfId="62" applyNumberFormat="1" applyFont="1" applyFill="1" applyBorder="1" applyAlignment="1">
      <alignment horizontal="right" vertical="center"/>
      <protection/>
    </xf>
    <xf numFmtId="178" fontId="67" fillId="0" borderId="40" xfId="62" applyNumberFormat="1" applyFont="1" applyFill="1" applyBorder="1" applyAlignment="1">
      <alignment horizontal="right" vertical="center"/>
      <protection/>
    </xf>
    <xf numFmtId="178" fontId="6" fillId="0" borderId="0" xfId="72" applyNumberFormat="1" applyFont="1" applyAlignment="1">
      <alignment vertical="center"/>
      <protection/>
    </xf>
    <xf numFmtId="178" fontId="6" fillId="34" borderId="0" xfId="71" applyNumberFormat="1" applyFont="1" applyFill="1" applyAlignment="1">
      <alignment horizontal="right" vertical="center"/>
      <protection/>
    </xf>
    <xf numFmtId="178" fontId="6" fillId="0" borderId="0" xfId="62" applyNumberFormat="1" applyFont="1" applyAlignment="1">
      <alignment horizontal="right" vertical="center"/>
      <protection/>
    </xf>
    <xf numFmtId="178" fontId="67" fillId="0" borderId="0" xfId="62" applyNumberFormat="1" applyFont="1" applyFill="1" applyAlignment="1">
      <alignment horizontal="right" vertical="center"/>
      <protection/>
    </xf>
    <xf numFmtId="178" fontId="67" fillId="0" borderId="0" xfId="62" applyNumberFormat="1" applyFont="1" applyFill="1">
      <alignment vertical="center"/>
      <protection/>
    </xf>
    <xf numFmtId="178" fontId="67" fillId="34" borderId="0" xfId="62" applyNumberFormat="1" applyFont="1" applyFill="1" applyAlignment="1">
      <alignment horizontal="right" vertical="center"/>
      <protection/>
    </xf>
    <xf numFmtId="178" fontId="6" fillId="34" borderId="0" xfId="0" applyNumberFormat="1" applyFont="1" applyFill="1" applyBorder="1" applyAlignment="1">
      <alignment horizontal="right" vertical="center"/>
    </xf>
    <xf numFmtId="178" fontId="67" fillId="35" borderId="0" xfId="62" applyNumberFormat="1" applyFont="1" applyFill="1" applyAlignment="1">
      <alignment horizontal="right" vertical="center"/>
      <protection/>
    </xf>
    <xf numFmtId="178" fontId="19" fillId="33" borderId="0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0" fontId="9" fillId="0" borderId="0" xfId="72" applyNumberFormat="1" applyFont="1" applyAlignment="1">
      <alignment vertical="top"/>
      <protection/>
    </xf>
    <xf numFmtId="0" fontId="9" fillId="0" borderId="0" xfId="72" applyNumberFormat="1" applyFont="1" applyFill="1" applyAlignment="1">
      <alignment vertical="top"/>
      <protection/>
    </xf>
    <xf numFmtId="0" fontId="9" fillId="0" borderId="0" xfId="72" applyFont="1" applyFill="1" applyAlignment="1">
      <alignment vertical="top"/>
      <protection/>
    </xf>
    <xf numFmtId="178" fontId="6" fillId="0" borderId="0" xfId="61" applyNumberFormat="1" applyFont="1" applyBorder="1" applyAlignment="1">
      <alignment horizontal="right" vertical="center"/>
      <protection/>
    </xf>
    <xf numFmtId="178" fontId="6" fillId="34" borderId="0" xfId="61" applyNumberFormat="1" applyFont="1" applyFill="1" applyBorder="1" applyAlignment="1">
      <alignment horizontal="right" vertical="center"/>
      <protection/>
    </xf>
    <xf numFmtId="178" fontId="67" fillId="0" borderId="18" xfId="0" applyNumberFormat="1" applyFont="1" applyFill="1" applyBorder="1" applyAlignment="1">
      <alignment horizontal="right" vertical="center"/>
    </xf>
    <xf numFmtId="178" fontId="19" fillId="34" borderId="0" xfId="0" applyNumberFormat="1" applyFont="1" applyFill="1" applyBorder="1" applyAlignment="1">
      <alignment horizontal="right" vertical="center"/>
    </xf>
    <xf numFmtId="178" fontId="6" fillId="0" borderId="34" xfId="72" applyNumberFormat="1" applyFont="1" applyFill="1" applyBorder="1" applyAlignment="1">
      <alignment horizontal="right" vertical="center"/>
      <protection/>
    </xf>
    <xf numFmtId="178" fontId="6" fillId="34" borderId="0" xfId="72" applyNumberFormat="1" applyFont="1" applyFill="1" applyBorder="1" applyAlignment="1">
      <alignment horizontal="right" vertical="center"/>
      <protection/>
    </xf>
    <xf numFmtId="178" fontId="6" fillId="0" borderId="0" xfId="72" applyNumberFormat="1" applyFont="1" applyFill="1" applyBorder="1" applyAlignment="1">
      <alignment horizontal="right" vertical="center"/>
      <protection/>
    </xf>
    <xf numFmtId="0" fontId="6" fillId="0" borderId="18" xfId="72" applyNumberFormat="1" applyFont="1" applyBorder="1" applyAlignment="1">
      <alignment horizontal="center" vertical="center"/>
      <protection/>
    </xf>
    <xf numFmtId="178" fontId="6" fillId="0" borderId="0" xfId="0" applyNumberFormat="1" applyFont="1" applyAlignment="1">
      <alignment horizontal="right" vertical="center"/>
    </xf>
    <xf numFmtId="178" fontId="6" fillId="34" borderId="0" xfId="0" applyNumberFormat="1" applyFont="1" applyFill="1" applyAlignment="1">
      <alignment horizontal="right" vertical="center"/>
    </xf>
    <xf numFmtId="178" fontId="67" fillId="34" borderId="18" xfId="62" applyNumberFormat="1" applyFont="1" applyFill="1" applyBorder="1" applyAlignment="1">
      <alignment horizontal="right" vertical="center"/>
      <protection/>
    </xf>
    <xf numFmtId="178" fontId="67" fillId="34" borderId="0" xfId="62" applyNumberFormat="1" applyFont="1" applyFill="1" applyBorder="1" applyAlignment="1">
      <alignment horizontal="right" vertical="center"/>
      <protection/>
    </xf>
    <xf numFmtId="0" fontId="6" fillId="0" borderId="17" xfId="72" applyNumberFormat="1" applyFont="1" applyBorder="1" applyAlignment="1">
      <alignment horizontal="center" vertical="center"/>
      <protection/>
    </xf>
    <xf numFmtId="0" fontId="6" fillId="34" borderId="17" xfId="72" applyNumberFormat="1" applyFont="1" applyFill="1" applyBorder="1" applyAlignment="1">
      <alignment horizontal="center" vertical="center"/>
      <protection/>
    </xf>
    <xf numFmtId="0" fontId="10" fillId="0" borderId="18" xfId="72" applyNumberFormat="1" applyFont="1" applyBorder="1" applyAlignment="1">
      <alignment horizontal="center" vertical="center"/>
      <protection/>
    </xf>
    <xf numFmtId="0" fontId="10" fillId="34" borderId="18" xfId="72" applyNumberFormat="1" applyFont="1" applyFill="1" applyBorder="1" applyAlignment="1">
      <alignment horizontal="center" vertical="center"/>
      <protection/>
    </xf>
    <xf numFmtId="182" fontId="9" fillId="0" borderId="0" xfId="72" applyNumberFormat="1" applyFont="1" applyAlignment="1">
      <alignment horizontal="left" vertical="top"/>
      <protection/>
    </xf>
    <xf numFmtId="182" fontId="9" fillId="0" borderId="0" xfId="72" applyNumberFormat="1" applyFont="1" applyAlignment="1">
      <alignment vertical="top"/>
      <protection/>
    </xf>
    <xf numFmtId="0" fontId="0" fillId="0" borderId="0" xfId="0" applyAlignment="1">
      <alignment vertical="top"/>
    </xf>
    <xf numFmtId="0" fontId="8" fillId="0" borderId="0" xfId="72" applyFont="1" applyAlignment="1">
      <alignment vertical="top"/>
      <protection/>
    </xf>
    <xf numFmtId="0" fontId="9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8" fillId="0" borderId="0" xfId="72" applyFont="1" applyAlignment="1">
      <alignment horizontal="left" vertical="top"/>
      <protection/>
    </xf>
    <xf numFmtId="178" fontId="67" fillId="0" borderId="0" xfId="0" applyNumberFormat="1" applyFont="1" applyAlignment="1">
      <alignment horizontal="right" vertical="center"/>
    </xf>
    <xf numFmtId="178" fontId="67" fillId="34" borderId="0" xfId="0" applyNumberFormat="1" applyFont="1" applyFill="1" applyAlignment="1">
      <alignment vertical="center"/>
    </xf>
    <xf numFmtId="178" fontId="6" fillId="34" borderId="0" xfId="0" applyNumberFormat="1" applyFont="1" applyFill="1" applyAlignment="1">
      <alignment vertical="center"/>
    </xf>
    <xf numFmtId="183" fontId="7" fillId="0" borderId="34" xfId="72" applyNumberFormat="1" applyFont="1" applyBorder="1" applyAlignment="1">
      <alignment horizontal="right" vertical="center"/>
      <protection/>
    </xf>
    <xf numFmtId="183" fontId="6" fillId="0" borderId="0" xfId="72" applyNumberFormat="1" applyFont="1" applyBorder="1" applyAlignment="1">
      <alignment horizontal="left" vertical="center"/>
      <protection/>
    </xf>
    <xf numFmtId="178" fontId="67" fillId="34" borderId="0" xfId="0" applyNumberFormat="1" applyFont="1" applyFill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178" fontId="6" fillId="34" borderId="0" xfId="0" applyNumberFormat="1" applyFont="1" applyFill="1" applyBorder="1" applyAlignment="1">
      <alignment vertical="center"/>
    </xf>
    <xf numFmtId="178" fontId="6" fillId="34" borderId="0" xfId="62" applyNumberFormat="1" applyFont="1" applyFill="1" applyAlignment="1">
      <alignment horizontal="right" vertical="center"/>
      <protection/>
    </xf>
    <xf numFmtId="184" fontId="67" fillId="0" borderId="0" xfId="62" applyNumberFormat="1" applyFont="1" applyAlignment="1">
      <alignment horizontal="right" vertical="center"/>
      <protection/>
    </xf>
    <xf numFmtId="184" fontId="67" fillId="34" borderId="0" xfId="62" applyNumberFormat="1" applyFont="1" applyFill="1" applyAlignment="1">
      <alignment horizontal="right" vertical="center"/>
      <protection/>
    </xf>
    <xf numFmtId="178" fontId="0" fillId="0" borderId="0" xfId="0" applyNumberFormat="1" applyAlignment="1">
      <alignment vertical="center"/>
    </xf>
    <xf numFmtId="0" fontId="6" fillId="34" borderId="18" xfId="0" applyFont="1" applyFill="1" applyBorder="1" applyAlignment="1">
      <alignment horizontal="distributed" vertical="center"/>
    </xf>
    <xf numFmtId="178" fontId="67" fillId="34" borderId="0" xfId="0" applyNumberFormat="1" applyFont="1" applyFill="1" applyBorder="1" applyAlignment="1">
      <alignment horizontal="right" vertical="center"/>
    </xf>
    <xf numFmtId="179" fontId="19" fillId="35" borderId="0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horizontal="center" vertical="center" textRotation="255" wrapText="1"/>
    </xf>
    <xf numFmtId="179" fontId="6" fillId="34" borderId="0" xfId="0" applyNumberFormat="1" applyFont="1" applyFill="1" applyAlignment="1">
      <alignment horizontal="right" vertical="center"/>
    </xf>
    <xf numFmtId="178" fontId="67" fillId="34" borderId="0" xfId="62" applyNumberFormat="1" applyFont="1" applyFill="1" applyAlignment="1">
      <alignment horizontal="right" vertical="center"/>
      <protection/>
    </xf>
    <xf numFmtId="178" fontId="67" fillId="34" borderId="0" xfId="0" applyNumberFormat="1" applyFont="1" applyFill="1" applyBorder="1" applyAlignment="1">
      <alignment horizontal="right" vertical="center"/>
    </xf>
    <xf numFmtId="178" fontId="67" fillId="0" borderId="0" xfId="0" applyNumberFormat="1" applyFont="1" applyBorder="1" applyAlignment="1">
      <alignment horizontal="right" vertical="center"/>
    </xf>
    <xf numFmtId="178" fontId="19" fillId="34" borderId="0" xfId="0" applyNumberFormat="1" applyFont="1" applyFill="1" applyBorder="1" applyAlignment="1">
      <alignment horizontal="right" vertical="center"/>
    </xf>
    <xf numFmtId="178" fontId="67" fillId="34" borderId="0" xfId="0" applyNumberFormat="1" applyFont="1" applyFill="1" applyBorder="1" applyAlignment="1">
      <alignment horizontal="right" vertical="center"/>
    </xf>
    <xf numFmtId="178" fontId="67" fillId="0" borderId="0" xfId="0" applyNumberFormat="1" applyFont="1" applyBorder="1" applyAlignment="1">
      <alignment horizontal="right" vertical="center"/>
    </xf>
    <xf numFmtId="0" fontId="7" fillId="0" borderId="34" xfId="72" applyFont="1" applyBorder="1" applyAlignment="1">
      <alignment horizontal="right" vertical="center"/>
      <protection/>
    </xf>
    <xf numFmtId="178" fontId="19" fillId="34" borderId="0" xfId="0" applyNumberFormat="1" applyFont="1" applyFill="1" applyBorder="1" applyAlignment="1">
      <alignment horizontal="right" vertical="center"/>
    </xf>
    <xf numFmtId="179" fontId="15" fillId="0" borderId="13" xfId="0" applyNumberFormat="1" applyFont="1" applyFill="1" applyBorder="1" applyAlignment="1">
      <alignment horizontal="left" vertical="center"/>
    </xf>
    <xf numFmtId="49" fontId="17" fillId="0" borderId="0" xfId="70" applyNumberFormat="1" applyFont="1" applyBorder="1" applyAlignment="1">
      <alignment horizontal="center" vertical="center"/>
      <protection/>
    </xf>
    <xf numFmtId="49" fontId="17" fillId="0" borderId="0" xfId="70" applyNumberFormat="1" applyFont="1" applyBorder="1" applyAlignment="1">
      <alignment horizontal="left" vertical="center" wrapText="1"/>
      <protection/>
    </xf>
    <xf numFmtId="0" fontId="8" fillId="0" borderId="0" xfId="61" applyFont="1" applyBorder="1" applyAlignment="1">
      <alignment horizontal="left" vertical="center"/>
      <protection/>
    </xf>
    <xf numFmtId="49" fontId="9" fillId="0" borderId="0" xfId="70" applyNumberFormat="1" applyFont="1" applyBorder="1" applyAlignment="1">
      <alignment vertical="center"/>
      <protection/>
    </xf>
    <xf numFmtId="178" fontId="67" fillId="34" borderId="0" xfId="62" applyNumberFormat="1" applyFont="1" applyFill="1" applyAlignment="1">
      <alignment horizontal="right" vertical="center"/>
      <protection/>
    </xf>
    <xf numFmtId="178" fontId="9" fillId="34" borderId="0" xfId="0" applyNumberFormat="1" applyFont="1" applyFill="1" applyAlignment="1">
      <alignment horizontal="right" vertical="center"/>
    </xf>
    <xf numFmtId="178" fontId="67" fillId="0" borderId="0" xfId="62" applyNumberFormat="1" applyFont="1" applyFill="1" applyAlignment="1">
      <alignment horizontal="right" vertical="center"/>
      <protection/>
    </xf>
    <xf numFmtId="178" fontId="9" fillId="0" borderId="0" xfId="0" applyNumberFormat="1" applyFont="1" applyFill="1" applyAlignment="1">
      <alignment horizontal="right" vertical="center"/>
    </xf>
    <xf numFmtId="178" fontId="67" fillId="0" borderId="0" xfId="62" applyNumberFormat="1" applyFont="1" applyFill="1" applyAlignment="1">
      <alignment vertical="center"/>
      <protection/>
    </xf>
    <xf numFmtId="178" fontId="9" fillId="0" borderId="0" xfId="0" applyNumberFormat="1" applyFont="1" applyFill="1" applyAlignment="1">
      <alignment vertical="center"/>
    </xf>
    <xf numFmtId="178" fontId="6" fillId="0" borderId="34" xfId="72" applyNumberFormat="1" applyFont="1" applyBorder="1" applyAlignment="1">
      <alignment vertical="center"/>
      <protection/>
    </xf>
    <xf numFmtId="178" fontId="9" fillId="0" borderId="34" xfId="0" applyNumberFormat="1" applyFont="1" applyBorder="1" applyAlignment="1">
      <alignment vertical="center"/>
    </xf>
    <xf numFmtId="178" fontId="6" fillId="34" borderId="0" xfId="71" applyNumberFormat="1" applyFont="1" applyFill="1" applyAlignment="1">
      <alignment horizontal="right" vertical="center"/>
      <protection/>
    </xf>
    <xf numFmtId="178" fontId="6" fillId="0" borderId="0" xfId="62" applyNumberFormat="1" applyFont="1" applyAlignment="1">
      <alignment horizontal="right" vertical="center"/>
      <protection/>
    </xf>
    <xf numFmtId="178" fontId="9" fillId="0" borderId="0" xfId="0" applyNumberFormat="1" applyFont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178" fontId="6" fillId="35" borderId="0" xfId="0" applyNumberFormat="1" applyFont="1" applyFill="1" applyBorder="1" applyAlignment="1">
      <alignment horizontal="right" vertical="center"/>
    </xf>
    <xf numFmtId="178" fontId="6" fillId="0" borderId="34" xfId="0" applyNumberFormat="1" applyFont="1" applyBorder="1" applyAlignment="1">
      <alignment horizontal="right" vertical="center"/>
    </xf>
    <xf numFmtId="178" fontId="9" fillId="0" borderId="3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6" fillId="0" borderId="41" xfId="62" applyFont="1" applyBorder="1" applyAlignment="1">
      <alignment horizontal="right"/>
      <protection/>
    </xf>
    <xf numFmtId="0" fontId="0" fillId="0" borderId="41" xfId="0" applyBorder="1" applyAlignment="1">
      <alignment horizontal="right"/>
    </xf>
    <xf numFmtId="178" fontId="6" fillId="35" borderId="20" xfId="0" applyNumberFormat="1" applyFont="1" applyFill="1" applyBorder="1" applyAlignment="1">
      <alignment horizontal="right" vertical="center"/>
    </xf>
    <xf numFmtId="178" fontId="9" fillId="35" borderId="0" xfId="0" applyNumberFormat="1" applyFont="1" applyFill="1" applyAlignment="1">
      <alignment horizontal="right" vertical="center"/>
    </xf>
    <xf numFmtId="178" fontId="6" fillId="34" borderId="20" xfId="0" applyNumberFormat="1" applyFont="1" applyFill="1" applyBorder="1" applyAlignment="1">
      <alignment horizontal="right" vertical="center"/>
    </xf>
    <xf numFmtId="0" fontId="6" fillId="35" borderId="20" xfId="0" applyFont="1" applyFill="1" applyBorder="1" applyAlignment="1">
      <alignment horizontal="distributed" vertical="center"/>
    </xf>
    <xf numFmtId="0" fontId="0" fillId="35" borderId="0" xfId="0" applyFill="1" applyAlignment="1">
      <alignment vertical="center"/>
    </xf>
    <xf numFmtId="0" fontId="6" fillId="0" borderId="42" xfId="0" applyNumberFormat="1" applyFont="1" applyBorder="1" applyAlignment="1">
      <alignment horizontal="center" vertical="center" textRotation="255" wrapText="1"/>
    </xf>
    <xf numFmtId="0" fontId="6" fillId="0" borderId="40" xfId="0" applyNumberFormat="1" applyFont="1" applyBorder="1" applyAlignment="1">
      <alignment horizontal="center" vertical="center" textRotation="255" wrapText="1"/>
    </xf>
    <xf numFmtId="0" fontId="6" fillId="0" borderId="43" xfId="0" applyNumberFormat="1" applyFont="1" applyBorder="1" applyAlignment="1">
      <alignment horizontal="center" vertical="center" textRotation="255" wrapText="1"/>
    </xf>
    <xf numFmtId="178" fontId="6" fillId="34" borderId="20" xfId="0" applyNumberFormat="1" applyFont="1" applyFill="1" applyBorder="1" applyAlignment="1" quotePrefix="1">
      <alignment horizontal="right" vertical="center"/>
    </xf>
    <xf numFmtId="0" fontId="6" fillId="0" borderId="35" xfId="66" applyFont="1" applyBorder="1" applyAlignment="1">
      <alignment horizontal="center" vertical="center" wrapText="1"/>
      <protection/>
    </xf>
    <xf numFmtId="0" fontId="6" fillId="0" borderId="18" xfId="66" applyFont="1" applyBorder="1" applyAlignment="1">
      <alignment horizontal="center" vertical="center" wrapText="1"/>
      <protection/>
    </xf>
    <xf numFmtId="0" fontId="6" fillId="0" borderId="44" xfId="66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0" borderId="0" xfId="66" applyFont="1" applyBorder="1" applyAlignment="1">
      <alignment horizontal="center" vertical="center" wrapText="1"/>
      <protection/>
    </xf>
    <xf numFmtId="0" fontId="6" fillId="0" borderId="33" xfId="66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6" fillId="0" borderId="45" xfId="66" applyFont="1" applyBorder="1" applyAlignment="1">
      <alignment horizontal="center" vertical="center" wrapText="1"/>
      <protection/>
    </xf>
    <xf numFmtId="0" fontId="6" fillId="0" borderId="25" xfId="66" applyFont="1" applyBorder="1" applyAlignment="1">
      <alignment horizontal="center" vertical="center" wrapText="1"/>
      <protection/>
    </xf>
    <xf numFmtId="0" fontId="6" fillId="0" borderId="26" xfId="66" applyFont="1" applyBorder="1" applyAlignment="1">
      <alignment horizontal="center" vertical="center" wrapText="1"/>
      <protection/>
    </xf>
    <xf numFmtId="0" fontId="6" fillId="35" borderId="0" xfId="66" applyFont="1" applyFill="1" applyBorder="1" applyAlignment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66" applyFont="1" applyBorder="1" applyAlignment="1">
      <alignment horizontal="center" vertical="center" wrapText="1"/>
      <protection/>
    </xf>
    <xf numFmtId="0" fontId="6" fillId="0" borderId="29" xfId="0" applyFont="1" applyBorder="1" applyAlignment="1">
      <alignment horizontal="center" vertical="center" textRotation="255" wrapText="1"/>
    </xf>
    <xf numFmtId="0" fontId="6" fillId="0" borderId="25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47" xfId="66" applyFont="1" applyBorder="1" applyAlignment="1">
      <alignment horizontal="center" vertical="center" wrapText="1"/>
      <protection/>
    </xf>
    <xf numFmtId="178" fontId="67" fillId="34" borderId="0" xfId="0" applyNumberFormat="1" applyFont="1" applyFill="1" applyBorder="1" applyAlignment="1">
      <alignment horizontal="right" vertical="center"/>
    </xf>
    <xf numFmtId="178" fontId="67" fillId="0" borderId="0" xfId="0" applyNumberFormat="1" applyFont="1" applyBorder="1" applyAlignment="1">
      <alignment horizontal="right" vertical="center"/>
    </xf>
    <xf numFmtId="178" fontId="67" fillId="0" borderId="34" xfId="0" applyNumberFormat="1" applyFont="1" applyBorder="1" applyAlignment="1">
      <alignment horizontal="right" vertical="center"/>
    </xf>
    <xf numFmtId="178" fontId="19" fillId="34" borderId="0" xfId="0" applyNumberFormat="1" applyFont="1" applyFill="1" applyBorder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178" fontId="67" fillId="0" borderId="18" xfId="0" applyNumberFormat="1" applyFont="1" applyBorder="1" applyAlignment="1">
      <alignment horizontal="right" vertical="center"/>
    </xf>
    <xf numFmtId="178" fontId="67" fillId="34" borderId="18" xfId="0" applyNumberFormat="1" applyFont="1" applyFill="1" applyBorder="1" applyAlignment="1">
      <alignment horizontal="right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178" fontId="67" fillId="0" borderId="35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178" fontId="67" fillId="0" borderId="55" xfId="0" applyNumberFormat="1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176" fontId="6" fillId="0" borderId="56" xfId="0" applyNumberFormat="1" applyFont="1" applyBorder="1" applyAlignment="1">
      <alignment horizontal="center" vertical="center" wrapText="1"/>
    </xf>
    <xf numFmtId="176" fontId="6" fillId="0" borderId="38" xfId="0" applyNumberFormat="1" applyFont="1" applyBorder="1" applyAlignment="1">
      <alignment horizontal="center" vertical="center" wrapText="1"/>
    </xf>
    <xf numFmtId="176" fontId="6" fillId="0" borderId="40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53" xfId="0" applyNumberFormat="1" applyFont="1" applyBorder="1" applyAlignment="1">
      <alignment horizontal="center" vertical="center" wrapText="1"/>
    </xf>
    <xf numFmtId="176" fontId="6" fillId="0" borderId="59" xfId="0" applyNumberFormat="1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178" fontId="67" fillId="0" borderId="38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center" vertical="center" wrapText="1"/>
    </xf>
    <xf numFmtId="176" fontId="6" fillId="0" borderId="58" xfId="0" applyNumberFormat="1" applyFont="1" applyBorder="1" applyAlignment="1">
      <alignment horizontal="center" vertical="center" wrapText="1"/>
    </xf>
    <xf numFmtId="176" fontId="6" fillId="0" borderId="54" xfId="0" applyNumberFormat="1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34" xfId="0" applyFont="1" applyBorder="1" applyAlignment="1">
      <alignment horizontal="distributed" vertical="center" indent="1"/>
    </xf>
    <xf numFmtId="0" fontId="7" fillId="0" borderId="6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178" fontId="67" fillId="34" borderId="17" xfId="0" applyNumberFormat="1" applyFont="1" applyFill="1" applyBorder="1" applyAlignment="1">
      <alignment horizontal="right" vertical="center"/>
    </xf>
    <xf numFmtId="178" fontId="67" fillId="0" borderId="17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8" fontId="19" fillId="33" borderId="17" xfId="0" applyNumberFormat="1" applyFont="1" applyFill="1" applyBorder="1" applyAlignment="1">
      <alignment horizontal="right" vertical="center"/>
    </xf>
    <xf numFmtId="178" fontId="19" fillId="0" borderId="17" xfId="0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44" xfId="0" applyFont="1" applyFill="1" applyBorder="1" applyAlignment="1">
      <alignment horizontal="center" vertical="center" textRotation="255" wrapText="1"/>
    </xf>
    <xf numFmtId="178" fontId="9" fillId="0" borderId="55" xfId="0" applyNumberFormat="1" applyFont="1" applyBorder="1" applyAlignment="1">
      <alignment horizontal="right" vertical="center"/>
    </xf>
    <xf numFmtId="178" fontId="6" fillId="34" borderId="17" xfId="72" applyNumberFormat="1" applyFont="1" applyFill="1" applyBorder="1" applyAlignment="1">
      <alignment horizontal="right" vertical="center"/>
      <protection/>
    </xf>
    <xf numFmtId="178" fontId="6" fillId="0" borderId="17" xfId="72" applyNumberFormat="1" applyFont="1" applyFill="1" applyBorder="1" applyAlignment="1">
      <alignment horizontal="right" vertical="center"/>
      <protection/>
    </xf>
    <xf numFmtId="178" fontId="6" fillId="0" borderId="34" xfId="72" applyNumberFormat="1" applyFont="1" applyFill="1" applyBorder="1" applyAlignment="1">
      <alignment horizontal="right" vertical="center"/>
      <protection/>
    </xf>
    <xf numFmtId="178" fontId="9" fillId="34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178" fontId="6" fillId="0" borderId="34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49" fontId="13" fillId="35" borderId="0" xfId="0" applyNumberFormat="1" applyFont="1" applyFill="1" applyBorder="1" applyAlignment="1">
      <alignment horizontal="center" vertical="center" textRotation="255" wrapText="1"/>
    </xf>
    <xf numFmtId="0" fontId="6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255" wrapText="1"/>
    </xf>
    <xf numFmtId="41" fontId="66" fillId="35" borderId="0" xfId="0" applyNumberFormat="1" applyFont="1" applyFill="1" applyBorder="1" applyAlignment="1">
      <alignment horizontal="right" vertical="center"/>
    </xf>
    <xf numFmtId="41" fontId="14" fillId="35" borderId="0" xfId="0" applyNumberFormat="1" applyFont="1" applyFill="1" applyBorder="1" applyAlignment="1">
      <alignment horizontal="right" vertical="center"/>
    </xf>
    <xf numFmtId="41" fontId="67" fillId="34" borderId="0" xfId="0" applyNumberFormat="1" applyFont="1" applyFill="1" applyBorder="1" applyAlignment="1">
      <alignment vertical="center"/>
    </xf>
    <xf numFmtId="41" fontId="67" fillId="0" borderId="0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41" fontId="67" fillId="0" borderId="34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center" vertical="center" textRotation="255" wrapText="1"/>
    </xf>
    <xf numFmtId="0" fontId="6" fillId="0" borderId="45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textRotation="255" wrapText="1"/>
    </xf>
    <xf numFmtId="0" fontId="6" fillId="0" borderId="25" xfId="0" applyFont="1" applyFill="1" applyBorder="1" applyAlignment="1">
      <alignment horizontal="center" vertical="center" textRotation="255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1" fontId="19" fillId="33" borderId="0" xfId="0" applyNumberFormat="1" applyFont="1" applyFill="1" applyBorder="1" applyAlignment="1">
      <alignment vertical="center"/>
    </xf>
    <xf numFmtId="41" fontId="19" fillId="0" borderId="0" xfId="0" applyNumberFormat="1" applyFont="1" applyFill="1" applyBorder="1" applyAlignment="1">
      <alignment vertical="center"/>
    </xf>
    <xf numFmtId="41" fontId="67" fillId="0" borderId="55" xfId="0" applyNumberFormat="1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178" fontId="67" fillId="0" borderId="55" xfId="0" applyNumberFormat="1" applyFont="1" applyFill="1" applyBorder="1" applyAlignment="1">
      <alignment horizontal="right" vertical="center"/>
    </xf>
    <xf numFmtId="178" fontId="67" fillId="0" borderId="0" xfId="0" applyNumberFormat="1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78" fontId="67" fillId="0" borderId="34" xfId="0" applyNumberFormat="1" applyFont="1" applyFill="1" applyBorder="1" applyAlignment="1">
      <alignment horizontal="right" vertical="center"/>
    </xf>
    <xf numFmtId="179" fontId="15" fillId="0" borderId="46" xfId="0" applyNumberFormat="1" applyFont="1" applyFill="1" applyBorder="1" applyAlignment="1">
      <alignment horizontal="center" vertical="center" wrapText="1"/>
    </xf>
    <xf numFmtId="179" fontId="15" fillId="0" borderId="25" xfId="0" applyNumberFormat="1" applyFont="1" applyFill="1" applyBorder="1" applyAlignment="1">
      <alignment horizontal="center" vertical="center"/>
    </xf>
    <xf numFmtId="179" fontId="15" fillId="0" borderId="26" xfId="0" applyNumberFormat="1" applyFont="1" applyFill="1" applyBorder="1" applyAlignment="1">
      <alignment horizontal="center" vertical="center"/>
    </xf>
    <xf numFmtId="179" fontId="15" fillId="0" borderId="35" xfId="0" applyNumberFormat="1" applyFont="1" applyFill="1" applyBorder="1" applyAlignment="1">
      <alignment horizontal="center" vertical="center"/>
    </xf>
    <xf numFmtId="179" fontId="15" fillId="0" borderId="18" xfId="0" applyNumberFormat="1" applyFont="1" applyFill="1" applyBorder="1" applyAlignment="1">
      <alignment horizontal="center" vertical="center"/>
    </xf>
    <xf numFmtId="179" fontId="15" fillId="0" borderId="44" xfId="0" applyNumberFormat="1" applyFont="1" applyFill="1" applyBorder="1" applyAlignment="1">
      <alignment horizontal="center" vertical="center"/>
    </xf>
    <xf numFmtId="179" fontId="15" fillId="0" borderId="28" xfId="0" applyNumberFormat="1" applyFont="1" applyFill="1" applyBorder="1" applyAlignment="1">
      <alignment horizontal="distributed" vertical="center" indent="2"/>
    </xf>
    <xf numFmtId="179" fontId="15" fillId="0" borderId="10" xfId="0" applyNumberFormat="1" applyFont="1" applyFill="1" applyBorder="1" applyAlignment="1">
      <alignment horizontal="distributed" vertical="center" indent="2"/>
    </xf>
    <xf numFmtId="179" fontId="15" fillId="0" borderId="47" xfId="0" applyNumberFormat="1" applyFont="1" applyFill="1" applyBorder="1" applyAlignment="1">
      <alignment horizontal="center" vertical="center" wrapText="1"/>
    </xf>
    <xf numFmtId="179" fontId="15" fillId="0" borderId="25" xfId="0" applyNumberFormat="1" applyFont="1" applyFill="1" applyBorder="1" applyAlignment="1">
      <alignment horizontal="center" vertical="center" wrapText="1"/>
    </xf>
    <xf numFmtId="179" fontId="15" fillId="0" borderId="26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9" fontId="15" fillId="0" borderId="2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79" fontId="15" fillId="0" borderId="35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34" xfId="72" applyFont="1" applyBorder="1" applyAlignment="1">
      <alignment horizontal="right" vertical="center"/>
      <protection/>
    </xf>
    <xf numFmtId="0" fontId="0" fillId="0" borderId="34" xfId="0" applyBorder="1" applyAlignment="1">
      <alignment vertical="center"/>
    </xf>
    <xf numFmtId="0" fontId="9" fillId="0" borderId="0" xfId="0" applyFont="1" applyAlignment="1">
      <alignment vertical="center"/>
    </xf>
    <xf numFmtId="178" fontId="0" fillId="0" borderId="34" xfId="0" applyNumberFormat="1" applyBorder="1" applyAlignment="1">
      <alignment horizontal="right" vertical="center"/>
    </xf>
    <xf numFmtId="178" fontId="0" fillId="34" borderId="0" xfId="0" applyNumberFormat="1" applyFill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44" xfId="0" applyBorder="1" applyAlignment="1">
      <alignment horizontal="center" vertical="center" textRotation="255" wrapText="1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47" xfId="62" applyFont="1" applyBorder="1" applyAlignment="1">
      <alignment horizontal="center" vertical="center" textRotation="255" wrapText="1"/>
      <protection/>
    </xf>
    <xf numFmtId="0" fontId="6" fillId="0" borderId="18" xfId="62" applyFont="1" applyBorder="1" applyAlignment="1">
      <alignment horizontal="center" vertical="center" textRotation="255" wrapText="1"/>
      <protection/>
    </xf>
    <xf numFmtId="0" fontId="6" fillId="0" borderId="44" xfId="62" applyFont="1" applyBorder="1" applyAlignment="1">
      <alignment horizontal="center" vertical="center" textRotation="255" wrapText="1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 shrinkToFit="1"/>
    </xf>
    <xf numFmtId="179" fontId="15" fillId="0" borderId="10" xfId="0" applyNumberFormat="1" applyFont="1" applyFill="1" applyBorder="1" applyAlignment="1">
      <alignment horizontal="center" vertical="center"/>
    </xf>
    <xf numFmtId="179" fontId="15" fillId="0" borderId="13" xfId="0" applyNumberFormat="1" applyFont="1" applyFill="1" applyBorder="1" applyAlignment="1">
      <alignment horizontal="center" vertical="center"/>
    </xf>
    <xf numFmtId="179" fontId="15" fillId="0" borderId="46" xfId="0" applyNumberFormat="1" applyFont="1" applyFill="1" applyBorder="1" applyAlignment="1">
      <alignment horizontal="center" vertical="center"/>
    </xf>
    <xf numFmtId="179" fontId="15" fillId="0" borderId="27" xfId="0" applyNumberFormat="1" applyFont="1" applyFill="1" applyBorder="1" applyAlignment="1">
      <alignment horizontal="center" vertical="center" wrapText="1"/>
    </xf>
    <xf numFmtId="179" fontId="15" fillId="0" borderId="17" xfId="0" applyNumberFormat="1" applyFont="1" applyFill="1" applyBorder="1" applyAlignment="1">
      <alignment horizontal="center" vertical="center" wrapText="1"/>
    </xf>
    <xf numFmtId="179" fontId="15" fillId="0" borderId="39" xfId="0" applyNumberFormat="1" applyFont="1" applyFill="1" applyBorder="1" applyAlignment="1">
      <alignment horizontal="center" vertical="center" wrapText="1"/>
    </xf>
    <xf numFmtId="179" fontId="15" fillId="0" borderId="28" xfId="0" applyNumberFormat="1" applyFont="1" applyFill="1" applyBorder="1" applyAlignment="1">
      <alignment horizontal="center" vertical="center" shrinkToFit="1"/>
    </xf>
    <xf numFmtId="179" fontId="15" fillId="0" borderId="13" xfId="0" applyNumberFormat="1" applyFont="1" applyFill="1" applyBorder="1" applyAlignment="1">
      <alignment horizontal="center" vertical="center" shrinkToFit="1"/>
    </xf>
    <xf numFmtId="179" fontId="15" fillId="0" borderId="64" xfId="0" applyNumberFormat="1" applyFont="1" applyFill="1" applyBorder="1" applyAlignment="1">
      <alignment horizontal="center" vertical="center" shrinkToFit="1"/>
    </xf>
    <xf numFmtId="179" fontId="15" fillId="0" borderId="61" xfId="0" applyNumberFormat="1" applyFont="1" applyFill="1" applyBorder="1" applyAlignment="1">
      <alignment horizontal="center" vertical="center" wrapText="1"/>
    </xf>
    <xf numFmtId="179" fontId="15" fillId="0" borderId="61" xfId="0" applyNumberFormat="1" applyFont="1" applyFill="1" applyBorder="1" applyAlignment="1">
      <alignment horizontal="center" vertical="center"/>
    </xf>
    <xf numFmtId="179" fontId="15" fillId="0" borderId="64" xfId="0" applyNumberFormat="1" applyFont="1" applyFill="1" applyBorder="1" applyAlignment="1">
      <alignment horizontal="center" vertical="center"/>
    </xf>
    <xf numFmtId="179" fontId="15" fillId="0" borderId="63" xfId="0" applyNumberFormat="1" applyFont="1" applyFill="1" applyBorder="1" applyAlignment="1">
      <alignment horizontal="center" vertical="center" wrapText="1"/>
    </xf>
    <xf numFmtId="179" fontId="15" fillId="0" borderId="63" xfId="0" applyNumberFormat="1" applyFont="1" applyFill="1" applyBorder="1" applyAlignment="1">
      <alignment horizontal="center" vertical="center"/>
    </xf>
    <xf numFmtId="179" fontId="15" fillId="0" borderId="31" xfId="0" applyNumberFormat="1" applyFont="1" applyFill="1" applyBorder="1" applyAlignment="1">
      <alignment horizontal="center" vertical="center" wrapText="1"/>
    </xf>
    <xf numFmtId="179" fontId="15" fillId="0" borderId="31" xfId="0" applyNumberFormat="1" applyFont="1" applyFill="1" applyBorder="1" applyAlignment="1">
      <alignment horizontal="center" vertical="center"/>
    </xf>
    <xf numFmtId="179" fontId="15" fillId="0" borderId="27" xfId="0" applyNumberFormat="1" applyFont="1" applyFill="1" applyBorder="1" applyAlignment="1">
      <alignment horizontal="center" vertical="center"/>
    </xf>
    <xf numFmtId="179" fontId="15" fillId="0" borderId="17" xfId="0" applyNumberFormat="1" applyFont="1" applyFill="1" applyBorder="1" applyAlignment="1">
      <alignment horizontal="center" vertical="center"/>
    </xf>
    <xf numFmtId="179" fontId="15" fillId="0" borderId="39" xfId="0" applyNumberFormat="1" applyFont="1" applyFill="1" applyBorder="1" applyAlignment="1">
      <alignment horizontal="center" vertical="center"/>
    </xf>
    <xf numFmtId="0" fontId="6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67" fillId="0" borderId="69" xfId="0" applyFont="1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0" fontId="67" fillId="0" borderId="68" xfId="0" applyFont="1" applyBorder="1" applyAlignment="1">
      <alignment horizontal="center" vertical="center" wrapText="1"/>
    </xf>
    <xf numFmtId="0" fontId="6" fillId="0" borderId="28" xfId="69" applyFont="1" applyBorder="1" applyAlignment="1">
      <alignment horizontal="right" vertical="center" wrapText="1"/>
      <protection/>
    </xf>
    <xf numFmtId="0" fontId="6" fillId="0" borderId="10" xfId="69" applyFont="1" applyBorder="1" applyAlignment="1">
      <alignment horizontal="right" vertical="center" wrapText="1"/>
      <protection/>
    </xf>
    <xf numFmtId="0" fontId="6" fillId="0" borderId="10" xfId="69" applyFont="1" applyBorder="1" applyAlignment="1">
      <alignment horizontal="center" vertical="center" wrapText="1"/>
      <protection/>
    </xf>
    <xf numFmtId="0" fontId="6" fillId="0" borderId="13" xfId="69" applyFont="1" applyBorder="1" applyAlignment="1">
      <alignment horizontal="center" vertical="center" wrapText="1"/>
      <protection/>
    </xf>
    <xf numFmtId="0" fontId="6" fillId="0" borderId="46" xfId="69" applyFont="1" applyBorder="1" applyAlignment="1">
      <alignment horizontal="center" vertical="center" wrapText="1"/>
      <protection/>
    </xf>
    <xf numFmtId="0" fontId="6" fillId="0" borderId="47" xfId="69" applyFont="1" applyBorder="1" applyAlignment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6" fillId="0" borderId="29" xfId="62" applyFont="1" applyBorder="1" applyAlignment="1">
      <alignment horizontal="center" vertical="center" wrapText="1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46" xfId="62" applyFont="1" applyBorder="1" applyAlignment="1">
      <alignment horizontal="center" vertical="center"/>
      <protection/>
    </xf>
    <xf numFmtId="0" fontId="6" fillId="0" borderId="46" xfId="62" applyFont="1" applyBorder="1" applyAlignment="1">
      <alignment horizontal="center" vertical="center" wrapText="1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 wrapText="1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59" xfId="62" applyFont="1" applyBorder="1" applyAlignment="1">
      <alignment horizontal="center" vertical="center"/>
      <protection/>
    </xf>
    <xf numFmtId="0" fontId="6" fillId="0" borderId="35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62" xfId="62" applyFont="1" applyBorder="1" applyAlignment="1">
      <alignment horizontal="center" vertical="center"/>
      <protection/>
    </xf>
    <xf numFmtId="0" fontId="6" fillId="0" borderId="35" xfId="62" applyFont="1" applyBorder="1" applyAlignment="1">
      <alignment horizontal="center" vertical="center"/>
      <protection/>
    </xf>
    <xf numFmtId="0" fontId="67" fillId="0" borderId="29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right" vertical="center" wrapText="1"/>
    </xf>
    <xf numFmtId="0" fontId="67" fillId="0" borderId="10" xfId="0" applyFont="1" applyBorder="1" applyAlignment="1">
      <alignment horizontal="right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70" fillId="0" borderId="26" xfId="0" applyFont="1" applyBorder="1" applyAlignment="1">
      <alignment horizontal="center" vertical="center" wrapText="1"/>
    </xf>
    <xf numFmtId="0" fontId="67" fillId="0" borderId="70" xfId="67" applyFont="1" applyBorder="1" applyAlignment="1">
      <alignment horizontal="center" vertical="center" wrapText="1"/>
      <protection/>
    </xf>
    <xf numFmtId="0" fontId="67" fillId="0" borderId="67" xfId="67" applyFont="1" applyBorder="1" applyAlignment="1">
      <alignment horizontal="center" vertical="center" wrapText="1"/>
      <protection/>
    </xf>
    <xf numFmtId="0" fontId="67" fillId="0" borderId="68" xfId="67" applyFont="1" applyBorder="1" applyAlignment="1">
      <alignment horizontal="center" vertical="center" wrapText="1"/>
      <protection/>
    </xf>
    <xf numFmtId="0" fontId="6" fillId="0" borderId="28" xfId="67" applyFont="1" applyBorder="1" applyAlignment="1">
      <alignment horizontal="center" vertical="center" wrapText="1"/>
      <protection/>
    </xf>
    <xf numFmtId="0" fontId="6" fillId="0" borderId="10" xfId="67" applyFont="1" applyBorder="1" applyAlignment="1">
      <alignment horizontal="center" vertical="center" wrapText="1"/>
      <protection/>
    </xf>
    <xf numFmtId="0" fontId="6" fillId="0" borderId="13" xfId="67" applyFont="1" applyBorder="1" applyAlignment="1">
      <alignment horizontal="center" vertical="center" wrapText="1"/>
      <protection/>
    </xf>
    <xf numFmtId="0" fontId="6" fillId="0" borderId="71" xfId="67" applyFont="1" applyBorder="1" applyAlignment="1">
      <alignment horizontal="center" vertical="center" wrapText="1"/>
      <protection/>
    </xf>
    <xf numFmtId="0" fontId="6" fillId="0" borderId="72" xfId="67" applyFont="1" applyBorder="1" applyAlignment="1">
      <alignment horizontal="center" vertical="center" wrapText="1"/>
      <protection/>
    </xf>
    <xf numFmtId="0" fontId="6" fillId="0" borderId="73" xfId="67" applyFont="1" applyBorder="1" applyAlignment="1">
      <alignment horizontal="center" vertical="center" wrapText="1"/>
      <protection/>
    </xf>
    <xf numFmtId="0" fontId="6" fillId="0" borderId="46" xfId="67" applyFont="1" applyBorder="1" applyAlignment="1">
      <alignment horizontal="center" vertical="center" wrapText="1"/>
      <protection/>
    </xf>
    <xf numFmtId="0" fontId="6" fillId="0" borderId="25" xfId="67" applyFont="1" applyBorder="1" applyAlignment="1">
      <alignment horizontal="center" vertical="center" wrapText="1"/>
      <protection/>
    </xf>
    <xf numFmtId="0" fontId="6" fillId="0" borderId="26" xfId="67" applyFont="1" applyBorder="1" applyAlignment="1">
      <alignment horizontal="center" vertical="center" wrapText="1"/>
      <protection/>
    </xf>
    <xf numFmtId="0" fontId="67" fillId="0" borderId="46" xfId="67" applyFont="1" applyBorder="1" applyAlignment="1">
      <alignment horizontal="center" vertical="center" wrapText="1"/>
      <protection/>
    </xf>
    <xf numFmtId="0" fontId="67" fillId="0" borderId="25" xfId="67" applyFont="1" applyBorder="1" applyAlignment="1">
      <alignment horizontal="center" vertical="center" wrapText="1"/>
      <protection/>
    </xf>
    <xf numFmtId="0" fontId="67" fillId="0" borderId="26" xfId="67" applyFont="1" applyBorder="1" applyAlignment="1">
      <alignment horizontal="center" vertical="center" wrapText="1"/>
      <protection/>
    </xf>
    <xf numFmtId="0" fontId="67" fillId="0" borderId="35" xfId="67" applyFont="1" applyBorder="1" applyAlignment="1">
      <alignment horizontal="center" vertical="center" wrapText="1"/>
      <protection/>
    </xf>
    <xf numFmtId="0" fontId="67" fillId="0" borderId="18" xfId="67" applyFont="1" applyBorder="1" applyAlignment="1">
      <alignment horizontal="center" vertical="center" wrapText="1"/>
      <protection/>
    </xf>
    <xf numFmtId="0" fontId="67" fillId="0" borderId="44" xfId="67" applyFont="1" applyBorder="1" applyAlignment="1">
      <alignment horizontal="center" vertical="center" wrapText="1"/>
      <protection/>
    </xf>
    <xf numFmtId="0" fontId="6" fillId="0" borderId="29" xfId="67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29" xfId="68" applyFont="1" applyBorder="1" applyAlignment="1">
      <alignment horizontal="center" vertical="center" wrapText="1"/>
      <protection/>
    </xf>
    <xf numFmtId="0" fontId="6" fillId="0" borderId="25" xfId="68" applyFont="1" applyBorder="1" applyAlignment="1">
      <alignment horizontal="center" vertical="center" wrapText="1"/>
      <protection/>
    </xf>
    <xf numFmtId="0" fontId="6" fillId="0" borderId="26" xfId="68" applyFont="1" applyBorder="1" applyAlignment="1">
      <alignment horizontal="center" vertical="center" wrapText="1"/>
      <protection/>
    </xf>
    <xf numFmtId="0" fontId="6" fillId="0" borderId="46" xfId="68" applyFont="1" applyBorder="1" applyAlignment="1">
      <alignment horizontal="center" vertical="center" wrapText="1"/>
      <protection/>
    </xf>
    <xf numFmtId="0" fontId="6" fillId="0" borderId="35" xfId="68" applyFont="1" applyBorder="1" applyAlignment="1">
      <alignment horizontal="center" vertical="center" wrapText="1"/>
      <protection/>
    </xf>
    <xf numFmtId="0" fontId="6" fillId="0" borderId="18" xfId="68" applyFont="1" applyBorder="1" applyAlignment="1">
      <alignment horizontal="center" vertical="center" wrapText="1"/>
      <protection/>
    </xf>
    <xf numFmtId="0" fontId="6" fillId="0" borderId="44" xfId="68" applyFont="1" applyBorder="1" applyAlignment="1">
      <alignment horizontal="center" vertical="center" wrapText="1"/>
      <protection/>
    </xf>
    <xf numFmtId="0" fontId="6" fillId="0" borderId="47" xfId="68" applyFont="1" applyBorder="1" applyAlignment="1">
      <alignment horizontal="center" vertical="center" wrapText="1"/>
      <protection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32" xfId="68" applyFont="1" applyBorder="1" applyAlignment="1">
      <alignment horizontal="center" vertical="center" wrapText="1"/>
      <protection/>
    </xf>
    <xf numFmtId="0" fontId="6" fillId="0" borderId="17" xfId="68" applyFont="1" applyBorder="1" applyAlignment="1">
      <alignment horizontal="center" vertical="center" wrapText="1"/>
      <protection/>
    </xf>
    <xf numFmtId="0" fontId="6" fillId="0" borderId="39" xfId="68" applyFont="1" applyBorder="1" applyAlignment="1">
      <alignment horizontal="center" vertical="center" wrapText="1"/>
      <protection/>
    </xf>
    <xf numFmtId="0" fontId="6" fillId="0" borderId="46" xfId="68" applyFont="1" applyBorder="1" applyAlignment="1">
      <alignment horizontal="center" vertical="center"/>
      <protection/>
    </xf>
    <xf numFmtId="0" fontId="6" fillId="0" borderId="25" xfId="68" applyFont="1" applyBorder="1" applyAlignment="1">
      <alignment horizontal="center" vertical="center"/>
      <protection/>
    </xf>
    <xf numFmtId="0" fontId="6" fillId="0" borderId="26" xfId="68" applyFont="1" applyBorder="1" applyAlignment="1">
      <alignment horizontal="center" vertical="center"/>
      <protection/>
    </xf>
    <xf numFmtId="0" fontId="6" fillId="0" borderId="17" xfId="68" applyFont="1" applyBorder="1" applyAlignment="1">
      <alignment horizontal="center" vertical="center"/>
      <protection/>
    </xf>
    <xf numFmtId="0" fontId="6" fillId="0" borderId="39" xfId="68" applyFont="1" applyBorder="1" applyAlignment="1">
      <alignment horizontal="center" vertical="center"/>
      <protection/>
    </xf>
    <xf numFmtId="0" fontId="6" fillId="0" borderId="63" xfId="68" applyFont="1" applyBorder="1" applyAlignment="1">
      <alignment horizontal="center" vertical="center"/>
      <protection/>
    </xf>
    <xf numFmtId="0" fontId="6" fillId="0" borderId="28" xfId="68" applyFont="1" applyBorder="1" applyAlignment="1">
      <alignment horizontal="right" vertical="center"/>
      <protection/>
    </xf>
    <xf numFmtId="0" fontId="6" fillId="0" borderId="10" xfId="68" applyFont="1" applyBorder="1" applyAlignment="1">
      <alignment horizontal="right" vertical="center"/>
      <protection/>
    </xf>
    <xf numFmtId="0" fontId="6" fillId="0" borderId="10" xfId="68" applyFont="1" applyBorder="1" applyAlignment="1">
      <alignment horizontal="left" vertical="center" indent="2"/>
      <protection/>
    </xf>
    <xf numFmtId="0" fontId="6" fillId="0" borderId="13" xfId="68" applyFont="1" applyBorder="1" applyAlignment="1">
      <alignment horizontal="left" vertical="center" indent="2"/>
      <protection/>
    </xf>
    <xf numFmtId="0" fontId="6" fillId="0" borderId="10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44" xfId="68" applyFont="1" applyBorder="1" applyAlignment="1">
      <alignment horizontal="center" vertical="center"/>
      <protection/>
    </xf>
    <xf numFmtId="0" fontId="6" fillId="0" borderId="61" xfId="68" applyFont="1" applyBorder="1" applyAlignment="1">
      <alignment horizontal="center" vertical="center"/>
      <protection/>
    </xf>
    <xf numFmtId="0" fontId="6" fillId="0" borderId="31" xfId="68" applyFont="1" applyBorder="1" applyAlignment="1">
      <alignment horizontal="center" vertical="center"/>
      <protection/>
    </xf>
    <xf numFmtId="0" fontId="6" fillId="0" borderId="28" xfId="68" applyFont="1" applyBorder="1" applyAlignment="1">
      <alignment horizontal="right" vertical="center" indent="2"/>
      <protection/>
    </xf>
    <xf numFmtId="0" fontId="6" fillId="0" borderId="10" xfId="68" applyFont="1" applyBorder="1" applyAlignment="1">
      <alignment horizontal="right" vertical="center" indent="2"/>
      <protection/>
    </xf>
    <xf numFmtId="0" fontId="6" fillId="0" borderId="78" xfId="62" applyFont="1" applyBorder="1" applyAlignment="1">
      <alignment horizontal="center" vertical="center" wrapText="1"/>
      <protection/>
    </xf>
    <xf numFmtId="0" fontId="6" fillId="0" borderId="79" xfId="62" applyFont="1" applyBorder="1" applyAlignment="1">
      <alignment horizontal="center" vertical="center"/>
      <protection/>
    </xf>
    <xf numFmtId="176" fontId="6" fillId="0" borderId="80" xfId="62" applyNumberFormat="1" applyFont="1" applyBorder="1" applyAlignment="1">
      <alignment horizontal="center" vertical="center" wrapText="1"/>
      <protection/>
    </xf>
    <xf numFmtId="176" fontId="6" fillId="0" borderId="81" xfId="62" applyNumberFormat="1" applyFont="1" applyBorder="1" applyAlignment="1">
      <alignment horizontal="center" vertical="center" wrapText="1"/>
      <protection/>
    </xf>
    <xf numFmtId="176" fontId="6" fillId="0" borderId="82" xfId="62" applyNumberFormat="1" applyFont="1" applyBorder="1" applyAlignment="1">
      <alignment horizontal="center" vertical="center" wrapText="1"/>
      <protection/>
    </xf>
    <xf numFmtId="0" fontId="6" fillId="0" borderId="21" xfId="62" applyFont="1" applyBorder="1" applyAlignment="1">
      <alignment horizontal="center" vertical="center" wrapText="1"/>
      <protection/>
    </xf>
    <xf numFmtId="0" fontId="6" fillId="0" borderId="40" xfId="62" applyFont="1" applyBorder="1" applyAlignment="1">
      <alignment horizontal="center" vertical="center" wrapText="1"/>
      <protection/>
    </xf>
    <xf numFmtId="0" fontId="6" fillId="0" borderId="53" xfId="62" applyFont="1" applyBorder="1" applyAlignment="1">
      <alignment horizontal="center" vertical="center" wrapText="1"/>
      <protection/>
    </xf>
    <xf numFmtId="0" fontId="6" fillId="0" borderId="56" xfId="62" applyFont="1" applyBorder="1" applyAlignment="1">
      <alignment horizontal="center" vertical="center"/>
      <protection/>
    </xf>
    <xf numFmtId="0" fontId="6" fillId="0" borderId="40" xfId="62" applyFont="1" applyBorder="1" applyAlignment="1">
      <alignment horizontal="center" vertical="center"/>
      <protection/>
    </xf>
    <xf numFmtId="0" fontId="6" fillId="0" borderId="53" xfId="62" applyFont="1" applyBorder="1" applyAlignment="1">
      <alignment horizontal="center" vertical="center"/>
      <protection/>
    </xf>
    <xf numFmtId="176" fontId="6" fillId="0" borderId="83" xfId="62" applyNumberFormat="1" applyFont="1" applyBorder="1" applyAlignment="1">
      <alignment horizontal="center" vertical="center" wrapText="1"/>
      <protection/>
    </xf>
    <xf numFmtId="0" fontId="6" fillId="0" borderId="83" xfId="62" applyFont="1" applyBorder="1" applyAlignment="1">
      <alignment horizontal="center" vertical="center" wrapText="1"/>
      <protection/>
    </xf>
    <xf numFmtId="0" fontId="6" fillId="0" borderId="61" xfId="62" applyFont="1" applyBorder="1" applyAlignment="1">
      <alignment horizontal="center" vertical="center" wrapText="1"/>
      <protection/>
    </xf>
    <xf numFmtId="0" fontId="6" fillId="0" borderId="23" xfId="62" applyFont="1" applyBorder="1" applyAlignment="1">
      <alignment horizontal="center" vertical="center" wrapText="1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6" fillId="0" borderId="85" xfId="62" applyFont="1" applyBorder="1" applyAlignment="1">
      <alignment horizontal="center" vertical="center" wrapText="1"/>
      <protection/>
    </xf>
    <xf numFmtId="0" fontId="6" fillId="0" borderId="86" xfId="62" applyFont="1" applyBorder="1" applyAlignment="1">
      <alignment horizontal="center" vertical="center" wrapText="1"/>
      <protection/>
    </xf>
    <xf numFmtId="0" fontId="6" fillId="0" borderId="81" xfId="62" applyFont="1" applyBorder="1" applyAlignment="1">
      <alignment horizontal="center" vertical="center" wrapText="1"/>
      <protection/>
    </xf>
    <xf numFmtId="0" fontId="6" fillId="0" borderId="82" xfId="62" applyFont="1" applyBorder="1" applyAlignment="1">
      <alignment horizontal="center" vertical="center" wrapText="1"/>
      <protection/>
    </xf>
    <xf numFmtId="0" fontId="6" fillId="0" borderId="87" xfId="62" applyFont="1" applyBorder="1" applyAlignment="1">
      <alignment horizontal="center" vertical="center" wrapText="1"/>
      <protection/>
    </xf>
    <xf numFmtId="0" fontId="6" fillId="0" borderId="88" xfId="62" applyFont="1" applyBorder="1" applyAlignment="1">
      <alignment horizontal="center" vertical="center" wrapText="1"/>
      <protection/>
    </xf>
    <xf numFmtId="0" fontId="6" fillId="0" borderId="89" xfId="62" applyFont="1" applyBorder="1" applyAlignment="1">
      <alignment horizontal="center" vertical="center" wrapText="1"/>
      <protection/>
    </xf>
    <xf numFmtId="0" fontId="6" fillId="0" borderId="90" xfId="62" applyFont="1" applyBorder="1" applyAlignment="1">
      <alignment horizontal="center" vertical="center" wrapText="1"/>
      <protection/>
    </xf>
    <xf numFmtId="0" fontId="6" fillId="0" borderId="91" xfId="62" applyFont="1" applyBorder="1" applyAlignment="1">
      <alignment horizontal="center" vertical="center" wrapText="1"/>
      <protection/>
    </xf>
    <xf numFmtId="0" fontId="6" fillId="0" borderId="92" xfId="62" applyFont="1" applyBorder="1" applyAlignment="1">
      <alignment horizontal="center" vertical="center" wrapText="1"/>
      <protection/>
    </xf>
    <xf numFmtId="0" fontId="6" fillId="0" borderId="17" xfId="62" applyFont="1" applyBorder="1" applyAlignment="1">
      <alignment horizontal="center" vertical="center" wrapText="1"/>
      <protection/>
    </xf>
    <xf numFmtId="0" fontId="6" fillId="0" borderId="39" xfId="62" applyFont="1" applyBorder="1" applyAlignment="1">
      <alignment horizontal="center" vertical="center" wrapText="1"/>
      <protection/>
    </xf>
    <xf numFmtId="0" fontId="6" fillId="0" borderId="57" xfId="62" applyFont="1" applyBorder="1" applyAlignment="1">
      <alignment horizontal="center" vertical="center" wrapText="1"/>
      <protection/>
    </xf>
    <xf numFmtId="0" fontId="6" fillId="0" borderId="20" xfId="62" applyFont="1" applyBorder="1" applyAlignment="1">
      <alignment horizontal="center" vertical="center" wrapText="1"/>
      <protection/>
    </xf>
    <xf numFmtId="0" fontId="6" fillId="0" borderId="54" xfId="62" applyFont="1" applyBorder="1" applyAlignment="1">
      <alignment horizontal="center" vertical="center" wrapText="1"/>
      <protection/>
    </xf>
    <xf numFmtId="0" fontId="6" fillId="0" borderId="93" xfId="62" applyFont="1" applyBorder="1" applyAlignment="1">
      <alignment horizontal="center" vertical="center" wrapText="1"/>
      <protection/>
    </xf>
    <xf numFmtId="0" fontId="6" fillId="0" borderId="47" xfId="68" applyFont="1" applyBorder="1" applyAlignment="1">
      <alignment horizontal="center" vertical="center"/>
      <protection/>
    </xf>
    <xf numFmtId="0" fontId="6" fillId="0" borderId="18" xfId="68" applyFont="1" applyBorder="1" applyAlignment="1">
      <alignment horizontal="center" vertical="center"/>
      <protection/>
    </xf>
    <xf numFmtId="0" fontId="6" fillId="0" borderId="29" xfId="68" applyFont="1" applyBorder="1" applyAlignment="1">
      <alignment horizontal="center" vertical="center"/>
      <protection/>
    </xf>
    <xf numFmtId="0" fontId="6" fillId="0" borderId="33" xfId="68" applyFont="1" applyBorder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6" fillId="0" borderId="45" xfId="68" applyFont="1" applyBorder="1" applyAlignment="1">
      <alignment horizontal="center" vertical="center"/>
      <protection/>
    </xf>
    <xf numFmtId="0" fontId="6" fillId="0" borderId="33" xfId="68" applyFont="1" applyBorder="1" applyAlignment="1">
      <alignment horizontal="center" vertical="center" wrapText="1"/>
      <protection/>
    </xf>
    <xf numFmtId="0" fontId="6" fillId="0" borderId="0" xfId="68" applyFont="1" applyAlignment="1">
      <alignment horizontal="center" vertical="center" wrapText="1"/>
      <protection/>
    </xf>
    <xf numFmtId="0" fontId="6" fillId="0" borderId="45" xfId="68" applyFont="1" applyBorder="1" applyAlignment="1">
      <alignment horizontal="center" vertical="center" wrapText="1"/>
      <protection/>
    </xf>
    <xf numFmtId="0" fontId="6" fillId="0" borderId="6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7" fillId="0" borderId="29" xfId="0" applyFont="1" applyBorder="1" applyAlignment="1" quotePrefix="1">
      <alignment horizontal="center" vertical="center" wrapText="1"/>
    </xf>
    <xf numFmtId="0" fontId="67" fillId="0" borderId="25" xfId="0" applyFont="1" applyBorder="1" applyAlignment="1" quotePrefix="1">
      <alignment horizontal="center" vertical="center" wrapText="1"/>
    </xf>
    <xf numFmtId="0" fontId="67" fillId="0" borderId="26" xfId="0" applyFont="1" applyBorder="1" applyAlignment="1" quotePrefix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7" fillId="0" borderId="71" xfId="63" applyFont="1" applyBorder="1" applyAlignment="1">
      <alignment horizontal="center" vertical="center" wrapText="1"/>
      <protection/>
    </xf>
    <xf numFmtId="0" fontId="67" fillId="0" borderId="72" xfId="63" applyFont="1" applyBorder="1" applyAlignment="1">
      <alignment horizontal="center" vertical="center" wrapText="1"/>
      <protection/>
    </xf>
    <xf numFmtId="0" fontId="67" fillId="0" borderId="73" xfId="63" applyFont="1" applyBorder="1" applyAlignment="1">
      <alignment horizontal="center" vertical="center" wrapText="1"/>
      <protection/>
    </xf>
    <xf numFmtId="0" fontId="67" fillId="0" borderId="46" xfId="63" applyFont="1" applyBorder="1" applyAlignment="1">
      <alignment horizontal="center" vertical="center" wrapText="1"/>
      <protection/>
    </xf>
    <xf numFmtId="0" fontId="67" fillId="0" borderId="25" xfId="63" applyFont="1" applyBorder="1" applyAlignment="1">
      <alignment horizontal="center" vertical="center" wrapText="1"/>
      <protection/>
    </xf>
    <xf numFmtId="0" fontId="67" fillId="0" borderId="26" xfId="63" applyFont="1" applyBorder="1" applyAlignment="1">
      <alignment horizontal="center" vertical="center" wrapText="1"/>
      <protection/>
    </xf>
    <xf numFmtId="0" fontId="67" fillId="0" borderId="29" xfId="63" applyFont="1" applyBorder="1" applyAlignment="1">
      <alignment horizontal="center" vertical="center"/>
      <protection/>
    </xf>
    <xf numFmtId="0" fontId="67" fillId="0" borderId="25" xfId="63" applyFont="1" applyBorder="1" applyAlignment="1">
      <alignment horizontal="center" vertical="center"/>
      <protection/>
    </xf>
    <xf numFmtId="0" fontId="67" fillId="0" borderId="26" xfId="63" applyFont="1" applyBorder="1" applyAlignment="1">
      <alignment horizontal="center" vertical="center"/>
      <protection/>
    </xf>
    <xf numFmtId="0" fontId="67" fillId="0" borderId="47" xfId="63" applyFont="1" applyBorder="1" applyAlignment="1">
      <alignment horizontal="center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23" xfId="64"/>
    <cellStyle name="標準 3" xfId="65"/>
    <cellStyle name="標準 4" xfId="66"/>
    <cellStyle name="標準 4 2" xfId="67"/>
    <cellStyle name="標準 5" xfId="68"/>
    <cellStyle name="標準_hyoto" xfId="69"/>
    <cellStyle name="標準_loss2005-setai" xfId="70"/>
    <cellStyle name="標準_Sheet1" xfId="71"/>
    <cellStyle name="標準_集落営農実態調査集計様式H18.4.12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0"/>
  <sheetViews>
    <sheetView tabSelected="1" zoomScalePageLayoutView="0" workbookViewId="0" topLeftCell="A1">
      <selection activeCell="B1" sqref="B1"/>
    </sheetView>
  </sheetViews>
  <sheetFormatPr defaultColWidth="9.00390625" defaultRowHeight="19.5" customHeight="1"/>
  <cols>
    <col min="1" max="1" width="0.5" style="105" customWidth="1"/>
    <col min="2" max="3" width="1.75390625" style="105" customWidth="1"/>
    <col min="4" max="4" width="6.00390625" style="105" customWidth="1"/>
    <col min="5" max="5" width="3.625" style="105" customWidth="1"/>
    <col min="6" max="7" width="9.00390625" style="105" customWidth="1"/>
    <col min="8" max="9" width="10.75390625" style="105" customWidth="1"/>
    <col min="10" max="10" width="9.00390625" style="105" customWidth="1"/>
    <col min="11" max="12" width="6.50390625" style="105" customWidth="1"/>
    <col min="13" max="13" width="15.00390625" style="105" customWidth="1"/>
    <col min="14" max="14" width="4.00390625" style="106" customWidth="1"/>
    <col min="15" max="15" width="5.75390625" style="105" customWidth="1"/>
    <col min="16" max="16384" width="9.00390625" style="105" customWidth="1"/>
  </cols>
  <sheetData>
    <row r="2" spans="4:14" ht="19.5" customHeight="1">
      <c r="D2" s="378" t="s">
        <v>195</v>
      </c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2:13" ht="8.25" customHeight="1"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</row>
    <row r="4" spans="1:14" s="108" customFormat="1" ht="11.25" customHeight="1">
      <c r="A4" s="107"/>
      <c r="C4" s="380" t="s">
        <v>235</v>
      </c>
      <c r="D4" s="380"/>
      <c r="E4" s="380"/>
      <c r="F4" s="380"/>
      <c r="G4" s="380"/>
      <c r="H4" s="109"/>
      <c r="I4" s="109"/>
      <c r="J4" s="109"/>
      <c r="K4" s="109"/>
      <c r="L4" s="109"/>
      <c r="M4" s="109"/>
      <c r="N4" s="110"/>
    </row>
    <row r="5" spans="1:14" s="108" customFormat="1" ht="11.25" customHeight="1">
      <c r="A5" s="107"/>
      <c r="C5" s="380"/>
      <c r="D5" s="380"/>
      <c r="E5" s="380"/>
      <c r="F5" s="380"/>
      <c r="G5" s="380"/>
      <c r="H5" s="109"/>
      <c r="I5" s="109"/>
      <c r="J5" s="109"/>
      <c r="K5" s="109"/>
      <c r="L5" s="109"/>
      <c r="M5" s="109"/>
      <c r="N5" s="110"/>
    </row>
    <row r="6" spans="1:14" s="108" customFormat="1" ht="16.5" customHeight="1">
      <c r="A6" s="107"/>
      <c r="C6" s="111" t="s">
        <v>234</v>
      </c>
      <c r="F6" s="111"/>
      <c r="G6" s="111"/>
      <c r="H6" s="109"/>
      <c r="I6" s="109"/>
      <c r="J6" s="109"/>
      <c r="K6" s="109"/>
      <c r="L6" s="109"/>
      <c r="M6" s="109"/>
      <c r="N6" s="112"/>
    </row>
    <row r="7" spans="1:14" s="108" customFormat="1" ht="5.25" customHeight="1">
      <c r="A7" s="107"/>
      <c r="C7" s="111"/>
      <c r="F7" s="111"/>
      <c r="G7" s="111"/>
      <c r="H7" s="109"/>
      <c r="I7" s="109"/>
      <c r="J7" s="109"/>
      <c r="K7" s="109"/>
      <c r="L7" s="109"/>
      <c r="M7" s="109"/>
      <c r="N7" s="112"/>
    </row>
    <row r="8" spans="2:14" s="113" customFormat="1" ht="18" customHeight="1">
      <c r="B8" s="114"/>
      <c r="C8" s="114"/>
      <c r="D8" s="114" t="s">
        <v>79</v>
      </c>
      <c r="E8" s="114"/>
      <c r="F8" s="114"/>
      <c r="G8" s="114"/>
      <c r="H8" s="114"/>
      <c r="I8" s="114"/>
      <c r="J8" s="114"/>
      <c r="K8" s="114"/>
      <c r="L8" s="114"/>
      <c r="M8" s="114"/>
      <c r="N8" s="115" t="s">
        <v>78</v>
      </c>
    </row>
    <row r="9" spans="2:14" s="113" customFormat="1" ht="18" customHeight="1">
      <c r="B9" s="114"/>
      <c r="C9" s="114"/>
      <c r="D9" s="116" t="s">
        <v>196</v>
      </c>
      <c r="E9" s="117" t="s">
        <v>197</v>
      </c>
      <c r="G9" s="114"/>
      <c r="H9" s="114"/>
      <c r="I9" s="114"/>
      <c r="J9" s="114"/>
      <c r="K9" s="114"/>
      <c r="L9" s="114"/>
      <c r="M9" s="114"/>
      <c r="N9" s="115" t="s">
        <v>659</v>
      </c>
    </row>
    <row r="10" spans="2:14" s="113" customFormat="1" ht="18" customHeight="1">
      <c r="B10" s="114"/>
      <c r="C10" s="114"/>
      <c r="D10" s="116" t="s">
        <v>198</v>
      </c>
      <c r="E10" s="117" t="s">
        <v>199</v>
      </c>
      <c r="G10" s="114"/>
      <c r="H10" s="114"/>
      <c r="I10" s="114"/>
      <c r="J10" s="114"/>
      <c r="K10" s="114"/>
      <c r="L10" s="114"/>
      <c r="M10" s="114"/>
      <c r="N10" s="115" t="s">
        <v>660</v>
      </c>
    </row>
    <row r="11" spans="2:15" s="113" customFormat="1" ht="18" customHeight="1">
      <c r="B11" s="114"/>
      <c r="C11" s="114"/>
      <c r="D11" s="114" t="s">
        <v>44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5"/>
      <c r="O11" s="116"/>
    </row>
    <row r="12" spans="2:14" s="113" customFormat="1" ht="18" customHeight="1">
      <c r="B12" s="114"/>
      <c r="C12" s="114"/>
      <c r="D12" s="116" t="s">
        <v>196</v>
      </c>
      <c r="E12" s="117" t="s">
        <v>199</v>
      </c>
      <c r="G12" s="114"/>
      <c r="H12" s="114"/>
      <c r="I12" s="114"/>
      <c r="J12" s="114"/>
      <c r="K12" s="114"/>
      <c r="L12" s="114"/>
      <c r="M12" s="114"/>
      <c r="N12" s="115" t="s">
        <v>661</v>
      </c>
    </row>
    <row r="13" spans="2:14" s="113" customFormat="1" ht="18" customHeight="1">
      <c r="B13" s="114"/>
      <c r="C13" s="114"/>
      <c r="D13" s="116" t="s">
        <v>198</v>
      </c>
      <c r="E13" s="117" t="s">
        <v>201</v>
      </c>
      <c r="G13" s="114"/>
      <c r="H13" s="114"/>
      <c r="I13" s="114"/>
      <c r="J13" s="114"/>
      <c r="K13" s="114"/>
      <c r="L13" s="114"/>
      <c r="M13" s="114"/>
      <c r="N13" s="115" t="s">
        <v>662</v>
      </c>
    </row>
    <row r="14" spans="2:14" s="113" customFormat="1" ht="18" customHeight="1">
      <c r="B14" s="114"/>
      <c r="C14" s="114"/>
      <c r="D14" s="116" t="s">
        <v>200</v>
      </c>
      <c r="E14" s="117" t="s">
        <v>205</v>
      </c>
      <c r="G14" s="114"/>
      <c r="H14" s="114"/>
      <c r="I14" s="114"/>
      <c r="J14" s="114"/>
      <c r="K14" s="114"/>
      <c r="L14" s="114"/>
      <c r="M14" s="114"/>
      <c r="N14" s="115" t="s">
        <v>663</v>
      </c>
    </row>
    <row r="15" spans="2:14" s="113" customFormat="1" ht="18" customHeight="1">
      <c r="B15" s="114"/>
      <c r="C15" s="114"/>
      <c r="D15" s="116" t="s">
        <v>202</v>
      </c>
      <c r="E15" s="117" t="s">
        <v>207</v>
      </c>
      <c r="G15" s="114"/>
      <c r="H15" s="114"/>
      <c r="I15" s="114"/>
      <c r="J15" s="114"/>
      <c r="K15" s="114"/>
      <c r="L15" s="114"/>
      <c r="M15" s="114"/>
      <c r="N15" s="115" t="s">
        <v>664</v>
      </c>
    </row>
    <row r="16" spans="2:14" s="113" customFormat="1" ht="18" customHeight="1">
      <c r="B16" s="114"/>
      <c r="C16" s="114"/>
      <c r="D16" s="116" t="s">
        <v>204</v>
      </c>
      <c r="E16" s="117" t="s">
        <v>595</v>
      </c>
      <c r="G16" s="114"/>
      <c r="H16" s="114"/>
      <c r="I16" s="114"/>
      <c r="J16" s="114"/>
      <c r="K16" s="114"/>
      <c r="L16" s="114"/>
      <c r="M16" s="114"/>
      <c r="N16" s="115" t="s">
        <v>665</v>
      </c>
    </row>
    <row r="17" spans="2:14" s="113" customFormat="1" ht="18" customHeight="1">
      <c r="B17" s="114"/>
      <c r="C17" s="114"/>
      <c r="D17" s="116" t="s">
        <v>206</v>
      </c>
      <c r="E17" s="117" t="s">
        <v>209</v>
      </c>
      <c r="G17" s="114"/>
      <c r="H17" s="114"/>
      <c r="I17" s="114"/>
      <c r="J17" s="114"/>
      <c r="K17" s="114"/>
      <c r="L17" s="114"/>
      <c r="M17" s="114"/>
      <c r="N17" s="115" t="s">
        <v>666</v>
      </c>
    </row>
    <row r="18" spans="2:14" s="113" customFormat="1" ht="18" customHeight="1">
      <c r="B18" s="114"/>
      <c r="C18" s="114"/>
      <c r="D18" s="116" t="s">
        <v>208</v>
      </c>
      <c r="E18" s="117" t="s">
        <v>203</v>
      </c>
      <c r="G18" s="114"/>
      <c r="H18" s="114"/>
      <c r="I18" s="114"/>
      <c r="J18" s="114"/>
      <c r="K18" s="114"/>
      <c r="L18" s="114"/>
      <c r="M18" s="114"/>
      <c r="N18" s="115" t="s">
        <v>667</v>
      </c>
    </row>
    <row r="19" spans="2:14" s="113" customFormat="1" ht="18" customHeight="1">
      <c r="B19" s="114"/>
      <c r="C19" s="114"/>
      <c r="D19" s="116" t="s">
        <v>210</v>
      </c>
      <c r="E19" s="117" t="s">
        <v>596</v>
      </c>
      <c r="G19" s="114"/>
      <c r="H19" s="114"/>
      <c r="I19" s="114"/>
      <c r="J19" s="114"/>
      <c r="K19" s="114"/>
      <c r="L19" s="114"/>
      <c r="M19" s="114"/>
      <c r="N19" s="115" t="s">
        <v>668</v>
      </c>
    </row>
    <row r="20" spans="2:14" s="113" customFormat="1" ht="18" customHeight="1">
      <c r="B20" s="114"/>
      <c r="C20" s="114"/>
      <c r="D20" s="116" t="s">
        <v>211</v>
      </c>
      <c r="E20" s="117" t="s">
        <v>597</v>
      </c>
      <c r="G20" s="114"/>
      <c r="H20" s="114"/>
      <c r="I20" s="114"/>
      <c r="J20" s="114"/>
      <c r="K20" s="114"/>
      <c r="L20" s="114"/>
      <c r="M20" s="114"/>
      <c r="N20" s="115" t="s">
        <v>237</v>
      </c>
    </row>
    <row r="21" spans="2:14" s="113" customFormat="1" ht="18" customHeight="1">
      <c r="B21" s="114"/>
      <c r="C21" s="114"/>
      <c r="D21" s="116" t="s">
        <v>212</v>
      </c>
      <c r="E21" s="117" t="s">
        <v>598</v>
      </c>
      <c r="G21" s="114"/>
      <c r="H21" s="114"/>
      <c r="I21" s="114"/>
      <c r="J21" s="114"/>
      <c r="K21" s="114"/>
      <c r="L21" s="114"/>
      <c r="M21" s="114"/>
      <c r="N21" s="115" t="s">
        <v>238</v>
      </c>
    </row>
    <row r="22" spans="2:14" s="113" customFormat="1" ht="18" customHeight="1">
      <c r="B22" s="114"/>
      <c r="C22" s="114"/>
      <c r="D22" s="116" t="s">
        <v>213</v>
      </c>
      <c r="E22" s="117" t="s">
        <v>214</v>
      </c>
      <c r="G22" s="114"/>
      <c r="H22" s="114"/>
      <c r="I22" s="114"/>
      <c r="J22" s="114"/>
      <c r="K22" s="114"/>
      <c r="L22" s="114"/>
      <c r="M22" s="114"/>
      <c r="N22" s="115" t="s">
        <v>239</v>
      </c>
    </row>
    <row r="23" spans="2:14" s="113" customFormat="1" ht="18" customHeight="1">
      <c r="B23" s="114"/>
      <c r="C23" s="114"/>
      <c r="D23" s="116" t="s">
        <v>215</v>
      </c>
      <c r="E23" s="117" t="s">
        <v>216</v>
      </c>
      <c r="G23" s="114"/>
      <c r="H23" s="114"/>
      <c r="I23" s="114"/>
      <c r="J23" s="114"/>
      <c r="K23" s="114"/>
      <c r="L23" s="114"/>
      <c r="M23" s="114"/>
      <c r="N23" s="115" t="s">
        <v>240</v>
      </c>
    </row>
    <row r="24" spans="2:14" s="113" customFormat="1" ht="18" customHeight="1">
      <c r="B24" s="114"/>
      <c r="C24" s="114"/>
      <c r="D24" s="116" t="s">
        <v>217</v>
      </c>
      <c r="E24" s="117" t="s">
        <v>599</v>
      </c>
      <c r="G24" s="114"/>
      <c r="H24" s="114"/>
      <c r="I24" s="114"/>
      <c r="J24" s="114"/>
      <c r="K24" s="114"/>
      <c r="L24" s="114"/>
      <c r="M24" s="114"/>
      <c r="N24" s="115" t="s">
        <v>241</v>
      </c>
    </row>
    <row r="25" spans="2:14" s="113" customFormat="1" ht="18" customHeight="1">
      <c r="B25" s="114"/>
      <c r="C25" s="114"/>
      <c r="D25" s="116" t="s">
        <v>218</v>
      </c>
      <c r="E25" s="117" t="s">
        <v>600</v>
      </c>
      <c r="G25" s="114"/>
      <c r="H25" s="114"/>
      <c r="I25" s="114"/>
      <c r="J25" s="114"/>
      <c r="K25" s="114"/>
      <c r="L25" s="114"/>
      <c r="M25" s="114"/>
      <c r="N25" s="115" t="s">
        <v>242</v>
      </c>
    </row>
    <row r="26" spans="2:14" s="113" customFormat="1" ht="18" customHeight="1">
      <c r="B26" s="114"/>
      <c r="C26" s="114"/>
      <c r="D26" s="116" t="s">
        <v>219</v>
      </c>
      <c r="E26" s="117" t="s">
        <v>601</v>
      </c>
      <c r="G26" s="114"/>
      <c r="H26" s="114"/>
      <c r="I26" s="114"/>
      <c r="J26" s="114"/>
      <c r="K26" s="114"/>
      <c r="L26" s="114"/>
      <c r="M26" s="114"/>
      <c r="N26" s="115" t="s">
        <v>242</v>
      </c>
    </row>
    <row r="27" spans="2:14" s="113" customFormat="1" ht="18" customHeight="1">
      <c r="B27" s="114"/>
      <c r="C27" s="114"/>
      <c r="D27" s="116" t="s">
        <v>220</v>
      </c>
      <c r="E27" s="117" t="s">
        <v>602</v>
      </c>
      <c r="F27" s="114"/>
      <c r="H27" s="114"/>
      <c r="I27" s="114"/>
      <c r="J27" s="114"/>
      <c r="K27" s="114"/>
      <c r="L27" s="114"/>
      <c r="M27" s="114"/>
      <c r="N27" s="115" t="s">
        <v>669</v>
      </c>
    </row>
    <row r="28" spans="2:14" s="113" customFormat="1" ht="18" customHeight="1">
      <c r="B28" s="114"/>
      <c r="C28" s="114"/>
      <c r="D28" s="116" t="s">
        <v>221</v>
      </c>
      <c r="E28" s="117" t="s">
        <v>603</v>
      </c>
      <c r="F28" s="114"/>
      <c r="H28" s="114"/>
      <c r="I28" s="114"/>
      <c r="J28" s="114"/>
      <c r="K28" s="114"/>
      <c r="L28" s="114"/>
      <c r="M28" s="114"/>
      <c r="N28" s="115" t="s">
        <v>243</v>
      </c>
    </row>
    <row r="29" spans="2:14" s="113" customFormat="1" ht="18" customHeight="1">
      <c r="B29" s="114"/>
      <c r="C29" s="114"/>
      <c r="D29" s="116" t="s">
        <v>222</v>
      </c>
      <c r="E29" s="117" t="s">
        <v>604</v>
      </c>
      <c r="F29" s="114"/>
      <c r="H29" s="114"/>
      <c r="I29" s="114"/>
      <c r="J29" s="114"/>
      <c r="K29" s="114"/>
      <c r="L29" s="114"/>
      <c r="M29" s="114"/>
      <c r="N29" s="115" t="s">
        <v>670</v>
      </c>
    </row>
    <row r="30" spans="2:14" s="113" customFormat="1" ht="18" customHeight="1">
      <c r="B30" s="114"/>
      <c r="C30" s="114"/>
      <c r="D30" s="116" t="s">
        <v>223</v>
      </c>
      <c r="E30" s="117" t="s">
        <v>227</v>
      </c>
      <c r="F30" s="114"/>
      <c r="H30" s="114"/>
      <c r="I30" s="114"/>
      <c r="J30" s="114"/>
      <c r="K30" s="114"/>
      <c r="L30" s="114"/>
      <c r="M30" s="114"/>
      <c r="N30" s="115" t="s">
        <v>671</v>
      </c>
    </row>
    <row r="31" spans="2:14" s="113" customFormat="1" ht="18" customHeight="1">
      <c r="B31" s="114"/>
      <c r="C31" s="114"/>
      <c r="D31" s="116" t="s">
        <v>225</v>
      </c>
      <c r="E31" s="117" t="s">
        <v>224</v>
      </c>
      <c r="F31" s="114"/>
      <c r="H31" s="114"/>
      <c r="I31" s="114"/>
      <c r="J31" s="114"/>
      <c r="K31" s="114"/>
      <c r="L31" s="114"/>
      <c r="M31" s="114"/>
      <c r="N31" s="115" t="s">
        <v>244</v>
      </c>
    </row>
    <row r="32" spans="2:14" s="113" customFormat="1" ht="18" customHeight="1">
      <c r="B32" s="114"/>
      <c r="C32" s="114"/>
      <c r="D32" s="116" t="s">
        <v>226</v>
      </c>
      <c r="E32" s="117" t="s">
        <v>605</v>
      </c>
      <c r="F32" s="114"/>
      <c r="H32" s="114"/>
      <c r="I32" s="114"/>
      <c r="J32" s="114"/>
      <c r="K32" s="114"/>
      <c r="L32" s="114"/>
      <c r="M32" s="114"/>
      <c r="N32" s="115"/>
    </row>
    <row r="33" spans="2:14" s="113" customFormat="1" ht="18" customHeight="1">
      <c r="B33" s="114"/>
      <c r="C33" s="114"/>
      <c r="D33" s="118"/>
      <c r="E33" s="119" t="s">
        <v>618</v>
      </c>
      <c r="G33" s="114"/>
      <c r="H33" s="114"/>
      <c r="I33" s="114"/>
      <c r="J33" s="114"/>
      <c r="K33" s="114"/>
      <c r="L33" s="114"/>
      <c r="M33" s="114"/>
      <c r="N33" s="115" t="s">
        <v>672</v>
      </c>
    </row>
    <row r="34" spans="2:14" s="113" customFormat="1" ht="18" customHeight="1">
      <c r="B34" s="114"/>
      <c r="C34" s="114"/>
      <c r="D34" s="116" t="s">
        <v>228</v>
      </c>
      <c r="E34" s="117" t="s">
        <v>606</v>
      </c>
      <c r="F34" s="114"/>
      <c r="H34" s="114"/>
      <c r="I34" s="114"/>
      <c r="J34" s="114"/>
      <c r="K34" s="114"/>
      <c r="L34" s="114"/>
      <c r="M34" s="114"/>
      <c r="N34" s="115" t="s">
        <v>245</v>
      </c>
    </row>
    <row r="35" spans="2:14" s="113" customFormat="1" ht="18" customHeight="1">
      <c r="B35" s="114"/>
      <c r="C35" s="114"/>
      <c r="D35" s="116" t="s">
        <v>607</v>
      </c>
      <c r="E35" s="117" t="s">
        <v>608</v>
      </c>
      <c r="F35" s="114"/>
      <c r="H35" s="114"/>
      <c r="I35" s="114"/>
      <c r="J35" s="114"/>
      <c r="K35" s="114"/>
      <c r="L35" s="114"/>
      <c r="M35" s="114"/>
      <c r="N35" s="115" t="s">
        <v>649</v>
      </c>
    </row>
    <row r="36" spans="2:14" s="113" customFormat="1" ht="18" customHeight="1">
      <c r="B36" s="114"/>
      <c r="C36" s="114"/>
      <c r="D36" s="116" t="s">
        <v>609</v>
      </c>
      <c r="E36" s="117" t="s">
        <v>610</v>
      </c>
      <c r="F36" s="114"/>
      <c r="H36" s="114"/>
      <c r="I36" s="114"/>
      <c r="J36" s="114"/>
      <c r="K36" s="114"/>
      <c r="L36" s="114"/>
      <c r="M36" s="114"/>
      <c r="N36" s="115" t="s">
        <v>246</v>
      </c>
    </row>
    <row r="37" spans="2:14" s="113" customFormat="1" ht="18" customHeight="1">
      <c r="B37" s="114"/>
      <c r="C37" s="114"/>
      <c r="D37" s="116" t="s">
        <v>611</v>
      </c>
      <c r="E37" s="117" t="s">
        <v>612</v>
      </c>
      <c r="F37" s="114"/>
      <c r="H37" s="114"/>
      <c r="I37" s="114"/>
      <c r="J37" s="114"/>
      <c r="K37" s="114"/>
      <c r="L37" s="114"/>
      <c r="M37" s="114"/>
      <c r="N37" s="115" t="s">
        <v>247</v>
      </c>
    </row>
    <row r="38" spans="2:14" s="113" customFormat="1" ht="18" customHeight="1">
      <c r="B38" s="114"/>
      <c r="C38" s="114"/>
      <c r="D38" s="116" t="s">
        <v>613</v>
      </c>
      <c r="E38" s="117" t="s">
        <v>614</v>
      </c>
      <c r="F38" s="114"/>
      <c r="H38" s="114"/>
      <c r="I38" s="114"/>
      <c r="J38" s="114"/>
      <c r="K38" s="114"/>
      <c r="L38" s="114"/>
      <c r="M38" s="114"/>
      <c r="N38" s="115" t="s">
        <v>673</v>
      </c>
    </row>
    <row r="39" spans="2:14" s="113" customFormat="1" ht="18" customHeight="1">
      <c r="B39" s="114"/>
      <c r="C39" s="114"/>
      <c r="D39" s="116" t="s">
        <v>615</v>
      </c>
      <c r="E39" s="117" t="s">
        <v>616</v>
      </c>
      <c r="F39" s="114"/>
      <c r="H39" s="114"/>
      <c r="I39" s="114"/>
      <c r="J39" s="114"/>
      <c r="K39" s="114"/>
      <c r="L39" s="114"/>
      <c r="M39" s="114"/>
      <c r="N39" s="115"/>
    </row>
    <row r="40" spans="2:14" s="113" customFormat="1" ht="18" customHeight="1">
      <c r="B40" s="114"/>
      <c r="C40" s="114"/>
      <c r="D40" s="118"/>
      <c r="E40" s="119" t="s">
        <v>617</v>
      </c>
      <c r="G40" s="114"/>
      <c r="H40" s="114"/>
      <c r="I40" s="114"/>
      <c r="J40" s="114"/>
      <c r="K40" s="114"/>
      <c r="L40" s="114"/>
      <c r="M40" s="114"/>
      <c r="N40" s="115" t="s">
        <v>248</v>
      </c>
    </row>
    <row r="41" spans="2:14" s="113" customFormat="1" ht="18" customHeight="1">
      <c r="B41" s="114"/>
      <c r="C41" s="114"/>
      <c r="D41" s="116" t="s">
        <v>619</v>
      </c>
      <c r="E41" s="117" t="s">
        <v>616</v>
      </c>
      <c r="F41" s="114"/>
      <c r="H41" s="114"/>
      <c r="I41" s="114"/>
      <c r="J41" s="114"/>
      <c r="K41" s="114"/>
      <c r="L41" s="114"/>
      <c r="M41" s="114"/>
      <c r="N41" s="115"/>
    </row>
    <row r="42" spans="2:14" s="113" customFormat="1" ht="18" customHeight="1">
      <c r="B42" s="114"/>
      <c r="C42" s="114"/>
      <c r="D42" s="118"/>
      <c r="E42" s="119" t="s">
        <v>620</v>
      </c>
      <c r="G42" s="114"/>
      <c r="H42" s="114"/>
      <c r="I42" s="114"/>
      <c r="J42" s="114"/>
      <c r="K42" s="114"/>
      <c r="L42" s="114"/>
      <c r="M42" s="114"/>
      <c r="N42" s="115" t="s">
        <v>249</v>
      </c>
    </row>
    <row r="43" spans="2:14" s="113" customFormat="1" ht="18" customHeight="1">
      <c r="B43" s="114"/>
      <c r="C43" s="114"/>
      <c r="D43" s="116" t="s">
        <v>621</v>
      </c>
      <c r="E43" s="117" t="s">
        <v>622</v>
      </c>
      <c r="F43" s="114"/>
      <c r="H43" s="114"/>
      <c r="I43" s="114"/>
      <c r="J43" s="114"/>
      <c r="K43" s="114"/>
      <c r="L43" s="114"/>
      <c r="M43" s="114"/>
      <c r="N43" s="115"/>
    </row>
    <row r="44" spans="2:14" s="113" customFormat="1" ht="18" customHeight="1">
      <c r="B44" s="114"/>
      <c r="C44" s="114"/>
      <c r="D44" s="118"/>
      <c r="E44" s="119" t="s">
        <v>617</v>
      </c>
      <c r="G44" s="114"/>
      <c r="H44" s="114"/>
      <c r="I44" s="114"/>
      <c r="J44" s="114"/>
      <c r="K44" s="114"/>
      <c r="L44" s="114"/>
      <c r="M44" s="114"/>
      <c r="N44" s="115" t="s">
        <v>250</v>
      </c>
    </row>
    <row r="45" spans="2:14" s="113" customFormat="1" ht="18" customHeight="1">
      <c r="B45" s="114"/>
      <c r="C45" s="114"/>
      <c r="D45" s="116" t="s">
        <v>623</v>
      </c>
      <c r="E45" s="117" t="s">
        <v>622</v>
      </c>
      <c r="F45" s="114"/>
      <c r="H45" s="114"/>
      <c r="I45" s="114"/>
      <c r="J45" s="114"/>
      <c r="K45" s="114"/>
      <c r="L45" s="114"/>
      <c r="M45" s="114"/>
      <c r="N45" s="115"/>
    </row>
    <row r="46" spans="2:14" s="113" customFormat="1" ht="18" customHeight="1">
      <c r="B46" s="114"/>
      <c r="C46" s="114"/>
      <c r="D46" s="118"/>
      <c r="E46" s="119" t="s">
        <v>620</v>
      </c>
      <c r="G46" s="114"/>
      <c r="H46" s="114"/>
      <c r="I46" s="114"/>
      <c r="J46" s="114"/>
      <c r="K46" s="114"/>
      <c r="L46" s="114"/>
      <c r="M46" s="114"/>
      <c r="N46" s="115" t="s">
        <v>251</v>
      </c>
    </row>
    <row r="47" spans="2:14" s="113" customFormat="1" ht="18" customHeight="1">
      <c r="B47" s="114"/>
      <c r="C47" s="114"/>
      <c r="D47" s="118" t="s">
        <v>624</v>
      </c>
      <c r="E47" s="119" t="s">
        <v>625</v>
      </c>
      <c r="G47" s="114"/>
      <c r="H47" s="114"/>
      <c r="I47" s="114"/>
      <c r="J47" s="114"/>
      <c r="K47" s="114"/>
      <c r="L47" s="114"/>
      <c r="M47" s="114"/>
      <c r="N47" s="115" t="s">
        <v>252</v>
      </c>
    </row>
    <row r="48" spans="2:14" s="113" customFormat="1" ht="18" customHeight="1">
      <c r="B48" s="114"/>
      <c r="C48" s="114"/>
      <c r="D48" s="118" t="s">
        <v>626</v>
      </c>
      <c r="E48" s="119" t="s">
        <v>627</v>
      </c>
      <c r="G48" s="114"/>
      <c r="H48" s="114"/>
      <c r="I48" s="114"/>
      <c r="J48" s="114"/>
      <c r="K48" s="114"/>
      <c r="L48" s="114"/>
      <c r="M48" s="114"/>
      <c r="N48" s="115" t="s">
        <v>674</v>
      </c>
    </row>
    <row r="49" spans="2:14" s="113" customFormat="1" ht="18" customHeight="1">
      <c r="B49" s="114"/>
      <c r="C49" s="114"/>
      <c r="D49" s="118" t="s">
        <v>628</v>
      </c>
      <c r="E49" s="119" t="s">
        <v>629</v>
      </c>
      <c r="G49" s="114"/>
      <c r="H49" s="114"/>
      <c r="I49" s="114"/>
      <c r="J49" s="114"/>
      <c r="K49" s="114"/>
      <c r="L49" s="114"/>
      <c r="M49" s="114"/>
      <c r="N49" s="115" t="s">
        <v>675</v>
      </c>
    </row>
    <row r="50" spans="2:14" s="113" customFormat="1" ht="18" customHeight="1">
      <c r="B50" s="114"/>
      <c r="C50" s="114"/>
      <c r="D50" s="118" t="s">
        <v>630</v>
      </c>
      <c r="E50" s="119" t="s">
        <v>631</v>
      </c>
      <c r="G50" s="114"/>
      <c r="H50" s="114"/>
      <c r="I50" s="114"/>
      <c r="J50" s="114"/>
      <c r="K50" s="114"/>
      <c r="L50" s="114"/>
      <c r="M50" s="114"/>
      <c r="N50" s="115" t="s">
        <v>676</v>
      </c>
    </row>
    <row r="51" spans="2:14" s="113" customFormat="1" ht="18" customHeight="1">
      <c r="B51" s="114"/>
      <c r="C51" s="114"/>
      <c r="D51" s="118" t="s">
        <v>632</v>
      </c>
      <c r="E51" s="119" t="s">
        <v>633</v>
      </c>
      <c r="G51" s="114"/>
      <c r="H51" s="114"/>
      <c r="I51" s="114"/>
      <c r="J51" s="114"/>
      <c r="K51" s="114"/>
      <c r="L51" s="114"/>
      <c r="M51" s="114"/>
      <c r="N51" s="115" t="s">
        <v>677</v>
      </c>
    </row>
    <row r="52" spans="2:14" s="113" customFormat="1" ht="18" customHeight="1">
      <c r="B52" s="114"/>
      <c r="C52" s="114"/>
      <c r="D52" s="118" t="s">
        <v>634</v>
      </c>
      <c r="E52" s="119" t="s">
        <v>635</v>
      </c>
      <c r="G52" s="114"/>
      <c r="H52" s="114"/>
      <c r="I52" s="114"/>
      <c r="J52" s="114"/>
      <c r="K52" s="114"/>
      <c r="L52" s="114"/>
      <c r="M52" s="114"/>
      <c r="N52" s="115" t="s">
        <v>253</v>
      </c>
    </row>
    <row r="53" spans="2:14" s="113" customFormat="1" ht="18" customHeight="1">
      <c r="B53" s="114"/>
      <c r="C53" s="114"/>
      <c r="D53" s="118" t="s">
        <v>636</v>
      </c>
      <c r="E53" s="119" t="s">
        <v>637</v>
      </c>
      <c r="G53" s="114"/>
      <c r="H53" s="114"/>
      <c r="I53" s="114"/>
      <c r="J53" s="114"/>
      <c r="K53" s="114"/>
      <c r="L53" s="114"/>
      <c r="M53" s="114"/>
      <c r="N53" s="115" t="s">
        <v>678</v>
      </c>
    </row>
    <row r="54" spans="2:14" s="113" customFormat="1" ht="18" customHeight="1">
      <c r="B54" s="114"/>
      <c r="C54" s="114"/>
      <c r="D54" s="116" t="s">
        <v>638</v>
      </c>
      <c r="E54" s="119" t="s">
        <v>639</v>
      </c>
      <c r="G54" s="114"/>
      <c r="H54" s="114"/>
      <c r="I54" s="114"/>
      <c r="J54" s="114"/>
      <c r="K54" s="114"/>
      <c r="L54" s="114"/>
      <c r="M54" s="114"/>
      <c r="N54" s="115" t="s">
        <v>650</v>
      </c>
    </row>
    <row r="55" spans="2:15" s="113" customFormat="1" ht="18" customHeight="1">
      <c r="B55" s="114"/>
      <c r="C55" s="114"/>
      <c r="D55" s="114" t="s">
        <v>640</v>
      </c>
      <c r="E55" s="114"/>
      <c r="F55" s="114"/>
      <c r="G55" s="114"/>
      <c r="H55" s="114"/>
      <c r="I55" s="114"/>
      <c r="J55" s="114"/>
      <c r="K55" s="114"/>
      <c r="L55" s="114"/>
      <c r="M55" s="114"/>
      <c r="N55" s="115"/>
      <c r="O55" s="116"/>
    </row>
    <row r="56" spans="2:14" s="113" customFormat="1" ht="18" customHeight="1">
      <c r="B56" s="114"/>
      <c r="C56" s="114"/>
      <c r="D56" s="116" t="s">
        <v>196</v>
      </c>
      <c r="E56" s="117" t="s">
        <v>199</v>
      </c>
      <c r="G56" s="114"/>
      <c r="H56" s="114"/>
      <c r="I56" s="114"/>
      <c r="J56" s="114"/>
      <c r="K56" s="114"/>
      <c r="L56" s="114"/>
      <c r="M56" s="114"/>
      <c r="N56" s="115" t="s">
        <v>651</v>
      </c>
    </row>
    <row r="57" spans="2:14" s="113" customFormat="1" ht="18" customHeight="1">
      <c r="B57" s="114"/>
      <c r="C57" s="114"/>
      <c r="D57" s="116" t="s">
        <v>198</v>
      </c>
      <c r="E57" s="117" t="s">
        <v>641</v>
      </c>
      <c r="G57" s="114"/>
      <c r="H57" s="114"/>
      <c r="I57" s="114"/>
      <c r="J57" s="114"/>
      <c r="K57" s="114"/>
      <c r="L57" s="114"/>
      <c r="M57" s="114"/>
      <c r="N57" s="115" t="s">
        <v>679</v>
      </c>
    </row>
    <row r="58" spans="2:14" s="113" customFormat="1" ht="18" customHeight="1">
      <c r="B58" s="114"/>
      <c r="C58" s="114"/>
      <c r="D58" s="116" t="s">
        <v>200</v>
      </c>
      <c r="E58" s="117" t="s">
        <v>642</v>
      </c>
      <c r="G58" s="114"/>
      <c r="H58" s="114"/>
      <c r="I58" s="114"/>
      <c r="J58" s="114"/>
      <c r="K58" s="114"/>
      <c r="L58" s="114"/>
      <c r="M58" s="114"/>
      <c r="N58" s="115" t="s">
        <v>680</v>
      </c>
    </row>
    <row r="59" spans="2:14" s="113" customFormat="1" ht="18" customHeight="1">
      <c r="B59" s="114"/>
      <c r="C59" s="114"/>
      <c r="D59" s="116" t="s">
        <v>202</v>
      </c>
      <c r="E59" s="117" t="s">
        <v>643</v>
      </c>
      <c r="G59" s="114"/>
      <c r="H59" s="114"/>
      <c r="I59" s="114"/>
      <c r="J59" s="114"/>
      <c r="K59" s="114"/>
      <c r="L59" s="114"/>
      <c r="M59" s="114"/>
      <c r="N59" s="115" t="s">
        <v>652</v>
      </c>
    </row>
    <row r="60" spans="2:14" s="113" customFormat="1" ht="18" customHeight="1">
      <c r="B60" s="114"/>
      <c r="C60" s="114"/>
      <c r="D60" s="116" t="s">
        <v>204</v>
      </c>
      <c r="E60" s="117" t="s">
        <v>644</v>
      </c>
      <c r="G60" s="114"/>
      <c r="H60" s="114"/>
      <c r="I60" s="114"/>
      <c r="J60" s="114"/>
      <c r="K60" s="114"/>
      <c r="L60" s="114"/>
      <c r="M60" s="114"/>
      <c r="N60" s="115" t="s">
        <v>681</v>
      </c>
    </row>
    <row r="61" spans="2:14" s="113" customFormat="1" ht="18" customHeight="1">
      <c r="B61" s="114"/>
      <c r="C61" s="114"/>
      <c r="D61" s="116" t="s">
        <v>206</v>
      </c>
      <c r="E61" s="117" t="s">
        <v>625</v>
      </c>
      <c r="G61" s="114"/>
      <c r="H61" s="114"/>
      <c r="I61" s="114"/>
      <c r="J61" s="114"/>
      <c r="K61" s="114"/>
      <c r="L61" s="114"/>
      <c r="M61" s="114"/>
      <c r="N61" s="115" t="s">
        <v>682</v>
      </c>
    </row>
    <row r="62" spans="2:15" s="113" customFormat="1" ht="18" customHeight="1">
      <c r="B62" s="114"/>
      <c r="C62" s="114"/>
      <c r="D62" s="114" t="s">
        <v>645</v>
      </c>
      <c r="E62" s="114"/>
      <c r="F62" s="114"/>
      <c r="G62" s="114"/>
      <c r="H62" s="114"/>
      <c r="I62" s="114"/>
      <c r="J62" s="114"/>
      <c r="K62" s="114"/>
      <c r="L62" s="114"/>
      <c r="M62" s="114"/>
      <c r="N62" s="115"/>
      <c r="O62" s="116"/>
    </row>
    <row r="63" spans="2:14" s="113" customFormat="1" ht="18" customHeight="1">
      <c r="B63" s="114"/>
      <c r="C63" s="114"/>
      <c r="D63" s="116" t="s">
        <v>196</v>
      </c>
      <c r="E63" s="117" t="s">
        <v>646</v>
      </c>
      <c r="G63" s="114"/>
      <c r="H63" s="114"/>
      <c r="I63" s="114"/>
      <c r="J63" s="114"/>
      <c r="K63" s="114"/>
      <c r="L63" s="114"/>
      <c r="M63" s="114"/>
      <c r="N63" s="115" t="s">
        <v>648</v>
      </c>
    </row>
    <row r="64" spans="2:14" s="113" customFormat="1" ht="18" customHeight="1">
      <c r="B64" s="114"/>
      <c r="C64" s="114"/>
      <c r="D64" s="116" t="s">
        <v>198</v>
      </c>
      <c r="E64" s="117" t="s">
        <v>647</v>
      </c>
      <c r="G64" s="114"/>
      <c r="H64" s="114"/>
      <c r="I64" s="114"/>
      <c r="J64" s="114"/>
      <c r="K64" s="114"/>
      <c r="L64" s="114"/>
      <c r="M64" s="114"/>
      <c r="N64" s="115" t="s">
        <v>648</v>
      </c>
    </row>
    <row r="65" spans="14:15" s="113" customFormat="1" ht="5.25" customHeight="1">
      <c r="N65" s="120"/>
      <c r="O65" s="118"/>
    </row>
    <row r="66" spans="3:15" s="113" customFormat="1" ht="16.5" customHeight="1">
      <c r="C66" s="111"/>
      <c r="D66" s="108"/>
      <c r="E66" s="108"/>
      <c r="F66" s="111"/>
      <c r="G66" s="111"/>
      <c r="H66" s="109"/>
      <c r="I66" s="109"/>
      <c r="J66" s="109"/>
      <c r="N66" s="120"/>
      <c r="O66" s="118"/>
    </row>
    <row r="67" spans="3:15" s="113" customFormat="1" ht="5.25" customHeight="1">
      <c r="C67" s="111"/>
      <c r="D67" s="108"/>
      <c r="E67" s="108"/>
      <c r="F67" s="111"/>
      <c r="G67" s="111"/>
      <c r="H67" s="109"/>
      <c r="I67" s="109"/>
      <c r="J67" s="109"/>
      <c r="N67" s="120"/>
      <c r="O67" s="118"/>
    </row>
    <row r="68" spans="3:15" s="113" customFormat="1" ht="18" customHeight="1">
      <c r="C68" s="114"/>
      <c r="D68" s="114"/>
      <c r="E68" s="114"/>
      <c r="G68" s="114"/>
      <c r="H68" s="114"/>
      <c r="I68" s="114"/>
      <c r="J68" s="114"/>
      <c r="N68" s="120"/>
      <c r="O68" s="118"/>
    </row>
    <row r="69" spans="3:15" s="113" customFormat="1" ht="18" customHeight="1">
      <c r="C69" s="114"/>
      <c r="D69" s="116"/>
      <c r="E69" s="117"/>
      <c r="G69" s="114"/>
      <c r="H69" s="114"/>
      <c r="I69" s="114"/>
      <c r="N69" s="115"/>
      <c r="O69" s="121"/>
    </row>
    <row r="70" spans="3:15" s="113" customFormat="1" ht="18" customHeight="1">
      <c r="C70" s="114"/>
      <c r="D70" s="116"/>
      <c r="E70" s="117"/>
      <c r="G70" s="114"/>
      <c r="H70" s="114"/>
      <c r="I70" s="114"/>
      <c r="N70" s="115"/>
      <c r="O70" s="121"/>
    </row>
    <row r="71" spans="3:15" s="113" customFormat="1" ht="18" customHeight="1">
      <c r="C71" s="114"/>
      <c r="D71" s="116"/>
      <c r="E71" s="117"/>
      <c r="G71" s="114"/>
      <c r="H71" s="114"/>
      <c r="I71" s="114"/>
      <c r="N71" s="115"/>
      <c r="O71" s="121"/>
    </row>
    <row r="72" spans="3:15" s="113" customFormat="1" ht="18" customHeight="1">
      <c r="C72" s="114"/>
      <c r="D72" s="116"/>
      <c r="E72" s="117"/>
      <c r="G72" s="114"/>
      <c r="H72" s="114"/>
      <c r="I72" s="114"/>
      <c r="N72" s="115"/>
      <c r="O72" s="121"/>
    </row>
    <row r="73" spans="3:15" s="113" customFormat="1" ht="18" customHeight="1">
      <c r="C73" s="114"/>
      <c r="D73" s="116"/>
      <c r="E73" s="117"/>
      <c r="G73" s="114"/>
      <c r="H73" s="114"/>
      <c r="I73" s="114"/>
      <c r="N73" s="115"/>
      <c r="O73" s="121"/>
    </row>
    <row r="74" spans="3:15" s="113" customFormat="1" ht="18" customHeight="1">
      <c r="C74" s="114"/>
      <c r="D74" s="116"/>
      <c r="E74" s="117"/>
      <c r="G74" s="114"/>
      <c r="H74" s="114"/>
      <c r="I74" s="114"/>
      <c r="N74" s="115"/>
      <c r="O74" s="121"/>
    </row>
    <row r="75" spans="3:15" s="113" customFormat="1" ht="18" customHeight="1">
      <c r="C75" s="114"/>
      <c r="D75" s="116"/>
      <c r="E75" s="117"/>
      <c r="G75" s="114"/>
      <c r="H75" s="114"/>
      <c r="I75" s="114"/>
      <c r="N75" s="115"/>
      <c r="O75" s="121"/>
    </row>
    <row r="76" spans="3:15" s="113" customFormat="1" ht="18" customHeight="1">
      <c r="C76" s="114"/>
      <c r="D76" s="114"/>
      <c r="E76" s="114"/>
      <c r="F76" s="114"/>
      <c r="G76" s="114"/>
      <c r="H76" s="114"/>
      <c r="I76" s="114"/>
      <c r="J76" s="114"/>
      <c r="N76" s="122"/>
      <c r="O76" s="118"/>
    </row>
    <row r="77" spans="3:15" s="113" customFormat="1" ht="18" customHeight="1">
      <c r="C77" s="114"/>
      <c r="D77" s="116"/>
      <c r="E77" s="117"/>
      <c r="G77" s="114"/>
      <c r="H77" s="114"/>
      <c r="I77" s="114"/>
      <c r="N77" s="115"/>
      <c r="O77" s="121"/>
    </row>
    <row r="78" spans="3:15" s="113" customFormat="1" ht="18" customHeight="1">
      <c r="C78" s="114"/>
      <c r="D78" s="116"/>
      <c r="E78" s="117"/>
      <c r="G78" s="114"/>
      <c r="H78" s="114"/>
      <c r="I78" s="114"/>
      <c r="N78" s="115"/>
      <c r="O78" s="121"/>
    </row>
    <row r="79" spans="3:15" s="113" customFormat="1" ht="16.5" customHeight="1">
      <c r="C79" s="114"/>
      <c r="F79" s="114"/>
      <c r="G79" s="114"/>
      <c r="H79" s="114"/>
      <c r="I79" s="114"/>
      <c r="J79" s="114"/>
      <c r="N79" s="116"/>
      <c r="O79" s="121"/>
    </row>
    <row r="80" spans="3:15" s="113" customFormat="1" ht="16.5" customHeight="1">
      <c r="C80" s="114"/>
      <c r="D80" s="381" t="s">
        <v>75</v>
      </c>
      <c r="E80" s="381"/>
      <c r="F80" s="381"/>
      <c r="G80" s="381"/>
      <c r="H80" s="114"/>
      <c r="I80" s="114"/>
      <c r="J80" s="114"/>
      <c r="N80" s="116"/>
      <c r="O80" s="121"/>
    </row>
    <row r="81" spans="3:15" s="113" customFormat="1" ht="16.5" customHeight="1">
      <c r="C81" s="114"/>
      <c r="D81" s="381"/>
      <c r="E81" s="381"/>
      <c r="F81" s="381"/>
      <c r="G81" s="381"/>
      <c r="H81" s="114"/>
      <c r="I81" s="114"/>
      <c r="J81" s="114"/>
      <c r="N81" s="116"/>
      <c r="O81" s="121"/>
    </row>
    <row r="82" spans="3:15" s="113" customFormat="1" ht="16.5" customHeight="1">
      <c r="C82" s="114"/>
      <c r="E82" s="114" t="s">
        <v>229</v>
      </c>
      <c r="G82" s="114"/>
      <c r="H82" s="114"/>
      <c r="I82" s="114"/>
      <c r="J82" s="114"/>
      <c r="N82" s="116"/>
      <c r="O82" s="121"/>
    </row>
    <row r="83" spans="3:15" s="113" customFormat="1" ht="16.5" customHeight="1">
      <c r="C83" s="114"/>
      <c r="E83" s="114" t="s">
        <v>230</v>
      </c>
      <c r="G83" s="114"/>
      <c r="H83" s="114"/>
      <c r="I83" s="114"/>
      <c r="J83" s="114"/>
      <c r="N83" s="116"/>
      <c r="O83" s="121"/>
    </row>
    <row r="84" spans="3:15" s="113" customFormat="1" ht="16.5" customHeight="1">
      <c r="C84" s="114"/>
      <c r="D84" s="114"/>
      <c r="E84" s="114" t="s">
        <v>231</v>
      </c>
      <c r="G84" s="114"/>
      <c r="H84" s="114"/>
      <c r="I84" s="114"/>
      <c r="J84" s="114"/>
      <c r="N84" s="116"/>
      <c r="O84" s="121"/>
    </row>
    <row r="85" spans="1:9" s="124" customFormat="1" ht="13.5" customHeight="1">
      <c r="A85" s="123"/>
      <c r="C85" s="123"/>
      <c r="D85" s="123"/>
      <c r="E85" s="125" t="s">
        <v>232</v>
      </c>
      <c r="G85" s="123"/>
      <c r="H85" s="123"/>
      <c r="I85" s="126"/>
    </row>
    <row r="86" spans="3:14" s="113" customFormat="1" ht="16.5" customHeight="1">
      <c r="C86" s="114"/>
      <c r="E86" s="114" t="s">
        <v>233</v>
      </c>
      <c r="G86" s="114"/>
      <c r="H86" s="114"/>
      <c r="I86" s="114"/>
      <c r="J86" s="114"/>
      <c r="N86" s="116"/>
    </row>
    <row r="87" spans="3:14" s="113" customFormat="1" ht="16.5" customHeight="1">
      <c r="C87" s="114"/>
      <c r="D87" s="114"/>
      <c r="E87" s="104" t="s">
        <v>236</v>
      </c>
      <c r="F87" s="120"/>
      <c r="G87" s="114"/>
      <c r="H87" s="114"/>
      <c r="I87" s="114"/>
      <c r="J87" s="114"/>
      <c r="N87" s="116"/>
    </row>
    <row r="88" spans="3:14" s="113" customFormat="1" ht="16.5" customHeight="1">
      <c r="C88" s="114"/>
      <c r="F88" s="114"/>
      <c r="G88" s="114"/>
      <c r="H88" s="114"/>
      <c r="I88" s="114"/>
      <c r="J88" s="114"/>
      <c r="N88" s="116"/>
    </row>
    <row r="89" s="113" customFormat="1" ht="16.5" customHeight="1">
      <c r="N89" s="116"/>
    </row>
    <row r="90" s="113" customFormat="1" ht="19.5" customHeight="1">
      <c r="N90" s="116"/>
    </row>
  </sheetData>
  <sheetProtection/>
  <mergeCells count="4">
    <mergeCell ref="D2:N2"/>
    <mergeCell ref="B3:M3"/>
    <mergeCell ref="C4:G5"/>
    <mergeCell ref="D80:G81"/>
  </mergeCells>
  <printOptions horizontalCentered="1"/>
  <pageMargins left="0.3937007874015748" right="0.3937007874015748" top="0.7480314960629921" bottom="0.7480314960629921" header="0.31496062992125984" footer="0.1968503937007874"/>
  <pageSetup fitToHeight="0" fitToWidth="1" horizontalDpi="600" verticalDpi="600" orientation="portrait" paperSize="9" r:id="rId1"/>
  <rowBreaks count="1" manualBreakCount="1">
    <brk id="98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4.50390625" style="4" customWidth="1"/>
    <col min="2" max="2" width="8.625" style="2" customWidth="1"/>
    <col min="3" max="3" width="3.875" style="2" customWidth="1"/>
    <col min="4" max="4" width="9.75390625" style="3" customWidth="1"/>
    <col min="5" max="8" width="10.125" style="3" customWidth="1"/>
    <col min="9" max="9" width="7.125" style="3" customWidth="1"/>
    <col min="10" max="10" width="3.375" style="3" customWidth="1"/>
    <col min="11" max="11" width="8.50390625" style="3" customWidth="1"/>
    <col min="12" max="12" width="3.25390625" style="3" customWidth="1"/>
    <col min="13" max="14" width="10.50390625" style="3" customWidth="1"/>
    <col min="15" max="15" width="10.50390625" style="5" customWidth="1"/>
    <col min="16" max="19" width="10.50390625" style="3" customWidth="1"/>
    <col min="20" max="20" width="3.875" style="3" customWidth="1"/>
    <col min="21" max="21" width="7.25390625" style="3" customWidth="1"/>
    <col min="22" max="22" width="3.875" style="27" customWidth="1"/>
    <col min="23" max="16384" width="8.00390625" style="4" customWidth="1"/>
  </cols>
  <sheetData>
    <row r="1" ht="15" customHeight="1">
      <c r="A1" s="8"/>
    </row>
    <row r="2" spans="1:22" s="8" customFormat="1" ht="12.75" customHeight="1">
      <c r="A2" s="327" t="s">
        <v>66</v>
      </c>
      <c r="C2" s="7"/>
      <c r="D2" s="7"/>
      <c r="E2" s="7"/>
      <c r="F2" s="7"/>
      <c r="G2" s="7"/>
      <c r="H2" s="77"/>
      <c r="I2" s="7"/>
      <c r="J2" s="7"/>
      <c r="K2" s="7"/>
      <c r="L2" s="7"/>
      <c r="M2" s="7"/>
      <c r="N2" s="7"/>
      <c r="O2" s="9"/>
      <c r="P2" s="7"/>
      <c r="Q2" s="7"/>
      <c r="R2" s="7"/>
      <c r="S2" s="7"/>
      <c r="T2" s="7"/>
      <c r="U2" s="7"/>
      <c r="V2" s="28"/>
    </row>
    <row r="3" spans="1:22" s="8" customFormat="1" ht="12.75" customHeight="1">
      <c r="A3" s="326" t="s">
        <v>296</v>
      </c>
      <c r="C3" s="10"/>
      <c r="D3" s="7"/>
      <c r="E3" s="7"/>
      <c r="F3" s="7"/>
      <c r="G3" s="7"/>
      <c r="H3" s="7"/>
      <c r="I3" s="17"/>
      <c r="J3" s="17"/>
      <c r="K3" s="17"/>
      <c r="L3" s="17"/>
      <c r="M3" s="7"/>
      <c r="N3" s="7"/>
      <c r="O3" s="9"/>
      <c r="P3" s="7"/>
      <c r="Q3" s="7"/>
      <c r="R3" s="7"/>
      <c r="S3" s="7"/>
      <c r="T3" s="7"/>
      <c r="V3" s="28"/>
    </row>
    <row r="4" spans="2:22" s="8" customFormat="1" ht="12.75" customHeight="1">
      <c r="B4" s="17"/>
      <c r="C4" s="10"/>
      <c r="D4" s="7"/>
      <c r="E4" s="7"/>
      <c r="F4" s="7"/>
      <c r="G4" s="7"/>
      <c r="H4" s="7"/>
      <c r="I4" s="17"/>
      <c r="J4" s="17"/>
      <c r="K4" s="31"/>
      <c r="L4" s="31"/>
      <c r="M4" s="7"/>
      <c r="N4" s="7"/>
      <c r="O4" s="9"/>
      <c r="P4" s="7"/>
      <c r="Q4" s="7"/>
      <c r="R4" s="7"/>
      <c r="S4" s="7"/>
      <c r="T4" s="7"/>
      <c r="U4" s="12"/>
      <c r="V4" s="28"/>
    </row>
    <row r="5" spans="2:22" s="14" customFormat="1" ht="12.75" customHeight="1" thickBot="1">
      <c r="B5" s="13"/>
      <c r="C5" s="13"/>
      <c r="D5" s="21"/>
      <c r="E5" s="21"/>
      <c r="M5" s="11"/>
      <c r="N5" s="11"/>
      <c r="O5" s="16"/>
      <c r="U5" s="12"/>
      <c r="V5" s="29"/>
    </row>
    <row r="6" spans="1:21" s="15" customFormat="1" ht="11.25" customHeight="1" thickTop="1">
      <c r="A6" s="424" t="s">
        <v>82</v>
      </c>
      <c r="B6" s="425"/>
      <c r="C6" s="435" t="s">
        <v>85</v>
      </c>
      <c r="D6" s="519" t="s">
        <v>1</v>
      </c>
      <c r="E6" s="519" t="s">
        <v>7</v>
      </c>
      <c r="F6" s="519" t="s">
        <v>8</v>
      </c>
      <c r="G6" s="519" t="s">
        <v>9</v>
      </c>
      <c r="H6" s="519" t="s">
        <v>10</v>
      </c>
      <c r="I6" s="502" t="s">
        <v>11</v>
      </c>
      <c r="J6" s="503"/>
      <c r="K6" s="502" t="s">
        <v>12</v>
      </c>
      <c r="L6" s="503"/>
      <c r="M6" s="524"/>
      <c r="N6" s="524"/>
      <c r="O6" s="524"/>
      <c r="P6" s="524"/>
      <c r="Q6" s="524"/>
      <c r="R6" s="524"/>
      <c r="S6" s="533"/>
      <c r="T6" s="533"/>
      <c r="U6" s="525"/>
    </row>
    <row r="7" spans="1:21" s="15" customFormat="1" ht="11.25" customHeight="1">
      <c r="A7" s="426"/>
      <c r="B7" s="427"/>
      <c r="C7" s="436"/>
      <c r="D7" s="520"/>
      <c r="E7" s="520"/>
      <c r="F7" s="520"/>
      <c r="G7" s="520"/>
      <c r="H7" s="520"/>
      <c r="I7" s="504"/>
      <c r="J7" s="505"/>
      <c r="K7" s="504"/>
      <c r="L7" s="505"/>
      <c r="M7" s="524"/>
      <c r="N7" s="524"/>
      <c r="O7" s="524"/>
      <c r="P7" s="524"/>
      <c r="Q7" s="524"/>
      <c r="R7" s="524"/>
      <c r="S7" s="533"/>
      <c r="T7" s="533"/>
      <c r="U7" s="525"/>
    </row>
    <row r="8" spans="1:21" s="15" customFormat="1" ht="11.25" customHeight="1">
      <c r="A8" s="428"/>
      <c r="B8" s="429"/>
      <c r="C8" s="436"/>
      <c r="D8" s="520"/>
      <c r="E8" s="520"/>
      <c r="F8" s="520"/>
      <c r="G8" s="520"/>
      <c r="H8" s="520"/>
      <c r="I8" s="504"/>
      <c r="J8" s="505"/>
      <c r="K8" s="504"/>
      <c r="L8" s="505"/>
      <c r="M8" s="524"/>
      <c r="N8" s="524"/>
      <c r="O8" s="524"/>
      <c r="P8" s="524"/>
      <c r="Q8" s="524"/>
      <c r="R8" s="524"/>
      <c r="S8" s="533"/>
      <c r="T8" s="533"/>
      <c r="U8" s="525"/>
    </row>
    <row r="9" spans="1:21" s="15" customFormat="1" ht="11.25" customHeight="1">
      <c r="A9" s="430" t="s">
        <v>83</v>
      </c>
      <c r="B9" s="432" t="s">
        <v>84</v>
      </c>
      <c r="C9" s="436"/>
      <c r="D9" s="520"/>
      <c r="E9" s="520"/>
      <c r="F9" s="520"/>
      <c r="G9" s="520"/>
      <c r="H9" s="520"/>
      <c r="I9" s="504"/>
      <c r="J9" s="505"/>
      <c r="K9" s="504"/>
      <c r="L9" s="505"/>
      <c r="M9" s="524"/>
      <c r="N9" s="524"/>
      <c r="O9" s="524"/>
      <c r="P9" s="524"/>
      <c r="Q9" s="524"/>
      <c r="R9" s="524"/>
      <c r="S9" s="533"/>
      <c r="T9" s="533"/>
      <c r="U9" s="525"/>
    </row>
    <row r="10" spans="1:21" s="15" customFormat="1" ht="11.25" customHeight="1">
      <c r="A10" s="431"/>
      <c r="B10" s="433"/>
      <c r="C10" s="437"/>
      <c r="D10" s="521"/>
      <c r="E10" s="521"/>
      <c r="F10" s="521"/>
      <c r="G10" s="521"/>
      <c r="H10" s="521"/>
      <c r="I10" s="506"/>
      <c r="J10" s="507"/>
      <c r="K10" s="529"/>
      <c r="L10" s="530"/>
      <c r="M10" s="524"/>
      <c r="N10" s="524"/>
      <c r="O10" s="524"/>
      <c r="P10" s="524"/>
      <c r="Q10" s="524"/>
      <c r="R10" s="524"/>
      <c r="S10" s="533"/>
      <c r="T10" s="533"/>
      <c r="U10" s="525"/>
    </row>
    <row r="11" spans="1:22" s="15" customFormat="1" ht="11.25" customHeight="1">
      <c r="A11" s="38">
        <v>17</v>
      </c>
      <c r="B11" s="38" t="s">
        <v>88</v>
      </c>
      <c r="C11" s="40">
        <v>1</v>
      </c>
      <c r="D11" s="295">
        <v>3079234</v>
      </c>
      <c r="E11" s="295">
        <v>3219</v>
      </c>
      <c r="F11" s="295">
        <v>56178</v>
      </c>
      <c r="G11" s="295">
        <v>190264</v>
      </c>
      <c r="H11" s="295">
        <v>188618</v>
      </c>
      <c r="I11" s="458">
        <v>152838</v>
      </c>
      <c r="J11" s="458">
        <v>152838</v>
      </c>
      <c r="K11" s="441">
        <v>224912</v>
      </c>
      <c r="L11" s="396"/>
      <c r="M11" s="172"/>
      <c r="N11" s="172"/>
      <c r="O11" s="172"/>
      <c r="P11" s="172"/>
      <c r="Q11" s="172"/>
      <c r="R11" s="172"/>
      <c r="S11" s="535"/>
      <c r="T11" s="535"/>
      <c r="U11" s="175"/>
      <c r="V11" s="32"/>
    </row>
    <row r="12" spans="1:22" s="15" customFormat="1" ht="11.25" customHeight="1">
      <c r="A12" s="39">
        <v>201</v>
      </c>
      <c r="B12" s="39" t="s">
        <v>89</v>
      </c>
      <c r="C12" s="41">
        <v>2</v>
      </c>
      <c r="D12" s="294">
        <v>306184</v>
      </c>
      <c r="E12" s="294">
        <v>720</v>
      </c>
      <c r="F12" s="294">
        <v>9323</v>
      </c>
      <c r="G12" s="294">
        <v>32326</v>
      </c>
      <c r="H12" s="294">
        <v>27579</v>
      </c>
      <c r="I12" s="439">
        <v>21046</v>
      </c>
      <c r="J12" s="439">
        <v>21046</v>
      </c>
      <c r="K12" s="439">
        <v>26313</v>
      </c>
      <c r="L12" s="392"/>
      <c r="M12" s="172"/>
      <c r="N12" s="172"/>
      <c r="O12" s="172"/>
      <c r="P12" s="172"/>
      <c r="Q12" s="172"/>
      <c r="R12" s="171"/>
      <c r="S12" s="536"/>
      <c r="T12" s="536"/>
      <c r="U12" s="175"/>
      <c r="V12" s="32"/>
    </row>
    <row r="13" spans="1:22" s="15" customFormat="1" ht="11.25" customHeight="1">
      <c r="A13" s="38">
        <v>202</v>
      </c>
      <c r="B13" s="38" t="s">
        <v>90</v>
      </c>
      <c r="C13" s="40">
        <v>3</v>
      </c>
      <c r="D13" s="295">
        <v>223624</v>
      </c>
      <c r="E13" s="295" t="s">
        <v>81</v>
      </c>
      <c r="F13" s="295">
        <v>7770</v>
      </c>
      <c r="G13" s="295">
        <v>27804</v>
      </c>
      <c r="H13" s="295">
        <v>22782</v>
      </c>
      <c r="I13" s="440">
        <v>13616</v>
      </c>
      <c r="J13" s="440">
        <v>13616</v>
      </c>
      <c r="K13" s="440">
        <v>20572</v>
      </c>
      <c r="L13" s="392"/>
      <c r="M13" s="172"/>
      <c r="N13" s="172"/>
      <c r="O13" s="172"/>
      <c r="P13" s="172"/>
      <c r="Q13" s="172"/>
      <c r="R13" s="172"/>
      <c r="S13" s="535"/>
      <c r="T13" s="535"/>
      <c r="U13" s="175"/>
      <c r="V13" s="32"/>
    </row>
    <row r="14" spans="1:22" s="15" customFormat="1" ht="11.25" customHeight="1">
      <c r="A14" s="39">
        <v>203</v>
      </c>
      <c r="B14" s="39" t="s">
        <v>91</v>
      </c>
      <c r="C14" s="41">
        <v>4</v>
      </c>
      <c r="D14" s="294">
        <v>343202</v>
      </c>
      <c r="E14" s="324">
        <v>131</v>
      </c>
      <c r="F14" s="294">
        <v>1973</v>
      </c>
      <c r="G14" s="294">
        <v>9881</v>
      </c>
      <c r="H14" s="294">
        <v>11331</v>
      </c>
      <c r="I14" s="439">
        <v>12275</v>
      </c>
      <c r="J14" s="439">
        <v>12275</v>
      </c>
      <c r="K14" s="439">
        <v>22337</v>
      </c>
      <c r="L14" s="392"/>
      <c r="M14" s="172"/>
      <c r="N14" s="172"/>
      <c r="O14" s="171"/>
      <c r="P14" s="171"/>
      <c r="Q14" s="172"/>
      <c r="R14" s="172"/>
      <c r="S14" s="535"/>
      <c r="T14" s="535"/>
      <c r="U14" s="175"/>
      <c r="V14" s="32"/>
    </row>
    <row r="15" spans="1:22" s="15" customFormat="1" ht="11.25" customHeight="1">
      <c r="A15" s="38">
        <v>204</v>
      </c>
      <c r="B15" s="38" t="s">
        <v>92</v>
      </c>
      <c r="C15" s="40">
        <v>5</v>
      </c>
      <c r="D15" s="295">
        <v>110382</v>
      </c>
      <c r="E15" s="295">
        <v>197</v>
      </c>
      <c r="F15" s="295">
        <v>6360</v>
      </c>
      <c r="G15" s="295">
        <v>17329</v>
      </c>
      <c r="H15" s="295">
        <v>12873</v>
      </c>
      <c r="I15" s="440">
        <v>5692</v>
      </c>
      <c r="J15" s="392">
        <v>5692</v>
      </c>
      <c r="K15" s="440">
        <v>7510</v>
      </c>
      <c r="L15" s="392"/>
      <c r="M15" s="172"/>
      <c r="N15" s="172"/>
      <c r="O15" s="172"/>
      <c r="P15" s="172"/>
      <c r="Q15" s="172"/>
      <c r="R15" s="172"/>
      <c r="S15" s="535"/>
      <c r="T15" s="535"/>
      <c r="U15" s="175"/>
      <c r="V15" s="32"/>
    </row>
    <row r="16" spans="1:22" s="15" customFormat="1" ht="11.25" customHeight="1">
      <c r="A16" s="39">
        <v>205</v>
      </c>
      <c r="B16" s="39" t="s">
        <v>93</v>
      </c>
      <c r="C16" s="41">
        <v>6</v>
      </c>
      <c r="D16" s="294">
        <v>114053</v>
      </c>
      <c r="E16" s="294">
        <v>289</v>
      </c>
      <c r="F16" s="294">
        <v>3975</v>
      </c>
      <c r="G16" s="294">
        <v>10189</v>
      </c>
      <c r="H16" s="294">
        <v>5604</v>
      </c>
      <c r="I16" s="439">
        <v>4485</v>
      </c>
      <c r="J16" s="392">
        <v>4485</v>
      </c>
      <c r="K16" s="439">
        <v>5499</v>
      </c>
      <c r="L16" s="392"/>
      <c r="M16" s="172"/>
      <c r="N16" s="172"/>
      <c r="O16" s="171"/>
      <c r="P16" s="171"/>
      <c r="Q16" s="172"/>
      <c r="R16" s="171"/>
      <c r="S16" s="536"/>
      <c r="T16" s="536"/>
      <c r="U16" s="175"/>
      <c r="V16" s="32"/>
    </row>
    <row r="17" spans="1:22" s="15" customFormat="1" ht="11.25" customHeight="1">
      <c r="A17" s="38">
        <v>206</v>
      </c>
      <c r="B17" s="38" t="s">
        <v>94</v>
      </c>
      <c r="C17" s="40">
        <v>7</v>
      </c>
      <c r="D17" s="295">
        <v>295806</v>
      </c>
      <c r="E17" s="325">
        <v>238</v>
      </c>
      <c r="F17" s="295">
        <v>1642</v>
      </c>
      <c r="G17" s="295">
        <v>8470</v>
      </c>
      <c r="H17" s="295">
        <v>16111</v>
      </c>
      <c r="I17" s="440">
        <v>15422</v>
      </c>
      <c r="J17" s="392">
        <v>15422</v>
      </c>
      <c r="K17" s="440">
        <v>37567</v>
      </c>
      <c r="L17" s="392"/>
      <c r="M17" s="172"/>
      <c r="N17" s="172"/>
      <c r="O17" s="172"/>
      <c r="P17" s="172"/>
      <c r="Q17" s="171"/>
      <c r="R17" s="171"/>
      <c r="S17" s="536"/>
      <c r="T17" s="536"/>
      <c r="U17" s="175"/>
      <c r="V17" s="32"/>
    </row>
    <row r="18" spans="1:22" s="15" customFormat="1" ht="11.25" customHeight="1">
      <c r="A18" s="39">
        <v>207</v>
      </c>
      <c r="B18" s="39" t="s">
        <v>95</v>
      </c>
      <c r="C18" s="41">
        <v>8</v>
      </c>
      <c r="D18" s="294">
        <v>188139</v>
      </c>
      <c r="E18" s="294">
        <v>112</v>
      </c>
      <c r="F18" s="294">
        <v>1886</v>
      </c>
      <c r="G18" s="294">
        <v>7955</v>
      </c>
      <c r="H18" s="294">
        <v>9674</v>
      </c>
      <c r="I18" s="439">
        <v>10493</v>
      </c>
      <c r="J18" s="392">
        <v>10493</v>
      </c>
      <c r="K18" s="439">
        <v>14723</v>
      </c>
      <c r="L18" s="392"/>
      <c r="M18" s="172"/>
      <c r="N18" s="172"/>
      <c r="O18" s="172"/>
      <c r="P18" s="171"/>
      <c r="Q18" s="172"/>
      <c r="R18" s="171"/>
      <c r="S18" s="535"/>
      <c r="T18" s="535"/>
      <c r="U18" s="175"/>
      <c r="V18" s="32"/>
    </row>
    <row r="19" spans="1:22" s="15" customFormat="1" ht="11.25" customHeight="1">
      <c r="A19" s="38">
        <v>209</v>
      </c>
      <c r="B19" s="38" t="s">
        <v>96</v>
      </c>
      <c r="C19" s="40">
        <v>9</v>
      </c>
      <c r="D19" s="295">
        <v>80405</v>
      </c>
      <c r="E19" s="295">
        <v>402</v>
      </c>
      <c r="F19" s="295">
        <v>1258</v>
      </c>
      <c r="G19" s="295">
        <v>4459</v>
      </c>
      <c r="H19" s="295">
        <v>5267</v>
      </c>
      <c r="I19" s="440">
        <v>4771</v>
      </c>
      <c r="J19" s="392">
        <v>4771</v>
      </c>
      <c r="K19" s="440">
        <v>4087</v>
      </c>
      <c r="L19" s="392"/>
      <c r="M19" s="172"/>
      <c r="N19" s="172"/>
      <c r="O19" s="172"/>
      <c r="P19" s="171"/>
      <c r="Q19" s="171"/>
      <c r="R19" s="171"/>
      <c r="S19" s="535"/>
      <c r="T19" s="535"/>
      <c r="U19" s="175"/>
      <c r="V19" s="32"/>
    </row>
    <row r="20" spans="1:22" s="15" customFormat="1" ht="11.25" customHeight="1">
      <c r="A20" s="39">
        <v>210</v>
      </c>
      <c r="B20" s="39" t="s">
        <v>97</v>
      </c>
      <c r="C20" s="41">
        <v>10</v>
      </c>
      <c r="D20" s="294">
        <v>417453</v>
      </c>
      <c r="E20" s="294">
        <v>351</v>
      </c>
      <c r="F20" s="294">
        <v>2586</v>
      </c>
      <c r="G20" s="294">
        <v>10793</v>
      </c>
      <c r="H20" s="294">
        <v>15186</v>
      </c>
      <c r="I20" s="439">
        <v>14308</v>
      </c>
      <c r="J20" s="392">
        <v>14308</v>
      </c>
      <c r="K20" s="439">
        <v>22253</v>
      </c>
      <c r="L20" s="392"/>
      <c r="M20" s="172"/>
      <c r="N20" s="172"/>
      <c r="O20" s="172"/>
      <c r="P20" s="172"/>
      <c r="Q20" s="172"/>
      <c r="R20" s="171"/>
      <c r="S20" s="536"/>
      <c r="T20" s="536"/>
      <c r="U20" s="175"/>
      <c r="V20" s="32"/>
    </row>
    <row r="21" spans="1:22" s="15" customFormat="1" ht="11.25" customHeight="1">
      <c r="A21" s="38">
        <v>211</v>
      </c>
      <c r="B21" s="38" t="s">
        <v>98</v>
      </c>
      <c r="C21" s="40">
        <v>11</v>
      </c>
      <c r="D21" s="295">
        <v>161048</v>
      </c>
      <c r="E21" s="295">
        <v>151</v>
      </c>
      <c r="F21" s="295">
        <v>1139</v>
      </c>
      <c r="G21" s="295">
        <v>4490</v>
      </c>
      <c r="H21" s="295">
        <v>6782</v>
      </c>
      <c r="I21" s="440">
        <v>5924</v>
      </c>
      <c r="J21" s="392">
        <v>5924</v>
      </c>
      <c r="K21" s="440">
        <v>6357</v>
      </c>
      <c r="L21" s="392"/>
      <c r="M21" s="172"/>
      <c r="N21" s="172"/>
      <c r="O21" s="172"/>
      <c r="P21" s="172"/>
      <c r="Q21" s="172"/>
      <c r="R21" s="171"/>
      <c r="S21" s="536"/>
      <c r="T21" s="536"/>
      <c r="U21" s="175"/>
      <c r="V21" s="32"/>
    </row>
    <row r="22" spans="1:22" s="15" customFormat="1" ht="11.25" customHeight="1">
      <c r="A22" s="39">
        <v>212</v>
      </c>
      <c r="B22" s="39" t="s">
        <v>99</v>
      </c>
      <c r="C22" s="41">
        <v>12</v>
      </c>
      <c r="D22" s="294">
        <v>21588</v>
      </c>
      <c r="E22" s="294">
        <v>38</v>
      </c>
      <c r="F22" s="294">
        <v>838</v>
      </c>
      <c r="G22" s="294">
        <v>1716</v>
      </c>
      <c r="H22" s="294">
        <v>2911</v>
      </c>
      <c r="I22" s="439">
        <v>1378</v>
      </c>
      <c r="J22" s="392">
        <v>1378</v>
      </c>
      <c r="K22" s="439">
        <v>2119</v>
      </c>
      <c r="L22" s="392"/>
      <c r="M22" s="172"/>
      <c r="N22" s="172"/>
      <c r="O22" s="172"/>
      <c r="P22" s="172"/>
      <c r="Q22" s="172"/>
      <c r="R22" s="172"/>
      <c r="S22" s="535"/>
      <c r="T22" s="535"/>
      <c r="U22" s="175"/>
      <c r="V22" s="32"/>
    </row>
    <row r="23" spans="1:22" s="15" customFormat="1" ht="11.25" customHeight="1">
      <c r="A23" s="38">
        <v>324</v>
      </c>
      <c r="B23" s="38" t="s">
        <v>100</v>
      </c>
      <c r="C23" s="40">
        <v>13</v>
      </c>
      <c r="D23" s="295">
        <v>77535</v>
      </c>
      <c r="E23" s="295">
        <v>53</v>
      </c>
      <c r="F23" s="295">
        <v>219</v>
      </c>
      <c r="G23" s="295">
        <v>1047</v>
      </c>
      <c r="H23" s="295">
        <v>1400</v>
      </c>
      <c r="I23" s="440">
        <v>3823</v>
      </c>
      <c r="J23" s="392">
        <v>3823</v>
      </c>
      <c r="K23" s="440">
        <v>4150</v>
      </c>
      <c r="L23" s="392"/>
      <c r="M23" s="172"/>
      <c r="N23" s="172"/>
      <c r="O23" s="172"/>
      <c r="P23" s="172"/>
      <c r="Q23" s="171"/>
      <c r="R23" s="171"/>
      <c r="S23" s="535"/>
      <c r="T23" s="535"/>
      <c r="U23" s="175"/>
      <c r="V23" s="32"/>
    </row>
    <row r="24" spans="1:22" s="15" customFormat="1" ht="11.25" customHeight="1">
      <c r="A24" s="129">
        <v>361</v>
      </c>
      <c r="B24" s="129" t="s">
        <v>101</v>
      </c>
      <c r="C24" s="41">
        <v>14</v>
      </c>
      <c r="D24" s="294">
        <v>123874</v>
      </c>
      <c r="E24" s="294">
        <v>20</v>
      </c>
      <c r="F24" s="294">
        <v>1093</v>
      </c>
      <c r="G24" s="294">
        <v>6819</v>
      </c>
      <c r="H24" s="294">
        <v>8405</v>
      </c>
      <c r="I24" s="439">
        <v>6388</v>
      </c>
      <c r="J24" s="383">
        <v>6388</v>
      </c>
      <c r="K24" s="439">
        <v>7151</v>
      </c>
      <c r="L24" s="383"/>
      <c r="M24" s="172"/>
      <c r="N24" s="172"/>
      <c r="O24" s="172"/>
      <c r="P24" s="172"/>
      <c r="Q24" s="172"/>
      <c r="R24" s="171"/>
      <c r="S24" s="536"/>
      <c r="T24" s="536"/>
      <c r="U24" s="175"/>
      <c r="V24" s="32"/>
    </row>
    <row r="25" spans="1:22" s="15" customFormat="1" ht="11.25" customHeight="1">
      <c r="A25" s="38">
        <v>365</v>
      </c>
      <c r="B25" s="38" t="s">
        <v>102</v>
      </c>
      <c r="C25" s="40">
        <v>15</v>
      </c>
      <c r="D25" s="295">
        <v>26195</v>
      </c>
      <c r="E25" s="325" t="s">
        <v>81</v>
      </c>
      <c r="F25" s="295">
        <v>639</v>
      </c>
      <c r="G25" s="295">
        <v>778</v>
      </c>
      <c r="H25" s="295">
        <v>220</v>
      </c>
      <c r="I25" s="440">
        <v>478</v>
      </c>
      <c r="J25" s="392">
        <v>478</v>
      </c>
      <c r="K25" s="440">
        <v>1301</v>
      </c>
      <c r="L25" s="392"/>
      <c r="M25" s="172"/>
      <c r="N25" s="172"/>
      <c r="O25" s="172"/>
      <c r="P25" s="172"/>
      <c r="Q25" s="171"/>
      <c r="R25" s="171"/>
      <c r="S25" s="535"/>
      <c r="T25" s="535"/>
      <c r="U25" s="175"/>
      <c r="V25" s="32"/>
    </row>
    <row r="26" spans="1:22" s="15" customFormat="1" ht="11.25" customHeight="1">
      <c r="A26" s="39">
        <v>384</v>
      </c>
      <c r="B26" s="129" t="s">
        <v>103</v>
      </c>
      <c r="C26" s="41">
        <v>16</v>
      </c>
      <c r="D26" s="294">
        <v>195060</v>
      </c>
      <c r="E26" s="332">
        <v>130</v>
      </c>
      <c r="F26" s="294">
        <v>4432</v>
      </c>
      <c r="G26" s="294">
        <v>17030</v>
      </c>
      <c r="H26" s="294">
        <v>16642</v>
      </c>
      <c r="I26" s="439">
        <v>13791</v>
      </c>
      <c r="J26" s="383">
        <v>13791</v>
      </c>
      <c r="K26" s="439">
        <v>16430</v>
      </c>
      <c r="L26" s="383"/>
      <c r="M26" s="172"/>
      <c r="N26" s="172"/>
      <c r="O26" s="172"/>
      <c r="P26" s="171"/>
      <c r="Q26" s="172"/>
      <c r="R26" s="172"/>
      <c r="S26" s="535"/>
      <c r="T26" s="535"/>
      <c r="U26" s="175"/>
      <c r="V26" s="32"/>
    </row>
    <row r="27" spans="1:22" s="15" customFormat="1" ht="11.25" customHeight="1">
      <c r="A27" s="38">
        <v>386</v>
      </c>
      <c r="B27" s="38" t="s">
        <v>104</v>
      </c>
      <c r="C27" s="40">
        <v>17</v>
      </c>
      <c r="D27" s="295">
        <v>97280</v>
      </c>
      <c r="E27" s="295">
        <v>150</v>
      </c>
      <c r="F27" s="295">
        <v>1761</v>
      </c>
      <c r="G27" s="295">
        <v>5698</v>
      </c>
      <c r="H27" s="295">
        <v>6417</v>
      </c>
      <c r="I27" s="440">
        <v>5960</v>
      </c>
      <c r="J27" s="392">
        <v>5960</v>
      </c>
      <c r="K27" s="440">
        <v>6836</v>
      </c>
      <c r="L27" s="392"/>
      <c r="M27" s="172"/>
      <c r="N27" s="172"/>
      <c r="O27" s="172"/>
      <c r="P27" s="172"/>
      <c r="Q27" s="172"/>
      <c r="R27" s="171"/>
      <c r="S27" s="536"/>
      <c r="T27" s="536"/>
      <c r="U27" s="175"/>
      <c r="V27" s="32"/>
    </row>
    <row r="28" spans="1:22" s="15" customFormat="1" ht="11.25" customHeight="1">
      <c r="A28" s="39">
        <v>407</v>
      </c>
      <c r="B28" s="39" t="s">
        <v>105</v>
      </c>
      <c r="C28" s="41">
        <v>18</v>
      </c>
      <c r="D28" s="294">
        <v>134061</v>
      </c>
      <c r="E28" s="294">
        <v>63</v>
      </c>
      <c r="F28" s="294">
        <v>1872</v>
      </c>
      <c r="G28" s="294">
        <v>5199</v>
      </c>
      <c r="H28" s="294">
        <v>5719</v>
      </c>
      <c r="I28" s="439">
        <v>2894</v>
      </c>
      <c r="J28" s="383">
        <v>2894</v>
      </c>
      <c r="K28" s="439">
        <v>8359</v>
      </c>
      <c r="L28" s="392"/>
      <c r="M28" s="172"/>
      <c r="N28" s="172"/>
      <c r="O28" s="172"/>
      <c r="P28" s="171"/>
      <c r="Q28" s="171"/>
      <c r="R28" s="172"/>
      <c r="S28" s="535"/>
      <c r="T28" s="535"/>
      <c r="U28" s="175"/>
      <c r="V28" s="32"/>
    </row>
    <row r="29" spans="1:22" s="15" customFormat="1" ht="11.25" customHeight="1">
      <c r="A29" s="38">
        <v>461</v>
      </c>
      <c r="B29" s="38" t="s">
        <v>106</v>
      </c>
      <c r="C29" s="40">
        <v>19</v>
      </c>
      <c r="D29" s="295">
        <v>48000</v>
      </c>
      <c r="E29" s="295">
        <v>48</v>
      </c>
      <c r="F29" s="295">
        <v>2157</v>
      </c>
      <c r="G29" s="295">
        <v>5806</v>
      </c>
      <c r="H29" s="295">
        <v>3344</v>
      </c>
      <c r="I29" s="440">
        <v>2509</v>
      </c>
      <c r="J29" s="392">
        <v>2509</v>
      </c>
      <c r="K29" s="440">
        <v>3865</v>
      </c>
      <c r="L29" s="392"/>
      <c r="M29" s="172"/>
      <c r="N29" s="172"/>
      <c r="O29" s="172"/>
      <c r="P29" s="172"/>
      <c r="Q29" s="172"/>
      <c r="R29" s="172"/>
      <c r="S29" s="535"/>
      <c r="T29" s="535"/>
      <c r="U29" s="175"/>
      <c r="V29" s="32"/>
    </row>
    <row r="30" spans="1:22" s="15" customFormat="1" ht="11.25" customHeight="1">
      <c r="A30" s="39">
        <v>463</v>
      </c>
      <c r="B30" s="39" t="s">
        <v>107</v>
      </c>
      <c r="C30" s="41">
        <v>20</v>
      </c>
      <c r="D30" s="294">
        <v>115345</v>
      </c>
      <c r="E30" s="294">
        <v>126</v>
      </c>
      <c r="F30" s="294">
        <v>5255</v>
      </c>
      <c r="G30" s="294">
        <v>12475</v>
      </c>
      <c r="H30" s="294">
        <v>10371</v>
      </c>
      <c r="I30" s="439">
        <v>7585</v>
      </c>
      <c r="J30" s="383">
        <v>7585</v>
      </c>
      <c r="K30" s="439">
        <v>7483</v>
      </c>
      <c r="L30" s="392"/>
      <c r="M30" s="172"/>
      <c r="N30" s="172"/>
      <c r="O30" s="172"/>
      <c r="P30" s="172"/>
      <c r="Q30" s="172"/>
      <c r="R30" s="171"/>
      <c r="S30" s="536"/>
      <c r="T30" s="536"/>
      <c r="U30" s="175"/>
      <c r="V30" s="32"/>
    </row>
    <row r="31" spans="1:22" s="45" customFormat="1" ht="12.75" customHeight="1">
      <c r="A31" s="59"/>
      <c r="C31" s="66"/>
      <c r="D31" s="55"/>
      <c r="E31" s="55"/>
      <c r="F31" s="55"/>
      <c r="G31" s="55"/>
      <c r="H31" s="55"/>
      <c r="I31" s="59"/>
      <c r="J31" s="59"/>
      <c r="K31" s="55"/>
      <c r="L31" s="55"/>
      <c r="M31" s="55"/>
      <c r="N31" s="176"/>
      <c r="O31" s="177"/>
      <c r="P31" s="177"/>
      <c r="Q31" s="177"/>
      <c r="R31" s="177"/>
      <c r="S31" s="178"/>
      <c r="T31" s="178"/>
      <c r="U31" s="179"/>
      <c r="V31" s="178"/>
    </row>
    <row r="32" spans="1:22" s="45" customFormat="1" ht="12.75" customHeight="1">
      <c r="A32" s="59"/>
      <c r="C32" s="66"/>
      <c r="D32" s="55"/>
      <c r="E32" s="55"/>
      <c r="F32" s="55"/>
      <c r="G32" s="55"/>
      <c r="H32" s="55"/>
      <c r="I32" s="59"/>
      <c r="J32" s="59"/>
      <c r="K32" s="55"/>
      <c r="L32" s="55"/>
      <c r="M32" s="55"/>
      <c r="N32" s="176"/>
      <c r="O32" s="177"/>
      <c r="P32" s="177"/>
      <c r="Q32" s="177"/>
      <c r="R32" s="177"/>
      <c r="S32" s="178"/>
      <c r="T32" s="178"/>
      <c r="U32" s="179"/>
      <c r="V32" s="178"/>
    </row>
    <row r="33" spans="1:22" s="45" customFormat="1" ht="12.75" customHeight="1">
      <c r="A33" s="59"/>
      <c r="C33" s="66"/>
      <c r="D33" s="55"/>
      <c r="E33" s="55"/>
      <c r="F33" s="55"/>
      <c r="G33" s="55"/>
      <c r="H33" s="55"/>
      <c r="I33" s="59"/>
      <c r="J33" s="59"/>
      <c r="K33" s="55"/>
      <c r="L33" s="55"/>
      <c r="M33" s="55"/>
      <c r="N33" s="176"/>
      <c r="O33" s="177"/>
      <c r="P33" s="177"/>
      <c r="Q33" s="177"/>
      <c r="R33" s="177"/>
      <c r="S33" s="178"/>
      <c r="T33" s="178"/>
      <c r="U33" s="179"/>
      <c r="V33" s="178"/>
    </row>
    <row r="34" spans="1:22" s="45" customFormat="1" ht="12.75" customHeight="1">
      <c r="A34" s="59"/>
      <c r="C34" s="66"/>
      <c r="D34" s="55"/>
      <c r="E34" s="55"/>
      <c r="F34" s="55"/>
      <c r="G34" s="55"/>
      <c r="H34" s="55"/>
      <c r="I34" s="59"/>
      <c r="J34" s="59"/>
      <c r="K34" s="55"/>
      <c r="L34" s="55"/>
      <c r="M34" s="55"/>
      <c r="N34" s="176"/>
      <c r="O34" s="177"/>
      <c r="P34" s="177"/>
      <c r="Q34" s="177"/>
      <c r="R34" s="177"/>
      <c r="S34" s="178"/>
      <c r="T34" s="178"/>
      <c r="U34" s="179"/>
      <c r="V34" s="178"/>
    </row>
    <row r="35" spans="1:22" s="45" customFormat="1" ht="12.75" customHeight="1">
      <c r="A35" s="52"/>
      <c r="B35" s="53"/>
      <c r="C35" s="55"/>
      <c r="D35" s="55"/>
      <c r="E35" s="55"/>
      <c r="F35" s="55"/>
      <c r="G35" s="55"/>
      <c r="H35" s="77"/>
      <c r="I35" s="55"/>
      <c r="J35" s="55"/>
      <c r="K35" s="55"/>
      <c r="L35" s="55"/>
      <c r="M35" s="55"/>
      <c r="N35" s="176"/>
      <c r="O35" s="177"/>
      <c r="P35" s="177"/>
      <c r="Q35" s="177"/>
      <c r="R35" s="177"/>
      <c r="S35" s="177"/>
      <c r="T35" s="177"/>
      <c r="U35" s="179"/>
      <c r="V35" s="178"/>
    </row>
    <row r="36" spans="1:22" s="45" customFormat="1" ht="12.75" customHeight="1">
      <c r="A36" s="59"/>
      <c r="C36" s="66"/>
      <c r="D36" s="55"/>
      <c r="E36" s="55"/>
      <c r="F36" s="55"/>
      <c r="G36" s="55"/>
      <c r="H36" s="55"/>
      <c r="I36" s="59"/>
      <c r="J36" s="59"/>
      <c r="K36" s="55"/>
      <c r="L36" s="55"/>
      <c r="M36" s="55"/>
      <c r="N36" s="176"/>
      <c r="O36" s="177"/>
      <c r="P36" s="177"/>
      <c r="Q36" s="177"/>
      <c r="R36" s="177"/>
      <c r="S36" s="178"/>
      <c r="T36" s="178"/>
      <c r="U36" s="179"/>
      <c r="V36" s="178"/>
    </row>
    <row r="37" spans="2:22" s="45" customFormat="1" ht="12.75" customHeight="1">
      <c r="B37" s="59"/>
      <c r="C37" s="66"/>
      <c r="D37" s="55"/>
      <c r="E37" s="55"/>
      <c r="F37" s="55"/>
      <c r="G37" s="55"/>
      <c r="H37" s="55"/>
      <c r="I37" s="59"/>
      <c r="J37" s="59"/>
      <c r="K37" s="55"/>
      <c r="L37" s="55"/>
      <c r="M37" s="55"/>
      <c r="N37" s="176"/>
      <c r="O37" s="177"/>
      <c r="P37" s="177"/>
      <c r="Q37" s="177"/>
      <c r="R37" s="177"/>
      <c r="S37" s="173"/>
      <c r="T37" s="173"/>
      <c r="U37" s="179"/>
      <c r="V37" s="178"/>
    </row>
    <row r="38" spans="2:24" s="60" customFormat="1" ht="12.75" customHeight="1" thickBot="1">
      <c r="B38" s="61"/>
      <c r="C38" s="61"/>
      <c r="D38" s="62"/>
      <c r="E38" s="62"/>
      <c r="L38" s="67" t="s">
        <v>191</v>
      </c>
      <c r="M38" s="67"/>
      <c r="N38" s="67"/>
      <c r="O38" s="63"/>
      <c r="P38" s="174"/>
      <c r="Q38" s="174"/>
      <c r="R38" s="174"/>
      <c r="S38" s="174"/>
      <c r="T38" s="174"/>
      <c r="U38" s="174"/>
      <c r="V38" s="174"/>
      <c r="W38" s="174"/>
      <c r="X38" s="174"/>
    </row>
    <row r="39" spans="1:23" s="64" customFormat="1" ht="11.25" customHeight="1" thickTop="1">
      <c r="A39" s="502" t="s">
        <v>13</v>
      </c>
      <c r="B39" s="503"/>
      <c r="C39" s="502" t="s">
        <v>265</v>
      </c>
      <c r="D39" s="503"/>
      <c r="E39" s="519" t="s">
        <v>14</v>
      </c>
      <c r="F39" s="519" t="s">
        <v>15</v>
      </c>
      <c r="G39" s="519" t="s">
        <v>16</v>
      </c>
      <c r="H39" s="519" t="s">
        <v>17</v>
      </c>
      <c r="I39" s="539" t="s">
        <v>297</v>
      </c>
      <c r="J39" s="611"/>
      <c r="K39" s="539" t="s">
        <v>298</v>
      </c>
      <c r="L39" s="508" t="s">
        <v>85</v>
      </c>
      <c r="M39" s="534"/>
      <c r="N39" s="82"/>
      <c r="O39" s="174"/>
      <c r="P39" s="174"/>
      <c r="Q39" s="174"/>
      <c r="R39" s="174"/>
      <c r="S39" s="174"/>
      <c r="T39" s="174"/>
      <c r="U39" s="174"/>
      <c r="V39" s="174"/>
      <c r="W39" s="174"/>
    </row>
    <row r="40" spans="1:23" s="64" customFormat="1" ht="11.25" customHeight="1">
      <c r="A40" s="504"/>
      <c r="B40" s="505"/>
      <c r="C40" s="504"/>
      <c r="D40" s="505"/>
      <c r="E40" s="520"/>
      <c r="F40" s="520"/>
      <c r="G40" s="520"/>
      <c r="H40" s="520"/>
      <c r="I40" s="553"/>
      <c r="J40" s="414"/>
      <c r="K40" s="553"/>
      <c r="L40" s="612"/>
      <c r="M40" s="534"/>
      <c r="N40" s="82"/>
      <c r="O40" s="174"/>
      <c r="P40" s="174"/>
      <c r="Q40" s="174"/>
      <c r="R40" s="174"/>
      <c r="S40" s="174"/>
      <c r="T40" s="174"/>
      <c r="U40" s="174"/>
      <c r="V40" s="174"/>
      <c r="W40" s="174"/>
    </row>
    <row r="41" spans="1:23" s="64" customFormat="1" ht="11.25" customHeight="1">
      <c r="A41" s="504"/>
      <c r="B41" s="505"/>
      <c r="C41" s="504"/>
      <c r="D41" s="505"/>
      <c r="E41" s="520"/>
      <c r="F41" s="520"/>
      <c r="G41" s="520"/>
      <c r="H41" s="520"/>
      <c r="I41" s="553"/>
      <c r="J41" s="414"/>
      <c r="K41" s="553"/>
      <c r="L41" s="612"/>
      <c r="M41" s="534"/>
      <c r="N41" s="82"/>
      <c r="O41" s="174"/>
      <c r="P41" s="174"/>
      <c r="Q41" s="174"/>
      <c r="R41" s="174"/>
      <c r="S41" s="174"/>
      <c r="T41" s="174"/>
      <c r="U41" s="174"/>
      <c r="V41" s="174"/>
      <c r="W41" s="174"/>
    </row>
    <row r="42" spans="1:23" s="64" customFormat="1" ht="11.25" customHeight="1">
      <c r="A42" s="504"/>
      <c r="B42" s="505"/>
      <c r="C42" s="504"/>
      <c r="D42" s="505"/>
      <c r="E42" s="520"/>
      <c r="F42" s="520"/>
      <c r="G42" s="520"/>
      <c r="H42" s="520"/>
      <c r="I42" s="553"/>
      <c r="J42" s="414"/>
      <c r="K42" s="553"/>
      <c r="L42" s="612"/>
      <c r="M42" s="534"/>
      <c r="N42" s="82"/>
      <c r="O42" s="174"/>
      <c r="P42" s="174"/>
      <c r="Q42" s="174"/>
      <c r="R42" s="174"/>
      <c r="S42" s="174"/>
      <c r="T42" s="174"/>
      <c r="U42" s="174"/>
      <c r="V42" s="174"/>
      <c r="W42" s="174"/>
    </row>
    <row r="43" spans="1:23" s="64" customFormat="1" ht="11.25" customHeight="1">
      <c r="A43" s="529"/>
      <c r="B43" s="530"/>
      <c r="C43" s="529"/>
      <c r="D43" s="530"/>
      <c r="E43" s="531"/>
      <c r="F43" s="531"/>
      <c r="G43" s="531"/>
      <c r="H43" s="531"/>
      <c r="I43" s="554"/>
      <c r="J43" s="416"/>
      <c r="K43" s="554"/>
      <c r="L43" s="613"/>
      <c r="M43" s="534"/>
      <c r="N43" s="82"/>
      <c r="O43" s="174"/>
      <c r="P43" s="174"/>
      <c r="Q43" s="174"/>
      <c r="R43" s="174"/>
      <c r="S43" s="174"/>
      <c r="T43" s="174"/>
      <c r="U43" s="174"/>
      <c r="V43" s="174"/>
      <c r="W43" s="174"/>
    </row>
    <row r="44" spans="1:23" s="64" customFormat="1" ht="11.25" customHeight="1">
      <c r="A44" s="518">
        <v>284415</v>
      </c>
      <c r="B44" s="608">
        <v>284415</v>
      </c>
      <c r="C44" s="514">
        <v>427149</v>
      </c>
      <c r="D44" s="396">
        <v>427149</v>
      </c>
      <c r="E44" s="300">
        <v>464207</v>
      </c>
      <c r="F44" s="300">
        <v>330993</v>
      </c>
      <c r="G44" s="300">
        <v>371747</v>
      </c>
      <c r="H44" s="300">
        <v>313562</v>
      </c>
      <c r="I44" s="514">
        <v>53132</v>
      </c>
      <c r="J44" s="396">
        <v>53132</v>
      </c>
      <c r="K44" s="333">
        <v>18000</v>
      </c>
      <c r="L44" s="182">
        <v>1</v>
      </c>
      <c r="M44" s="44"/>
      <c r="O44" s="174"/>
      <c r="P44" s="174"/>
      <c r="Q44" s="174"/>
      <c r="R44" s="174"/>
      <c r="S44" s="174"/>
      <c r="T44" s="174"/>
      <c r="U44" s="174"/>
      <c r="V44" s="174"/>
      <c r="W44" s="174"/>
    </row>
    <row r="45" spans="1:23" s="73" customFormat="1" ht="11.25" customHeight="1">
      <c r="A45" s="393">
        <v>32486</v>
      </c>
      <c r="B45" s="609">
        <v>32486</v>
      </c>
      <c r="C45" s="512">
        <v>29425</v>
      </c>
      <c r="D45" s="383">
        <v>29425</v>
      </c>
      <c r="E45" s="294">
        <v>21817</v>
      </c>
      <c r="F45" s="294">
        <v>12598</v>
      </c>
      <c r="G45" s="294">
        <v>34214</v>
      </c>
      <c r="H45" s="294">
        <v>27141</v>
      </c>
      <c r="I45" s="439">
        <v>13196</v>
      </c>
      <c r="J45" s="515">
        <v>13196</v>
      </c>
      <c r="K45" s="334">
        <v>18000</v>
      </c>
      <c r="L45" s="43">
        <v>2</v>
      </c>
      <c r="M45" s="44"/>
      <c r="N45" s="64"/>
      <c r="O45" s="174"/>
      <c r="P45" s="174"/>
      <c r="Q45" s="174"/>
      <c r="R45" s="174"/>
      <c r="S45" s="174"/>
      <c r="T45" s="174"/>
      <c r="U45" s="174"/>
      <c r="V45" s="174"/>
      <c r="W45" s="174"/>
    </row>
    <row r="46" spans="1:23" s="64" customFormat="1" ht="11.25" customHeight="1">
      <c r="A46" s="516">
        <v>21486</v>
      </c>
      <c r="B46" s="610">
        <v>21486</v>
      </c>
      <c r="C46" s="513">
        <v>24007</v>
      </c>
      <c r="D46" s="392">
        <v>24007</v>
      </c>
      <c r="E46" s="300">
        <v>36606</v>
      </c>
      <c r="F46" s="300">
        <v>18559</v>
      </c>
      <c r="G46" s="300">
        <v>3242</v>
      </c>
      <c r="H46" s="300">
        <v>13180</v>
      </c>
      <c r="I46" s="578">
        <v>14000</v>
      </c>
      <c r="J46" s="517">
        <v>14000</v>
      </c>
      <c r="K46" s="335" t="s">
        <v>81</v>
      </c>
      <c r="L46" s="42">
        <v>3</v>
      </c>
      <c r="M46" s="44"/>
      <c r="O46" s="174"/>
      <c r="P46" s="174"/>
      <c r="Q46" s="174"/>
      <c r="R46" s="174"/>
      <c r="S46" s="174"/>
      <c r="T46" s="174"/>
      <c r="U46" s="174"/>
      <c r="V46" s="174"/>
      <c r="W46" s="174"/>
    </row>
    <row r="47" spans="1:23" s="73" customFormat="1" ht="11.25" customHeight="1">
      <c r="A47" s="393">
        <v>29279</v>
      </c>
      <c r="B47" s="609">
        <v>29279</v>
      </c>
      <c r="C47" s="512">
        <v>67689</v>
      </c>
      <c r="D47" s="383">
        <v>67689</v>
      </c>
      <c r="E47" s="294">
        <v>69700</v>
      </c>
      <c r="F47" s="332">
        <v>59516</v>
      </c>
      <c r="G47" s="332">
        <v>22360</v>
      </c>
      <c r="H47" s="294">
        <v>36730</v>
      </c>
      <c r="I47" s="439" t="s">
        <v>81</v>
      </c>
      <c r="J47" s="515" t="s">
        <v>81</v>
      </c>
      <c r="K47" s="334" t="s">
        <v>81</v>
      </c>
      <c r="L47" s="43">
        <v>4</v>
      </c>
      <c r="M47" s="44"/>
      <c r="N47" s="64"/>
      <c r="O47" s="174"/>
      <c r="P47" s="174"/>
      <c r="Q47" s="174"/>
      <c r="R47" s="174"/>
      <c r="S47" s="174"/>
      <c r="T47" s="174"/>
      <c r="U47" s="174"/>
      <c r="V47" s="174"/>
      <c r="W47" s="174"/>
    </row>
    <row r="48" spans="1:23" s="64" customFormat="1" ht="11.25" customHeight="1">
      <c r="A48" s="516">
        <v>8981</v>
      </c>
      <c r="B48" s="610">
        <v>8981</v>
      </c>
      <c r="C48" s="513">
        <v>19487</v>
      </c>
      <c r="D48" s="392">
        <v>19487</v>
      </c>
      <c r="E48" s="300">
        <v>5424</v>
      </c>
      <c r="F48" s="300">
        <v>7696</v>
      </c>
      <c r="G48" s="300">
        <v>10933</v>
      </c>
      <c r="H48" s="300">
        <v>7900</v>
      </c>
      <c r="I48" s="578" t="s">
        <v>81</v>
      </c>
      <c r="J48" s="517" t="s">
        <v>81</v>
      </c>
      <c r="K48" s="335" t="s">
        <v>81</v>
      </c>
      <c r="L48" s="42">
        <v>5</v>
      </c>
      <c r="M48" s="44"/>
      <c r="O48" s="174"/>
      <c r="P48" s="174"/>
      <c r="Q48" s="174"/>
      <c r="R48" s="174"/>
      <c r="S48" s="174"/>
      <c r="T48" s="174"/>
      <c r="U48" s="174"/>
      <c r="V48" s="174"/>
      <c r="W48" s="174"/>
    </row>
    <row r="49" spans="1:23" s="73" customFormat="1" ht="11.25" customHeight="1">
      <c r="A49" s="393">
        <v>9065</v>
      </c>
      <c r="B49" s="609">
        <v>9065</v>
      </c>
      <c r="C49" s="512">
        <v>4246</v>
      </c>
      <c r="D49" s="383">
        <v>4246</v>
      </c>
      <c r="E49" s="294">
        <v>24862</v>
      </c>
      <c r="F49" s="332">
        <v>12037</v>
      </c>
      <c r="G49" s="332">
        <v>16587</v>
      </c>
      <c r="H49" s="294">
        <v>5700</v>
      </c>
      <c r="I49" s="439">
        <v>11515</v>
      </c>
      <c r="J49" s="515">
        <v>11515</v>
      </c>
      <c r="K49" s="334" t="s">
        <v>81</v>
      </c>
      <c r="L49" s="43">
        <v>6</v>
      </c>
      <c r="M49" s="44"/>
      <c r="N49" s="64"/>
      <c r="O49" s="174"/>
      <c r="P49" s="174"/>
      <c r="Q49" s="174"/>
      <c r="R49" s="174"/>
      <c r="S49" s="174"/>
      <c r="T49" s="174"/>
      <c r="U49" s="174"/>
      <c r="V49" s="174"/>
      <c r="W49" s="174"/>
    </row>
    <row r="50" spans="1:23" s="64" customFormat="1" ht="11.25" customHeight="1">
      <c r="A50" s="516">
        <v>46054</v>
      </c>
      <c r="B50" s="610">
        <v>46054</v>
      </c>
      <c r="C50" s="513">
        <v>69456</v>
      </c>
      <c r="D50" s="392">
        <v>69456</v>
      </c>
      <c r="E50" s="300">
        <v>56625</v>
      </c>
      <c r="F50" s="300">
        <v>18406</v>
      </c>
      <c r="G50" s="300">
        <v>16215</v>
      </c>
      <c r="H50" s="325">
        <v>9600</v>
      </c>
      <c r="I50" s="578" t="s">
        <v>81</v>
      </c>
      <c r="J50" s="517" t="s">
        <v>81</v>
      </c>
      <c r="K50" s="335" t="s">
        <v>81</v>
      </c>
      <c r="L50" s="42">
        <v>7</v>
      </c>
      <c r="M50" s="44"/>
      <c r="O50" s="174"/>
      <c r="P50" s="174"/>
      <c r="Q50" s="174"/>
      <c r="R50" s="174"/>
      <c r="S50" s="174"/>
      <c r="T50" s="174"/>
      <c r="U50" s="174"/>
      <c r="V50" s="174"/>
      <c r="W50" s="174"/>
    </row>
    <row r="51" spans="1:23" s="73" customFormat="1" ht="11.25" customHeight="1">
      <c r="A51" s="393">
        <v>19032</v>
      </c>
      <c r="B51" s="609">
        <v>19032</v>
      </c>
      <c r="C51" s="512">
        <v>32444</v>
      </c>
      <c r="D51" s="383">
        <v>32444</v>
      </c>
      <c r="E51" s="294">
        <v>24050</v>
      </c>
      <c r="F51" s="294">
        <v>12196</v>
      </c>
      <c r="G51" s="332">
        <v>37242</v>
      </c>
      <c r="H51" s="294">
        <v>18332</v>
      </c>
      <c r="I51" s="439" t="s">
        <v>81</v>
      </c>
      <c r="J51" s="515" t="s">
        <v>81</v>
      </c>
      <c r="K51" s="334" t="s">
        <v>81</v>
      </c>
      <c r="L51" s="43">
        <v>8</v>
      </c>
      <c r="M51" s="44"/>
      <c r="N51" s="64"/>
      <c r="O51" s="174"/>
      <c r="P51" s="174"/>
      <c r="Q51" s="174"/>
      <c r="R51" s="174"/>
      <c r="S51" s="174"/>
      <c r="T51" s="174"/>
      <c r="U51" s="174"/>
      <c r="V51" s="174"/>
      <c r="W51" s="174"/>
    </row>
    <row r="52" spans="1:23" s="64" customFormat="1" ht="11.25" customHeight="1">
      <c r="A52" s="516">
        <v>11307</v>
      </c>
      <c r="B52" s="610">
        <v>11307</v>
      </c>
      <c r="C52" s="513">
        <v>10916</v>
      </c>
      <c r="D52" s="392">
        <v>10916</v>
      </c>
      <c r="E52" s="300">
        <v>14646</v>
      </c>
      <c r="F52" s="300">
        <v>6841</v>
      </c>
      <c r="G52" s="325">
        <v>10861</v>
      </c>
      <c r="H52" s="325">
        <v>5590</v>
      </c>
      <c r="I52" s="578" t="s">
        <v>81</v>
      </c>
      <c r="J52" s="517" t="s">
        <v>81</v>
      </c>
      <c r="K52" s="335" t="s">
        <v>81</v>
      </c>
      <c r="L52" s="42">
        <v>9</v>
      </c>
      <c r="M52" s="44"/>
      <c r="O52" s="174"/>
      <c r="P52" s="174"/>
      <c r="Q52" s="174"/>
      <c r="R52" s="174"/>
      <c r="S52" s="174"/>
      <c r="T52" s="174"/>
      <c r="U52" s="174"/>
      <c r="V52" s="174"/>
      <c r="W52" s="174"/>
    </row>
    <row r="53" spans="1:23" s="73" customFormat="1" ht="11.25" customHeight="1">
      <c r="A53" s="393">
        <v>18497</v>
      </c>
      <c r="B53" s="609">
        <v>18497</v>
      </c>
      <c r="C53" s="512">
        <v>28985</v>
      </c>
      <c r="D53" s="383">
        <v>28985</v>
      </c>
      <c r="E53" s="294">
        <v>43833</v>
      </c>
      <c r="F53" s="294">
        <v>71384</v>
      </c>
      <c r="G53" s="294">
        <v>77293</v>
      </c>
      <c r="H53" s="294">
        <v>97563</v>
      </c>
      <c r="I53" s="439">
        <v>14421</v>
      </c>
      <c r="J53" s="515">
        <v>14421</v>
      </c>
      <c r="K53" s="334" t="s">
        <v>81</v>
      </c>
      <c r="L53" s="43">
        <v>10</v>
      </c>
      <c r="M53" s="44"/>
      <c r="N53" s="64"/>
      <c r="O53" s="174"/>
      <c r="P53" s="174"/>
      <c r="Q53" s="174"/>
      <c r="R53" s="174"/>
      <c r="S53" s="174"/>
      <c r="T53" s="174"/>
      <c r="U53" s="174"/>
      <c r="V53" s="174"/>
      <c r="W53" s="174"/>
    </row>
    <row r="54" spans="1:23" s="64" customFormat="1" ht="11.25" customHeight="1">
      <c r="A54" s="516">
        <v>14469</v>
      </c>
      <c r="B54" s="610">
        <v>14469</v>
      </c>
      <c r="C54" s="513">
        <v>29611</v>
      </c>
      <c r="D54" s="392">
        <v>29611</v>
      </c>
      <c r="E54" s="300">
        <v>26556</v>
      </c>
      <c r="F54" s="300">
        <v>14029</v>
      </c>
      <c r="G54" s="300">
        <v>31996</v>
      </c>
      <c r="H54" s="300">
        <v>19544</v>
      </c>
      <c r="I54" s="578" t="s">
        <v>81</v>
      </c>
      <c r="J54" s="517" t="s">
        <v>81</v>
      </c>
      <c r="K54" s="335" t="s">
        <v>81</v>
      </c>
      <c r="L54" s="42">
        <v>11</v>
      </c>
      <c r="M54" s="44"/>
      <c r="O54" s="174"/>
      <c r="P54" s="174"/>
      <c r="Q54" s="174"/>
      <c r="R54" s="174"/>
      <c r="S54" s="174"/>
      <c r="T54" s="174"/>
      <c r="U54" s="174"/>
      <c r="V54" s="174"/>
      <c r="W54" s="174"/>
    </row>
    <row r="55" spans="1:23" s="73" customFormat="1" ht="11.25" customHeight="1">
      <c r="A55" s="393">
        <v>752</v>
      </c>
      <c r="B55" s="609">
        <v>752</v>
      </c>
      <c r="C55" s="512">
        <v>1107</v>
      </c>
      <c r="D55" s="383">
        <v>1107</v>
      </c>
      <c r="E55" s="294" t="s">
        <v>81</v>
      </c>
      <c r="F55" s="294">
        <v>2692</v>
      </c>
      <c r="G55" s="294">
        <v>8037</v>
      </c>
      <c r="H55" s="294" t="s">
        <v>81</v>
      </c>
      <c r="I55" s="439" t="s">
        <v>81</v>
      </c>
      <c r="J55" s="515" t="s">
        <v>81</v>
      </c>
      <c r="K55" s="334" t="s">
        <v>81</v>
      </c>
      <c r="L55" s="43">
        <v>12</v>
      </c>
      <c r="M55" s="44"/>
      <c r="N55" s="64"/>
      <c r="O55" s="174"/>
      <c r="P55" s="174"/>
      <c r="Q55" s="174"/>
      <c r="R55" s="174"/>
      <c r="S55" s="174"/>
      <c r="T55" s="174"/>
      <c r="U55" s="174"/>
      <c r="V55" s="174"/>
      <c r="W55" s="174"/>
    </row>
    <row r="56" spans="1:23" s="64" customFormat="1" ht="11.25" customHeight="1">
      <c r="A56" s="516">
        <v>3165</v>
      </c>
      <c r="B56" s="610">
        <v>3165</v>
      </c>
      <c r="C56" s="513">
        <v>10808</v>
      </c>
      <c r="D56" s="392">
        <v>10808</v>
      </c>
      <c r="E56" s="300">
        <v>15677</v>
      </c>
      <c r="F56" s="300">
        <v>9465</v>
      </c>
      <c r="G56" s="300">
        <v>12583</v>
      </c>
      <c r="H56" s="325">
        <v>15145</v>
      </c>
      <c r="I56" s="578" t="s">
        <v>81</v>
      </c>
      <c r="J56" s="517" t="s">
        <v>81</v>
      </c>
      <c r="K56" s="335" t="s">
        <v>81</v>
      </c>
      <c r="L56" s="42">
        <v>13</v>
      </c>
      <c r="M56" s="44"/>
      <c r="O56" s="174"/>
      <c r="P56" s="174"/>
      <c r="Q56" s="174"/>
      <c r="R56" s="174"/>
      <c r="S56" s="174"/>
      <c r="T56" s="174"/>
      <c r="U56" s="174"/>
      <c r="V56" s="174"/>
      <c r="W56" s="174"/>
    </row>
    <row r="57" spans="1:23" s="73" customFormat="1" ht="11.25" customHeight="1">
      <c r="A57" s="393">
        <v>10620</v>
      </c>
      <c r="B57" s="609">
        <v>10620</v>
      </c>
      <c r="C57" s="512">
        <v>15915</v>
      </c>
      <c r="D57" s="383">
        <v>15915</v>
      </c>
      <c r="E57" s="294">
        <v>22662</v>
      </c>
      <c r="F57" s="294">
        <v>14785</v>
      </c>
      <c r="G57" s="294">
        <v>18796</v>
      </c>
      <c r="H57" s="294">
        <v>11220</v>
      </c>
      <c r="I57" s="439" t="s">
        <v>81</v>
      </c>
      <c r="J57" s="515" t="s">
        <v>81</v>
      </c>
      <c r="K57" s="334" t="s">
        <v>81</v>
      </c>
      <c r="L57" s="43">
        <v>14</v>
      </c>
      <c r="M57" s="44"/>
      <c r="N57" s="64"/>
      <c r="O57" s="174"/>
      <c r="P57" s="174"/>
      <c r="Q57" s="174"/>
      <c r="R57" s="174"/>
      <c r="S57" s="174"/>
      <c r="T57" s="174"/>
      <c r="U57" s="174"/>
      <c r="V57" s="174"/>
      <c r="W57" s="174"/>
    </row>
    <row r="58" spans="1:23" s="64" customFormat="1" ht="11.25" customHeight="1">
      <c r="A58" s="516">
        <v>389</v>
      </c>
      <c r="B58" s="610">
        <v>389</v>
      </c>
      <c r="C58" s="513">
        <v>5120</v>
      </c>
      <c r="D58" s="392">
        <v>5120</v>
      </c>
      <c r="E58" s="300">
        <v>10070</v>
      </c>
      <c r="F58" s="300">
        <v>2400</v>
      </c>
      <c r="G58" s="300">
        <v>4800</v>
      </c>
      <c r="H58" s="325" t="s">
        <v>81</v>
      </c>
      <c r="I58" s="578" t="s">
        <v>81</v>
      </c>
      <c r="J58" s="517" t="s">
        <v>81</v>
      </c>
      <c r="K58" s="335" t="s">
        <v>81</v>
      </c>
      <c r="L58" s="42">
        <v>15</v>
      </c>
      <c r="M58" s="44"/>
      <c r="O58" s="174"/>
      <c r="P58" s="174"/>
      <c r="Q58" s="174"/>
      <c r="R58" s="174"/>
      <c r="S58" s="174"/>
      <c r="T58" s="174"/>
      <c r="U58" s="174"/>
      <c r="V58" s="174"/>
      <c r="W58" s="174"/>
    </row>
    <row r="59" spans="1:23" s="73" customFormat="1" ht="11.25" customHeight="1">
      <c r="A59" s="393">
        <v>19127</v>
      </c>
      <c r="B59" s="609">
        <v>19127</v>
      </c>
      <c r="C59" s="512">
        <v>24016</v>
      </c>
      <c r="D59" s="383">
        <v>24016</v>
      </c>
      <c r="E59" s="294">
        <v>28579</v>
      </c>
      <c r="F59" s="294">
        <v>21357</v>
      </c>
      <c r="G59" s="332">
        <v>22426</v>
      </c>
      <c r="H59" s="294">
        <v>11100</v>
      </c>
      <c r="I59" s="439" t="s">
        <v>81</v>
      </c>
      <c r="J59" s="515" t="s">
        <v>81</v>
      </c>
      <c r="K59" s="334" t="s">
        <v>81</v>
      </c>
      <c r="L59" s="43">
        <v>16</v>
      </c>
      <c r="M59" s="44"/>
      <c r="N59" s="64"/>
      <c r="O59" s="174"/>
      <c r="P59" s="174"/>
      <c r="Q59" s="174"/>
      <c r="R59" s="174"/>
      <c r="S59" s="174"/>
      <c r="T59" s="174"/>
      <c r="U59" s="174"/>
      <c r="V59" s="174"/>
      <c r="W59" s="174"/>
    </row>
    <row r="60" spans="1:23" s="64" customFormat="1" ht="11.25" customHeight="1">
      <c r="A60" s="516">
        <v>9735</v>
      </c>
      <c r="B60" s="610">
        <v>9735</v>
      </c>
      <c r="C60" s="513">
        <v>11735</v>
      </c>
      <c r="D60" s="392">
        <v>11735</v>
      </c>
      <c r="E60" s="300">
        <v>18054</v>
      </c>
      <c r="F60" s="300">
        <v>21166</v>
      </c>
      <c r="G60" s="300">
        <v>9768</v>
      </c>
      <c r="H60" s="300" t="s">
        <v>81</v>
      </c>
      <c r="I60" s="578" t="s">
        <v>81</v>
      </c>
      <c r="J60" s="517" t="s">
        <v>81</v>
      </c>
      <c r="K60" s="335" t="s">
        <v>81</v>
      </c>
      <c r="L60" s="42">
        <v>17</v>
      </c>
      <c r="M60" s="44"/>
      <c r="O60" s="174"/>
      <c r="P60" s="174"/>
      <c r="Q60" s="174"/>
      <c r="R60" s="174"/>
      <c r="S60" s="174"/>
      <c r="T60" s="174"/>
      <c r="U60" s="174"/>
      <c r="V60" s="174"/>
      <c r="W60" s="174"/>
    </row>
    <row r="61" spans="1:23" s="73" customFormat="1" ht="11.25" customHeight="1">
      <c r="A61" s="393">
        <v>13076</v>
      </c>
      <c r="B61" s="609">
        <v>13076</v>
      </c>
      <c r="C61" s="512">
        <v>23988</v>
      </c>
      <c r="D61" s="383">
        <v>23988</v>
      </c>
      <c r="E61" s="294">
        <v>24699</v>
      </c>
      <c r="F61" s="294">
        <v>18931</v>
      </c>
      <c r="G61" s="332">
        <v>23161</v>
      </c>
      <c r="H61" s="332">
        <v>6100</v>
      </c>
      <c r="I61" s="439" t="s">
        <v>81</v>
      </c>
      <c r="J61" s="515" t="s">
        <v>81</v>
      </c>
      <c r="K61" s="334" t="s">
        <v>81</v>
      </c>
      <c r="L61" s="43">
        <v>18</v>
      </c>
      <c r="M61" s="44"/>
      <c r="N61" s="64"/>
      <c r="O61" s="174"/>
      <c r="P61" s="174"/>
      <c r="Q61" s="174"/>
      <c r="R61" s="174"/>
      <c r="S61" s="174"/>
      <c r="T61" s="174"/>
      <c r="U61" s="174"/>
      <c r="V61" s="174"/>
      <c r="W61" s="174"/>
    </row>
    <row r="62" spans="1:23" s="64" customFormat="1" ht="11.25" customHeight="1">
      <c r="A62" s="516">
        <v>8512</v>
      </c>
      <c r="B62" s="610">
        <v>8512</v>
      </c>
      <c r="C62" s="513">
        <v>6149</v>
      </c>
      <c r="D62" s="392">
        <v>6149</v>
      </c>
      <c r="E62" s="300">
        <v>9790</v>
      </c>
      <c r="F62" s="300">
        <v>2000</v>
      </c>
      <c r="G62" s="300">
        <v>3820</v>
      </c>
      <c r="H62" s="300" t="s">
        <v>81</v>
      </c>
      <c r="I62" s="578" t="s">
        <v>81</v>
      </c>
      <c r="J62" s="392" t="s">
        <v>81</v>
      </c>
      <c r="K62" s="335" t="s">
        <v>81</v>
      </c>
      <c r="L62" s="42">
        <v>19</v>
      </c>
      <c r="M62" s="44"/>
      <c r="O62" s="174"/>
      <c r="P62" s="174"/>
      <c r="Q62" s="174"/>
      <c r="R62" s="174"/>
      <c r="S62" s="174"/>
      <c r="T62" s="174"/>
      <c r="U62" s="174"/>
      <c r="V62" s="174"/>
      <c r="W62" s="174"/>
    </row>
    <row r="63" spans="1:23" s="73" customFormat="1" ht="11.25" customHeight="1">
      <c r="A63" s="393">
        <v>8383</v>
      </c>
      <c r="B63" s="609">
        <v>8383</v>
      </c>
      <c r="C63" s="512">
        <v>12045</v>
      </c>
      <c r="D63" s="383">
        <v>12045</v>
      </c>
      <c r="E63" s="294">
        <v>10557</v>
      </c>
      <c r="F63" s="294">
        <v>4935</v>
      </c>
      <c r="G63" s="294">
        <v>7413</v>
      </c>
      <c r="H63" s="294">
        <v>28717</v>
      </c>
      <c r="I63" s="442" t="s">
        <v>81</v>
      </c>
      <c r="J63" s="383" t="s">
        <v>81</v>
      </c>
      <c r="K63" s="334" t="s">
        <v>81</v>
      </c>
      <c r="L63" s="43">
        <v>20</v>
      </c>
      <c r="M63" s="44"/>
      <c r="N63" s="64"/>
      <c r="O63" s="174"/>
      <c r="P63" s="174"/>
      <c r="Q63" s="174"/>
      <c r="R63" s="174"/>
      <c r="S63" s="174"/>
      <c r="T63" s="174"/>
      <c r="U63" s="174"/>
      <c r="V63" s="174"/>
      <c r="W63" s="174"/>
    </row>
    <row r="64" ht="12" customHeight="1"/>
  </sheetData>
  <sheetProtection/>
  <mergeCells count="149">
    <mergeCell ref="I60:J60"/>
    <mergeCell ref="I49:J49"/>
    <mergeCell ref="I50:J50"/>
    <mergeCell ref="I51:J51"/>
    <mergeCell ref="I52:J52"/>
    <mergeCell ref="I53:J53"/>
    <mergeCell ref="I54:J54"/>
    <mergeCell ref="I29:J29"/>
    <mergeCell ref="I61:J61"/>
    <mergeCell ref="I44:J44"/>
    <mergeCell ref="I62:J62"/>
    <mergeCell ref="I63:J63"/>
    <mergeCell ref="I55:J55"/>
    <mergeCell ref="I56:J56"/>
    <mergeCell ref="I57:J57"/>
    <mergeCell ref="I58:J58"/>
    <mergeCell ref="I59:J59"/>
    <mergeCell ref="C56:D56"/>
    <mergeCell ref="A57:B57"/>
    <mergeCell ref="I45:J45"/>
    <mergeCell ref="I46:J46"/>
    <mergeCell ref="I47:J47"/>
    <mergeCell ref="I48:J4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I23:J23"/>
    <mergeCell ref="I24:J24"/>
    <mergeCell ref="I25:J25"/>
    <mergeCell ref="I26:J26"/>
    <mergeCell ref="I27:J27"/>
    <mergeCell ref="I28:J28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6:B56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K30:L30"/>
    <mergeCell ref="I30:J30"/>
    <mergeCell ref="I39:J43"/>
    <mergeCell ref="L39:L43"/>
    <mergeCell ref="A50:B50"/>
    <mergeCell ref="C50:D50"/>
    <mergeCell ref="S29:T29"/>
    <mergeCell ref="S30:T30"/>
    <mergeCell ref="A39:B43"/>
    <mergeCell ref="C39:D43"/>
    <mergeCell ref="E39:E43"/>
    <mergeCell ref="F39:F43"/>
    <mergeCell ref="G39:G43"/>
    <mergeCell ref="H39:H43"/>
    <mergeCell ref="K39:K43"/>
    <mergeCell ref="K29:L29"/>
    <mergeCell ref="M39:M43"/>
    <mergeCell ref="A44:B44"/>
    <mergeCell ref="C44:D44"/>
    <mergeCell ref="A45:B45"/>
    <mergeCell ref="C45:D45"/>
    <mergeCell ref="A46:B46"/>
    <mergeCell ref="C46:D46"/>
    <mergeCell ref="K23:L23"/>
    <mergeCell ref="K24:L24"/>
    <mergeCell ref="K25:L25"/>
    <mergeCell ref="K26:L26"/>
    <mergeCell ref="K27:L27"/>
    <mergeCell ref="K28:L28"/>
    <mergeCell ref="I20:J20"/>
    <mergeCell ref="S20:T20"/>
    <mergeCell ref="I21:J21"/>
    <mergeCell ref="S21:T21"/>
    <mergeCell ref="I22:J22"/>
    <mergeCell ref="S22:T22"/>
    <mergeCell ref="K20:L20"/>
    <mergeCell ref="K21:L21"/>
    <mergeCell ref="K22:L22"/>
    <mergeCell ref="S23:T23"/>
    <mergeCell ref="S24:T24"/>
    <mergeCell ref="S25:T25"/>
    <mergeCell ref="S26:T26"/>
    <mergeCell ref="S27:T27"/>
    <mergeCell ref="S28:T28"/>
    <mergeCell ref="I17:J17"/>
    <mergeCell ref="S17:T17"/>
    <mergeCell ref="I18:J18"/>
    <mergeCell ref="S18:T18"/>
    <mergeCell ref="I19:J19"/>
    <mergeCell ref="S19:T19"/>
    <mergeCell ref="K17:L17"/>
    <mergeCell ref="K18:L18"/>
    <mergeCell ref="K19:L19"/>
    <mergeCell ref="I11:J11"/>
    <mergeCell ref="S11:T11"/>
    <mergeCell ref="I12:J12"/>
    <mergeCell ref="S12:T12"/>
    <mergeCell ref="I13:J13"/>
    <mergeCell ref="S13:T13"/>
    <mergeCell ref="K11:L11"/>
    <mergeCell ref="K12:L12"/>
    <mergeCell ref="K13:L13"/>
    <mergeCell ref="I14:J14"/>
    <mergeCell ref="S14:T14"/>
    <mergeCell ref="I15:J15"/>
    <mergeCell ref="S15:T15"/>
    <mergeCell ref="I16:J16"/>
    <mergeCell ref="S16:T16"/>
    <mergeCell ref="K15:L15"/>
    <mergeCell ref="K16:L16"/>
    <mergeCell ref="K14:L14"/>
    <mergeCell ref="G6:G10"/>
    <mergeCell ref="H6:H10"/>
    <mergeCell ref="I6:J10"/>
    <mergeCell ref="M6:M10"/>
    <mergeCell ref="N6:N10"/>
    <mergeCell ref="K6:L10"/>
    <mergeCell ref="O6:O10"/>
    <mergeCell ref="P6:P10"/>
    <mergeCell ref="Q6:Q10"/>
    <mergeCell ref="R6:R10"/>
    <mergeCell ref="S6:T10"/>
    <mergeCell ref="U6:U10"/>
    <mergeCell ref="A6:B8"/>
    <mergeCell ref="C6:C10"/>
    <mergeCell ref="D6:D10"/>
    <mergeCell ref="E6:E10"/>
    <mergeCell ref="F6:F10"/>
    <mergeCell ref="A9:A10"/>
    <mergeCell ref="B9:B10"/>
  </mergeCells>
  <printOptions/>
  <pageMargins left="0.7086614173228347" right="0.7086614173228347" top="0.3937007874015748" bottom="0.2362204724409449" header="0.5118110236220472" footer="0.1968503937007874"/>
  <pageSetup firstPageNumber="9" useFirstPageNumber="1" horizontalDpi="600" verticalDpi="600" orientation="portrait" paperSize="9" scale="95" r:id="rId1"/>
  <headerFooter alignWithMargins="0">
    <oddFooter>&amp;C&amp;"ＭＳ ゴシック,標準"- &amp;P -</oddFooter>
  </headerFooter>
  <colBreaks count="1" manualBreakCount="1">
    <brk id="13" max="6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4" max="17" width="10.875" style="0" customWidth="1"/>
    <col min="18" max="18" width="3.875" style="0" customWidth="1"/>
  </cols>
  <sheetData>
    <row r="1" spans="1:18" ht="15" customHeight="1">
      <c r="A1" s="37"/>
      <c r="B1" s="2"/>
      <c r="C1" s="2"/>
      <c r="R1" s="191"/>
    </row>
    <row r="2" spans="1:18" ht="12.75" customHeight="1">
      <c r="A2" s="254" t="s">
        <v>311</v>
      </c>
      <c r="B2" s="189"/>
      <c r="C2" s="188"/>
      <c r="R2" s="37"/>
    </row>
    <row r="3" spans="1:18" ht="12.75" customHeight="1">
      <c r="A3" s="254" t="s">
        <v>312</v>
      </c>
      <c r="B3" s="8"/>
      <c r="C3" s="10"/>
      <c r="R3" s="37"/>
    </row>
    <row r="4" spans="1:18" ht="12.75" customHeight="1">
      <c r="A4" s="8"/>
      <c r="B4" s="17"/>
      <c r="C4" s="10"/>
      <c r="R4" s="37"/>
    </row>
    <row r="5" spans="1:18" ht="12.75" customHeight="1" thickBot="1">
      <c r="A5" s="15"/>
      <c r="B5" s="187"/>
      <c r="C5" s="187"/>
      <c r="R5" s="186"/>
    </row>
    <row r="6" spans="1:18" ht="12" customHeight="1" thickTop="1">
      <c r="A6" s="424" t="s">
        <v>82</v>
      </c>
      <c r="B6" s="425"/>
      <c r="C6" s="435" t="s">
        <v>85</v>
      </c>
      <c r="D6" s="620" t="s">
        <v>310</v>
      </c>
      <c r="E6" s="620" t="s">
        <v>309</v>
      </c>
      <c r="F6" s="615" t="s">
        <v>308</v>
      </c>
      <c r="G6" s="616"/>
      <c r="H6" s="615" t="s">
        <v>307</v>
      </c>
      <c r="I6" s="616"/>
      <c r="J6" s="615" t="s">
        <v>306</v>
      </c>
      <c r="K6" s="616"/>
      <c r="L6" s="615" t="s">
        <v>305</v>
      </c>
      <c r="M6" s="616"/>
      <c r="N6" s="615" t="s">
        <v>304</v>
      </c>
      <c r="O6" s="616"/>
      <c r="P6" s="615" t="s">
        <v>303</v>
      </c>
      <c r="Q6" s="616"/>
      <c r="R6" s="617" t="s">
        <v>85</v>
      </c>
    </row>
    <row r="7" spans="1:18" ht="12" customHeight="1">
      <c r="A7" s="426"/>
      <c r="B7" s="427"/>
      <c r="C7" s="436"/>
      <c r="D7" s="614"/>
      <c r="E7" s="614"/>
      <c r="F7" s="430" t="s">
        <v>302</v>
      </c>
      <c r="G7" s="430" t="s">
        <v>122</v>
      </c>
      <c r="H7" s="430" t="s">
        <v>302</v>
      </c>
      <c r="I7" s="430" t="s">
        <v>122</v>
      </c>
      <c r="J7" s="430" t="s">
        <v>302</v>
      </c>
      <c r="K7" s="430" t="s">
        <v>122</v>
      </c>
      <c r="L7" s="430" t="s">
        <v>302</v>
      </c>
      <c r="M7" s="432" t="s">
        <v>122</v>
      </c>
      <c r="N7" s="430" t="s">
        <v>302</v>
      </c>
      <c r="O7" s="432" t="s">
        <v>122</v>
      </c>
      <c r="P7" s="430" t="s">
        <v>301</v>
      </c>
      <c r="Q7" s="430" t="s">
        <v>300</v>
      </c>
      <c r="R7" s="618"/>
    </row>
    <row r="8" spans="1:18" ht="12" customHeight="1">
      <c r="A8" s="428"/>
      <c r="B8" s="429"/>
      <c r="C8" s="436"/>
      <c r="D8" s="614"/>
      <c r="E8" s="614"/>
      <c r="F8" s="614"/>
      <c r="G8" s="614"/>
      <c r="H8" s="614"/>
      <c r="I8" s="614"/>
      <c r="J8" s="614"/>
      <c r="K8" s="614"/>
      <c r="L8" s="614"/>
      <c r="M8" s="451"/>
      <c r="N8" s="614"/>
      <c r="O8" s="451"/>
      <c r="P8" s="614"/>
      <c r="Q8" s="614"/>
      <c r="R8" s="618"/>
    </row>
    <row r="9" spans="1:18" ht="12" customHeight="1">
      <c r="A9" s="430" t="s">
        <v>83</v>
      </c>
      <c r="B9" s="432" t="s">
        <v>84</v>
      </c>
      <c r="C9" s="436"/>
      <c r="D9" s="614"/>
      <c r="E9" s="614"/>
      <c r="F9" s="614"/>
      <c r="G9" s="614"/>
      <c r="H9" s="614"/>
      <c r="I9" s="614"/>
      <c r="J9" s="614"/>
      <c r="K9" s="614"/>
      <c r="L9" s="614"/>
      <c r="M9" s="451"/>
      <c r="N9" s="614"/>
      <c r="O9" s="451"/>
      <c r="P9" s="614"/>
      <c r="Q9" s="614"/>
      <c r="R9" s="618"/>
    </row>
    <row r="10" spans="1:18" ht="12" customHeight="1">
      <c r="A10" s="431"/>
      <c r="B10" s="433"/>
      <c r="C10" s="437"/>
      <c r="D10" s="431"/>
      <c r="E10" s="431"/>
      <c r="F10" s="431"/>
      <c r="G10" s="431"/>
      <c r="H10" s="431"/>
      <c r="I10" s="431"/>
      <c r="J10" s="431"/>
      <c r="K10" s="431"/>
      <c r="L10" s="431"/>
      <c r="M10" s="433"/>
      <c r="N10" s="431"/>
      <c r="O10" s="433"/>
      <c r="P10" s="431"/>
      <c r="Q10" s="431"/>
      <c r="R10" s="619"/>
    </row>
    <row r="11" spans="1:18" ht="10.5" customHeight="1">
      <c r="A11" s="185"/>
      <c r="B11" s="185"/>
      <c r="C11" s="194"/>
      <c r="D11" s="184" t="s">
        <v>299</v>
      </c>
      <c r="E11" s="183" t="s">
        <v>136</v>
      </c>
      <c r="F11" s="183" t="s">
        <v>299</v>
      </c>
      <c r="G11" s="183" t="s">
        <v>136</v>
      </c>
      <c r="H11" s="183" t="s">
        <v>299</v>
      </c>
      <c r="I11" s="183" t="s">
        <v>136</v>
      </c>
      <c r="J11" s="183" t="s">
        <v>299</v>
      </c>
      <c r="K11" s="183" t="s">
        <v>136</v>
      </c>
      <c r="L11" s="183" t="s">
        <v>299</v>
      </c>
      <c r="M11" s="183" t="s">
        <v>136</v>
      </c>
      <c r="N11" s="183" t="s">
        <v>299</v>
      </c>
      <c r="O11" s="183" t="s">
        <v>136</v>
      </c>
      <c r="P11" s="183" t="s">
        <v>299</v>
      </c>
      <c r="Q11" s="183" t="s">
        <v>136</v>
      </c>
      <c r="R11" s="94"/>
    </row>
    <row r="12" spans="1:18" ht="11.25" customHeight="1">
      <c r="A12" s="192">
        <v>17</v>
      </c>
      <c r="B12" s="192" t="s">
        <v>263</v>
      </c>
      <c r="C12" s="341">
        <v>1</v>
      </c>
      <c r="D12" s="337">
        <v>9278</v>
      </c>
      <c r="E12" s="337">
        <v>2905681</v>
      </c>
      <c r="F12" s="337">
        <v>8376</v>
      </c>
      <c r="G12" s="337">
        <v>2315971</v>
      </c>
      <c r="H12" s="337">
        <v>294</v>
      </c>
      <c r="I12" s="337">
        <v>136430</v>
      </c>
      <c r="J12" s="337">
        <v>183</v>
      </c>
      <c r="K12" s="337">
        <v>28779</v>
      </c>
      <c r="L12" s="337">
        <v>273</v>
      </c>
      <c r="M12" s="337">
        <v>14577</v>
      </c>
      <c r="N12" s="337">
        <v>533</v>
      </c>
      <c r="O12" s="337">
        <v>133961</v>
      </c>
      <c r="P12" s="337">
        <v>144</v>
      </c>
      <c r="Q12" s="337">
        <v>10129</v>
      </c>
      <c r="R12" s="336">
        <v>1</v>
      </c>
    </row>
    <row r="13" spans="1:18" ht="11.25" customHeight="1">
      <c r="A13" s="196">
        <v>201</v>
      </c>
      <c r="B13" s="195" t="s">
        <v>89</v>
      </c>
      <c r="C13" s="342">
        <v>2</v>
      </c>
      <c r="D13" s="338">
        <v>1300</v>
      </c>
      <c r="E13" s="338">
        <v>283969</v>
      </c>
      <c r="F13" s="338">
        <v>1013</v>
      </c>
      <c r="G13" s="338">
        <v>190438</v>
      </c>
      <c r="H13" s="338" t="s">
        <v>256</v>
      </c>
      <c r="I13" s="338" t="s">
        <v>256</v>
      </c>
      <c r="J13" s="338">
        <v>5</v>
      </c>
      <c r="K13" s="338" t="s">
        <v>256</v>
      </c>
      <c r="L13" s="338">
        <v>86</v>
      </c>
      <c r="M13" s="338">
        <v>9782</v>
      </c>
      <c r="N13" s="338">
        <v>21</v>
      </c>
      <c r="O13" s="338">
        <v>10285</v>
      </c>
      <c r="P13" s="338">
        <v>30</v>
      </c>
      <c r="Q13" s="338" t="s">
        <v>256</v>
      </c>
      <c r="R13" s="43">
        <v>2</v>
      </c>
    </row>
    <row r="14" spans="1:18" ht="11.25" customHeight="1">
      <c r="A14" s="192">
        <v>202</v>
      </c>
      <c r="B14" s="192" t="s">
        <v>90</v>
      </c>
      <c r="C14" s="341">
        <v>3</v>
      </c>
      <c r="D14" s="337">
        <v>1028</v>
      </c>
      <c r="E14" s="337">
        <v>183747</v>
      </c>
      <c r="F14" s="337">
        <v>1003</v>
      </c>
      <c r="G14" s="337">
        <v>164980</v>
      </c>
      <c r="H14" s="337" t="s">
        <v>256</v>
      </c>
      <c r="I14" s="337" t="s">
        <v>256</v>
      </c>
      <c r="J14" s="337">
        <v>3</v>
      </c>
      <c r="K14" s="337">
        <v>350</v>
      </c>
      <c r="L14" s="337">
        <v>11</v>
      </c>
      <c r="M14" s="337" t="s">
        <v>256</v>
      </c>
      <c r="N14" s="337">
        <v>6</v>
      </c>
      <c r="O14" s="337">
        <v>1051</v>
      </c>
      <c r="P14" s="337">
        <v>4</v>
      </c>
      <c r="Q14" s="337">
        <v>187</v>
      </c>
      <c r="R14" s="336">
        <v>3</v>
      </c>
    </row>
    <row r="15" spans="1:18" ht="11.25" customHeight="1">
      <c r="A15" s="193">
        <v>203</v>
      </c>
      <c r="B15" s="193" t="s">
        <v>91</v>
      </c>
      <c r="C15" s="342">
        <v>4</v>
      </c>
      <c r="D15" s="339">
        <v>707</v>
      </c>
      <c r="E15" s="296">
        <v>353359</v>
      </c>
      <c r="F15" s="296">
        <v>675</v>
      </c>
      <c r="G15" s="296">
        <v>281082</v>
      </c>
      <c r="H15" s="296" t="s">
        <v>256</v>
      </c>
      <c r="I15" s="296" t="s">
        <v>256</v>
      </c>
      <c r="J15" s="296">
        <v>11</v>
      </c>
      <c r="K15" s="296">
        <v>2454</v>
      </c>
      <c r="L15" s="296">
        <v>15</v>
      </c>
      <c r="M15" s="296">
        <v>201</v>
      </c>
      <c r="N15" s="296">
        <v>47</v>
      </c>
      <c r="O15" s="340">
        <v>18448</v>
      </c>
      <c r="P15" s="296">
        <v>6</v>
      </c>
      <c r="Q15" s="296">
        <v>344</v>
      </c>
      <c r="R15" s="43">
        <v>4</v>
      </c>
    </row>
    <row r="16" spans="1:18" ht="11.25" customHeight="1">
      <c r="A16" s="192">
        <v>204</v>
      </c>
      <c r="B16" s="192" t="s">
        <v>92</v>
      </c>
      <c r="C16" s="341">
        <v>5</v>
      </c>
      <c r="D16" s="308">
        <v>617</v>
      </c>
      <c r="E16" s="309">
        <v>99725</v>
      </c>
      <c r="F16" s="309">
        <v>575</v>
      </c>
      <c r="G16" s="309">
        <v>89357</v>
      </c>
      <c r="H16" s="309" t="s">
        <v>256</v>
      </c>
      <c r="I16" s="309" t="s">
        <v>256</v>
      </c>
      <c r="J16" s="309">
        <v>4</v>
      </c>
      <c r="K16" s="309">
        <v>735</v>
      </c>
      <c r="L16" s="309">
        <v>34</v>
      </c>
      <c r="M16" s="309">
        <v>181</v>
      </c>
      <c r="N16" s="309">
        <v>36</v>
      </c>
      <c r="O16" s="310">
        <v>961</v>
      </c>
      <c r="P16" s="309">
        <v>13</v>
      </c>
      <c r="Q16" s="309">
        <v>504</v>
      </c>
      <c r="R16" s="336">
        <v>5</v>
      </c>
    </row>
    <row r="17" spans="1:18" ht="11.25" customHeight="1">
      <c r="A17" s="193">
        <v>205</v>
      </c>
      <c r="B17" s="193" t="s">
        <v>93</v>
      </c>
      <c r="C17" s="342">
        <v>6</v>
      </c>
      <c r="D17" s="339">
        <v>402</v>
      </c>
      <c r="E17" s="296">
        <v>104208</v>
      </c>
      <c r="F17" s="296">
        <v>357</v>
      </c>
      <c r="G17" s="296">
        <v>78542</v>
      </c>
      <c r="H17" s="296" t="s">
        <v>256</v>
      </c>
      <c r="I17" s="296" t="s">
        <v>256</v>
      </c>
      <c r="J17" s="296">
        <v>2</v>
      </c>
      <c r="K17" s="296" t="s">
        <v>256</v>
      </c>
      <c r="L17" s="296">
        <v>20</v>
      </c>
      <c r="M17" s="296">
        <v>301</v>
      </c>
      <c r="N17" s="296">
        <v>65</v>
      </c>
      <c r="O17" s="340">
        <v>12706</v>
      </c>
      <c r="P17" s="296">
        <v>20</v>
      </c>
      <c r="Q17" s="296">
        <v>1103</v>
      </c>
      <c r="R17" s="43">
        <v>6</v>
      </c>
    </row>
    <row r="18" spans="1:18" ht="11.25" customHeight="1">
      <c r="A18" s="192">
        <v>206</v>
      </c>
      <c r="B18" s="192" t="s">
        <v>94</v>
      </c>
      <c r="C18" s="341">
        <v>7</v>
      </c>
      <c r="D18" s="308">
        <v>816</v>
      </c>
      <c r="E18" s="309">
        <v>283753</v>
      </c>
      <c r="F18" s="309">
        <v>750</v>
      </c>
      <c r="G18" s="309">
        <v>232614</v>
      </c>
      <c r="H18" s="309" t="s">
        <v>256</v>
      </c>
      <c r="I18" s="309" t="s">
        <v>256</v>
      </c>
      <c r="J18" s="309">
        <v>52</v>
      </c>
      <c r="K18" s="309" t="s">
        <v>256</v>
      </c>
      <c r="L18" s="309">
        <v>16</v>
      </c>
      <c r="M18" s="309">
        <v>71</v>
      </c>
      <c r="N18" s="309">
        <v>84</v>
      </c>
      <c r="O18" s="310" t="s">
        <v>256</v>
      </c>
      <c r="P18" s="309">
        <v>7</v>
      </c>
      <c r="Q18" s="309">
        <v>695</v>
      </c>
      <c r="R18" s="336">
        <v>7</v>
      </c>
    </row>
    <row r="19" spans="1:18" ht="11.25" customHeight="1">
      <c r="A19" s="193">
        <v>207</v>
      </c>
      <c r="B19" s="193" t="s">
        <v>95</v>
      </c>
      <c r="C19" s="342">
        <v>8</v>
      </c>
      <c r="D19" s="339">
        <v>472</v>
      </c>
      <c r="E19" s="296">
        <v>175453</v>
      </c>
      <c r="F19" s="296">
        <v>455</v>
      </c>
      <c r="G19" s="296">
        <v>161156</v>
      </c>
      <c r="H19" s="296" t="s">
        <v>256</v>
      </c>
      <c r="I19" s="296" t="s">
        <v>256</v>
      </c>
      <c r="J19" s="296">
        <v>18</v>
      </c>
      <c r="K19" s="296" t="s">
        <v>256</v>
      </c>
      <c r="L19" s="296">
        <v>9</v>
      </c>
      <c r="M19" s="296">
        <v>107</v>
      </c>
      <c r="N19" s="296">
        <v>11</v>
      </c>
      <c r="O19" s="340" t="s">
        <v>256</v>
      </c>
      <c r="P19" s="296">
        <v>2</v>
      </c>
      <c r="Q19" s="296" t="s">
        <v>256</v>
      </c>
      <c r="R19" s="43">
        <v>8</v>
      </c>
    </row>
    <row r="20" spans="1:18" ht="11.25" customHeight="1">
      <c r="A20" s="192">
        <v>209</v>
      </c>
      <c r="B20" s="192" t="s">
        <v>96</v>
      </c>
      <c r="C20" s="341">
        <v>9</v>
      </c>
      <c r="D20" s="308">
        <v>264</v>
      </c>
      <c r="E20" s="309">
        <v>77478</v>
      </c>
      <c r="F20" s="309">
        <v>204</v>
      </c>
      <c r="G20" s="309">
        <v>67419</v>
      </c>
      <c r="H20" s="309" t="s">
        <v>256</v>
      </c>
      <c r="I20" s="309" t="s">
        <v>256</v>
      </c>
      <c r="J20" s="309">
        <v>3</v>
      </c>
      <c r="K20" s="309">
        <v>22</v>
      </c>
      <c r="L20" s="309">
        <v>10</v>
      </c>
      <c r="M20" s="309">
        <v>139</v>
      </c>
      <c r="N20" s="309">
        <v>9</v>
      </c>
      <c r="O20" s="310">
        <v>1093</v>
      </c>
      <c r="P20" s="309">
        <v>2</v>
      </c>
      <c r="Q20" s="309" t="s">
        <v>256</v>
      </c>
      <c r="R20" s="336">
        <v>9</v>
      </c>
    </row>
    <row r="21" spans="1:18" ht="11.25" customHeight="1">
      <c r="A21" s="193">
        <v>210</v>
      </c>
      <c r="B21" s="193" t="s">
        <v>97</v>
      </c>
      <c r="C21" s="342">
        <v>10</v>
      </c>
      <c r="D21" s="339">
        <v>705</v>
      </c>
      <c r="E21" s="296">
        <v>424907</v>
      </c>
      <c r="F21" s="296">
        <v>623</v>
      </c>
      <c r="G21" s="296">
        <v>318829</v>
      </c>
      <c r="H21" s="296" t="s">
        <v>256</v>
      </c>
      <c r="I21" s="296" t="s">
        <v>256</v>
      </c>
      <c r="J21" s="296">
        <v>34</v>
      </c>
      <c r="K21" s="296" t="s">
        <v>256</v>
      </c>
      <c r="L21" s="296">
        <v>7</v>
      </c>
      <c r="M21" s="296" t="s">
        <v>256</v>
      </c>
      <c r="N21" s="296">
        <v>133</v>
      </c>
      <c r="O21" s="340">
        <v>47148</v>
      </c>
      <c r="P21" s="296">
        <v>12</v>
      </c>
      <c r="Q21" s="296">
        <v>298</v>
      </c>
      <c r="R21" s="43">
        <v>10</v>
      </c>
    </row>
    <row r="22" spans="1:18" ht="11.25" customHeight="1">
      <c r="A22" s="192">
        <v>211</v>
      </c>
      <c r="B22" s="192" t="s">
        <v>98</v>
      </c>
      <c r="C22" s="341">
        <v>11</v>
      </c>
      <c r="D22" s="308">
        <v>327</v>
      </c>
      <c r="E22" s="309">
        <v>159999</v>
      </c>
      <c r="F22" s="309">
        <v>305</v>
      </c>
      <c r="G22" s="309">
        <v>128038</v>
      </c>
      <c r="H22" s="309" t="s">
        <v>256</v>
      </c>
      <c r="I22" s="309" t="s">
        <v>256</v>
      </c>
      <c r="J22" s="309">
        <v>12</v>
      </c>
      <c r="K22" s="309">
        <v>1361</v>
      </c>
      <c r="L22" s="309">
        <v>3</v>
      </c>
      <c r="M22" s="309">
        <v>19</v>
      </c>
      <c r="N22" s="309">
        <v>35</v>
      </c>
      <c r="O22" s="310">
        <v>8214</v>
      </c>
      <c r="P22" s="309">
        <v>12</v>
      </c>
      <c r="Q22" s="309" t="s">
        <v>256</v>
      </c>
      <c r="R22" s="336">
        <v>11</v>
      </c>
    </row>
    <row r="23" spans="1:18" ht="11.25" customHeight="1">
      <c r="A23" s="193">
        <v>212</v>
      </c>
      <c r="B23" s="193" t="s">
        <v>99</v>
      </c>
      <c r="C23" s="342">
        <v>12</v>
      </c>
      <c r="D23" s="339">
        <v>95</v>
      </c>
      <c r="E23" s="296">
        <v>20735</v>
      </c>
      <c r="F23" s="296">
        <v>92</v>
      </c>
      <c r="G23" s="296">
        <v>19725</v>
      </c>
      <c r="H23" s="296" t="s">
        <v>256</v>
      </c>
      <c r="I23" s="296" t="s">
        <v>256</v>
      </c>
      <c r="J23" s="296" t="s">
        <v>81</v>
      </c>
      <c r="K23" s="296" t="s">
        <v>81</v>
      </c>
      <c r="L23" s="296">
        <v>2</v>
      </c>
      <c r="M23" s="296" t="s">
        <v>256</v>
      </c>
      <c r="N23" s="296">
        <v>4</v>
      </c>
      <c r="O23" s="340">
        <v>317</v>
      </c>
      <c r="P23" s="296">
        <v>3</v>
      </c>
      <c r="Q23" s="296">
        <v>16</v>
      </c>
      <c r="R23" s="43">
        <v>12</v>
      </c>
    </row>
    <row r="24" spans="1:18" ht="11.25" customHeight="1">
      <c r="A24" s="192">
        <v>324</v>
      </c>
      <c r="B24" s="192" t="s">
        <v>100</v>
      </c>
      <c r="C24" s="341">
        <v>13</v>
      </c>
      <c r="D24" s="308">
        <v>117</v>
      </c>
      <c r="E24" s="309">
        <v>80105</v>
      </c>
      <c r="F24" s="309">
        <v>108</v>
      </c>
      <c r="G24" s="309">
        <v>56062</v>
      </c>
      <c r="H24" s="309" t="s">
        <v>256</v>
      </c>
      <c r="I24" s="309" t="s">
        <v>256</v>
      </c>
      <c r="J24" s="309" t="s">
        <v>81</v>
      </c>
      <c r="K24" s="309" t="s">
        <v>81</v>
      </c>
      <c r="L24" s="309" t="s">
        <v>81</v>
      </c>
      <c r="M24" s="309" t="s">
        <v>81</v>
      </c>
      <c r="N24" s="309">
        <v>20</v>
      </c>
      <c r="O24" s="310" t="s">
        <v>256</v>
      </c>
      <c r="P24" s="309">
        <v>4</v>
      </c>
      <c r="Q24" s="309">
        <v>47</v>
      </c>
      <c r="R24" s="336">
        <v>13</v>
      </c>
    </row>
    <row r="25" spans="1:18" ht="11.25" customHeight="1">
      <c r="A25" s="195">
        <v>361</v>
      </c>
      <c r="B25" s="195" t="s">
        <v>101</v>
      </c>
      <c r="C25" s="342">
        <v>14</v>
      </c>
      <c r="D25" s="339">
        <v>325</v>
      </c>
      <c r="E25" s="296">
        <v>119558</v>
      </c>
      <c r="F25" s="296">
        <v>312</v>
      </c>
      <c r="G25" s="296">
        <v>97216</v>
      </c>
      <c r="H25" s="296" t="s">
        <v>256</v>
      </c>
      <c r="I25" s="296" t="s">
        <v>256</v>
      </c>
      <c r="J25" s="296">
        <v>2</v>
      </c>
      <c r="K25" s="296" t="s">
        <v>256</v>
      </c>
      <c r="L25" s="296">
        <v>3</v>
      </c>
      <c r="M25" s="296">
        <v>17</v>
      </c>
      <c r="N25" s="296">
        <v>5</v>
      </c>
      <c r="O25" s="340">
        <v>4840</v>
      </c>
      <c r="P25" s="296" t="s">
        <v>81</v>
      </c>
      <c r="Q25" s="296" t="s">
        <v>81</v>
      </c>
      <c r="R25" s="43">
        <v>14</v>
      </c>
    </row>
    <row r="26" spans="1:18" ht="11.25" customHeight="1">
      <c r="A26" s="192">
        <v>365</v>
      </c>
      <c r="B26" s="192" t="s">
        <v>102</v>
      </c>
      <c r="C26" s="341">
        <v>15</v>
      </c>
      <c r="D26" s="308">
        <v>39</v>
      </c>
      <c r="E26" s="309">
        <v>9024</v>
      </c>
      <c r="F26" s="309">
        <v>29</v>
      </c>
      <c r="G26" s="309">
        <v>4264</v>
      </c>
      <c r="H26" s="309" t="s">
        <v>256</v>
      </c>
      <c r="I26" s="309" t="s">
        <v>256</v>
      </c>
      <c r="J26" s="309">
        <v>1</v>
      </c>
      <c r="K26" s="309" t="s">
        <v>256</v>
      </c>
      <c r="L26" s="309">
        <v>3</v>
      </c>
      <c r="M26" s="309">
        <v>86</v>
      </c>
      <c r="N26" s="309">
        <v>1</v>
      </c>
      <c r="O26" s="310" t="s">
        <v>256</v>
      </c>
      <c r="P26" s="309" t="s">
        <v>81</v>
      </c>
      <c r="Q26" s="309" t="s">
        <v>81</v>
      </c>
      <c r="R26" s="336">
        <v>15</v>
      </c>
    </row>
    <row r="27" spans="1:18" ht="11.25" customHeight="1">
      <c r="A27" s="193">
        <v>384</v>
      </c>
      <c r="B27" s="193" t="s">
        <v>103</v>
      </c>
      <c r="C27" s="342">
        <v>16</v>
      </c>
      <c r="D27" s="339">
        <v>734</v>
      </c>
      <c r="E27" s="296">
        <v>185627</v>
      </c>
      <c r="F27" s="296">
        <v>674</v>
      </c>
      <c r="G27" s="296">
        <v>145903</v>
      </c>
      <c r="H27" s="296" t="s">
        <v>256</v>
      </c>
      <c r="I27" s="296" t="s">
        <v>256</v>
      </c>
      <c r="J27" s="296">
        <v>12</v>
      </c>
      <c r="K27" s="296">
        <v>6018</v>
      </c>
      <c r="L27" s="296">
        <v>18</v>
      </c>
      <c r="M27" s="296">
        <v>2449</v>
      </c>
      <c r="N27" s="296">
        <v>4</v>
      </c>
      <c r="O27" s="340" t="s">
        <v>256</v>
      </c>
      <c r="P27" s="296">
        <v>8</v>
      </c>
      <c r="Q27" s="296">
        <v>1157</v>
      </c>
      <c r="R27" s="43">
        <v>16</v>
      </c>
    </row>
    <row r="28" spans="1:18" ht="11.25" customHeight="1">
      <c r="A28" s="192">
        <v>386</v>
      </c>
      <c r="B28" s="192" t="s">
        <v>104</v>
      </c>
      <c r="C28" s="341">
        <v>17</v>
      </c>
      <c r="D28" s="308">
        <v>311</v>
      </c>
      <c r="E28" s="309">
        <v>92974</v>
      </c>
      <c r="F28" s="309">
        <v>278</v>
      </c>
      <c r="G28" s="309">
        <v>84278</v>
      </c>
      <c r="H28" s="309" t="s">
        <v>256</v>
      </c>
      <c r="I28" s="309" t="s">
        <v>256</v>
      </c>
      <c r="J28" s="309">
        <v>13</v>
      </c>
      <c r="K28" s="309">
        <v>2320</v>
      </c>
      <c r="L28" s="309" t="s">
        <v>81</v>
      </c>
      <c r="M28" s="309" t="s">
        <v>81</v>
      </c>
      <c r="N28" s="309">
        <v>6</v>
      </c>
      <c r="O28" s="310" t="s">
        <v>256</v>
      </c>
      <c r="P28" s="309">
        <v>2</v>
      </c>
      <c r="Q28" s="309" t="s">
        <v>256</v>
      </c>
      <c r="R28" s="336">
        <v>17</v>
      </c>
    </row>
    <row r="29" spans="1:18" ht="11.25" customHeight="1">
      <c r="A29" s="193">
        <v>407</v>
      </c>
      <c r="B29" s="193" t="s">
        <v>105</v>
      </c>
      <c r="C29" s="342">
        <v>18</v>
      </c>
      <c r="D29" s="339">
        <v>312</v>
      </c>
      <c r="E29" s="296">
        <v>125729</v>
      </c>
      <c r="F29" s="296">
        <v>299</v>
      </c>
      <c r="G29" s="296">
        <v>103227</v>
      </c>
      <c r="H29" s="296" t="s">
        <v>256</v>
      </c>
      <c r="I29" s="296" t="s">
        <v>256</v>
      </c>
      <c r="J29" s="296">
        <v>6</v>
      </c>
      <c r="K29" s="296" t="s">
        <v>256</v>
      </c>
      <c r="L29" s="296">
        <v>5</v>
      </c>
      <c r="M29" s="296" t="s">
        <v>256</v>
      </c>
      <c r="N29" s="296">
        <v>28</v>
      </c>
      <c r="O29" s="340">
        <v>4085</v>
      </c>
      <c r="P29" s="296">
        <v>5</v>
      </c>
      <c r="Q29" s="296">
        <v>158</v>
      </c>
      <c r="R29" s="43">
        <v>18</v>
      </c>
    </row>
    <row r="30" spans="1:18" ht="11.25" customHeight="1">
      <c r="A30" s="192">
        <v>461</v>
      </c>
      <c r="B30" s="192" t="s">
        <v>106</v>
      </c>
      <c r="C30" s="341">
        <v>19</v>
      </c>
      <c r="D30" s="308">
        <v>224</v>
      </c>
      <c r="E30" s="309">
        <v>40875</v>
      </c>
      <c r="F30" s="309">
        <v>189</v>
      </c>
      <c r="G30" s="309">
        <v>22454</v>
      </c>
      <c r="H30" s="309" t="s">
        <v>256</v>
      </c>
      <c r="I30" s="309" t="s">
        <v>256</v>
      </c>
      <c r="J30" s="309">
        <v>3</v>
      </c>
      <c r="K30" s="309">
        <v>1008</v>
      </c>
      <c r="L30" s="309">
        <v>8</v>
      </c>
      <c r="M30" s="309">
        <v>719</v>
      </c>
      <c r="N30" s="309">
        <v>3</v>
      </c>
      <c r="O30" s="310">
        <v>367</v>
      </c>
      <c r="P30" s="309">
        <v>5</v>
      </c>
      <c r="Q30" s="309">
        <v>1520</v>
      </c>
      <c r="R30" s="336">
        <v>19</v>
      </c>
    </row>
    <row r="31" spans="1:18" ht="11.25" customHeight="1">
      <c r="A31" s="193">
        <v>463</v>
      </c>
      <c r="B31" s="193" t="s">
        <v>107</v>
      </c>
      <c r="C31" s="342">
        <v>20</v>
      </c>
      <c r="D31" s="339">
        <v>483</v>
      </c>
      <c r="E31" s="296">
        <v>84455</v>
      </c>
      <c r="F31" s="296">
        <v>435</v>
      </c>
      <c r="G31" s="296">
        <v>70387</v>
      </c>
      <c r="H31" s="296" t="s">
        <v>256</v>
      </c>
      <c r="I31" s="296" t="s">
        <v>256</v>
      </c>
      <c r="J31" s="296">
        <v>2</v>
      </c>
      <c r="K31" s="296" t="s">
        <v>256</v>
      </c>
      <c r="L31" s="296">
        <v>23</v>
      </c>
      <c r="M31" s="296">
        <v>265</v>
      </c>
      <c r="N31" s="296">
        <v>15</v>
      </c>
      <c r="O31" s="340" t="s">
        <v>256</v>
      </c>
      <c r="P31" s="296">
        <v>9</v>
      </c>
      <c r="Q31" s="296" t="s">
        <v>256</v>
      </c>
      <c r="R31" s="43">
        <v>20</v>
      </c>
    </row>
    <row r="32" spans="4:17" ht="13.5"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</row>
    <row r="33" spans="4:17" ht="13.5"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</row>
  </sheetData>
  <sheetProtection/>
  <mergeCells count="25">
    <mergeCell ref="J6:K6"/>
    <mergeCell ref="L6:M6"/>
    <mergeCell ref="F7:F10"/>
    <mergeCell ref="G7:G10"/>
    <mergeCell ref="H7:H10"/>
    <mergeCell ref="R6:R10"/>
    <mergeCell ref="D6:D10"/>
    <mergeCell ref="E6:E10"/>
    <mergeCell ref="L7:L10"/>
    <mergeCell ref="M7:M10"/>
    <mergeCell ref="N7:N10"/>
    <mergeCell ref="K7:K10"/>
    <mergeCell ref="O7:O10"/>
    <mergeCell ref="P7:P10"/>
    <mergeCell ref="F6:G6"/>
    <mergeCell ref="A6:B8"/>
    <mergeCell ref="C6:C10"/>
    <mergeCell ref="A9:A10"/>
    <mergeCell ref="B9:B10"/>
    <mergeCell ref="Q7:Q10"/>
    <mergeCell ref="N6:O6"/>
    <mergeCell ref="P6:Q6"/>
    <mergeCell ref="I7:I10"/>
    <mergeCell ref="J7:J10"/>
    <mergeCell ref="H6:I6"/>
  </mergeCells>
  <printOptions/>
  <pageMargins left="0.7086614173228347" right="0.7086614173228347" top="0.5511811023622047" bottom="0.5511811023622047" header="0.31496062992125984" footer="0.31496062992125984"/>
  <pageSetup firstPageNumber="10" useFirstPageNumber="1" horizontalDpi="600" verticalDpi="600" orientation="portrait" paperSize="9" scale="95" r:id="rId1"/>
  <headerFooter>
    <oddFooter>&amp;C- &amp;P -</oddFooter>
  </headerFooter>
  <colBreaks count="1" manualBreakCount="1">
    <brk id="9" max="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4" max="15" width="10.875" style="0" customWidth="1"/>
    <col min="16" max="16" width="3.875" style="0" customWidth="1"/>
  </cols>
  <sheetData>
    <row r="1" spans="1:16" ht="15" customHeight="1">
      <c r="A1" s="37"/>
      <c r="B1" s="2"/>
      <c r="C1" s="2"/>
      <c r="P1" s="191"/>
    </row>
    <row r="2" spans="1:16" ht="12.75" customHeight="1">
      <c r="A2" s="254" t="s">
        <v>311</v>
      </c>
      <c r="B2" s="189"/>
      <c r="C2" s="188"/>
      <c r="P2" s="37"/>
    </row>
    <row r="3" spans="1:16" ht="12.75" customHeight="1">
      <c r="A3" s="254" t="s">
        <v>576</v>
      </c>
      <c r="B3" s="8"/>
      <c r="C3" s="10"/>
      <c r="P3" s="37"/>
    </row>
    <row r="4" spans="1:16" ht="12.75" customHeight="1">
      <c r="A4" s="8"/>
      <c r="B4" s="17"/>
      <c r="C4" s="10"/>
      <c r="P4" s="37"/>
    </row>
    <row r="5" spans="1:16" ht="12.75" customHeight="1" thickBot="1">
      <c r="A5" s="15"/>
      <c r="B5" s="187"/>
      <c r="C5" s="187"/>
      <c r="P5" s="186"/>
    </row>
    <row r="6" spans="1:16" ht="12" customHeight="1" thickTop="1">
      <c r="A6" s="424" t="s">
        <v>82</v>
      </c>
      <c r="B6" s="425"/>
      <c r="C6" s="435" t="s">
        <v>85</v>
      </c>
      <c r="D6" s="621" t="s">
        <v>313</v>
      </c>
      <c r="E6" s="622"/>
      <c r="F6" s="622"/>
      <c r="G6" s="622"/>
      <c r="H6" s="622"/>
      <c r="I6" s="622"/>
      <c r="J6" s="621" t="s">
        <v>320</v>
      </c>
      <c r="K6" s="622"/>
      <c r="L6" s="622"/>
      <c r="M6" s="622"/>
      <c r="N6" s="622"/>
      <c r="O6" s="624"/>
      <c r="P6" s="617" t="s">
        <v>85</v>
      </c>
    </row>
    <row r="7" spans="1:16" ht="12" customHeight="1">
      <c r="A7" s="426"/>
      <c r="B7" s="427"/>
      <c r="C7" s="436"/>
      <c r="D7" s="430" t="s">
        <v>314</v>
      </c>
      <c r="E7" s="430" t="s">
        <v>315</v>
      </c>
      <c r="F7" s="484" t="s">
        <v>316</v>
      </c>
      <c r="G7" s="623"/>
      <c r="H7" s="484" t="s">
        <v>317</v>
      </c>
      <c r="I7" s="485"/>
      <c r="J7" s="430" t="s">
        <v>577</v>
      </c>
      <c r="K7" s="430" t="s">
        <v>321</v>
      </c>
      <c r="L7" s="484" t="s">
        <v>316</v>
      </c>
      <c r="M7" s="623"/>
      <c r="N7" s="484" t="s">
        <v>317</v>
      </c>
      <c r="O7" s="623"/>
      <c r="P7" s="618"/>
    </row>
    <row r="8" spans="1:16" ht="12" customHeight="1">
      <c r="A8" s="428"/>
      <c r="B8" s="429"/>
      <c r="C8" s="436"/>
      <c r="D8" s="614"/>
      <c r="E8" s="614"/>
      <c r="F8" s="430" t="s">
        <v>318</v>
      </c>
      <c r="G8" s="430" t="s">
        <v>319</v>
      </c>
      <c r="H8" s="430" t="s">
        <v>318</v>
      </c>
      <c r="I8" s="430" t="s">
        <v>319</v>
      </c>
      <c r="J8" s="614"/>
      <c r="K8" s="614"/>
      <c r="L8" s="430" t="s">
        <v>322</v>
      </c>
      <c r="M8" s="430" t="s">
        <v>173</v>
      </c>
      <c r="N8" s="430" t="s">
        <v>322</v>
      </c>
      <c r="O8" s="430" t="s">
        <v>173</v>
      </c>
      <c r="P8" s="618"/>
    </row>
    <row r="9" spans="1:16" ht="12" customHeight="1">
      <c r="A9" s="430" t="s">
        <v>83</v>
      </c>
      <c r="B9" s="432" t="s">
        <v>84</v>
      </c>
      <c r="C9" s="436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8"/>
    </row>
    <row r="10" spans="1:16" ht="12" customHeight="1">
      <c r="A10" s="431"/>
      <c r="B10" s="433"/>
      <c r="C10" s="437"/>
      <c r="D10" s="431"/>
      <c r="E10" s="614"/>
      <c r="F10" s="614"/>
      <c r="G10" s="614"/>
      <c r="H10" s="614"/>
      <c r="I10" s="614"/>
      <c r="J10" s="614"/>
      <c r="K10" s="614"/>
      <c r="L10" s="614"/>
      <c r="M10" s="614"/>
      <c r="N10" s="614"/>
      <c r="O10" s="614"/>
      <c r="P10" s="619"/>
    </row>
    <row r="11" spans="1:16" ht="10.5" customHeight="1">
      <c r="A11" s="185"/>
      <c r="B11" s="185"/>
      <c r="C11" s="194"/>
      <c r="D11" s="184" t="s">
        <v>299</v>
      </c>
      <c r="E11" s="183" t="s">
        <v>136</v>
      </c>
      <c r="F11" s="183" t="s">
        <v>299</v>
      </c>
      <c r="G11" s="183" t="s">
        <v>136</v>
      </c>
      <c r="H11" s="183" t="s">
        <v>299</v>
      </c>
      <c r="I11" s="183" t="s">
        <v>136</v>
      </c>
      <c r="J11" s="183" t="s">
        <v>299</v>
      </c>
      <c r="K11" s="183" t="s">
        <v>136</v>
      </c>
      <c r="L11" s="183" t="s">
        <v>299</v>
      </c>
      <c r="M11" s="183" t="s">
        <v>136</v>
      </c>
      <c r="N11" s="183" t="s">
        <v>299</v>
      </c>
      <c r="O11" s="183" t="s">
        <v>136</v>
      </c>
      <c r="P11" s="94"/>
    </row>
    <row r="12" spans="1:16" ht="11.25" customHeight="1">
      <c r="A12" s="192">
        <v>17</v>
      </c>
      <c r="B12" s="192" t="s">
        <v>263</v>
      </c>
      <c r="C12" s="341">
        <v>1</v>
      </c>
      <c r="D12" s="337">
        <v>1612</v>
      </c>
      <c r="E12" s="337">
        <v>144835.75</v>
      </c>
      <c r="F12" s="337">
        <v>1426</v>
      </c>
      <c r="G12" s="337">
        <v>127046</v>
      </c>
      <c r="H12" s="337">
        <v>486</v>
      </c>
      <c r="I12" s="337">
        <v>17789.75</v>
      </c>
      <c r="J12" s="337">
        <v>679</v>
      </c>
      <c r="K12" s="337">
        <v>46887.82</v>
      </c>
      <c r="L12" s="337">
        <v>602</v>
      </c>
      <c r="M12" s="337">
        <v>41834</v>
      </c>
      <c r="N12" s="337">
        <v>104</v>
      </c>
      <c r="O12" s="337">
        <v>5053.82</v>
      </c>
      <c r="P12" s="343">
        <v>1</v>
      </c>
    </row>
    <row r="13" spans="1:16" ht="11.25" customHeight="1">
      <c r="A13" s="196">
        <v>201</v>
      </c>
      <c r="B13" s="195" t="s">
        <v>89</v>
      </c>
      <c r="C13" s="342">
        <v>2</v>
      </c>
      <c r="D13" s="338">
        <v>393</v>
      </c>
      <c r="E13" s="338">
        <v>41561.85</v>
      </c>
      <c r="F13" s="338">
        <v>367</v>
      </c>
      <c r="G13" s="338">
        <v>36178</v>
      </c>
      <c r="H13" s="338" t="s">
        <v>256</v>
      </c>
      <c r="I13" s="338" t="s">
        <v>256</v>
      </c>
      <c r="J13" s="338">
        <v>134</v>
      </c>
      <c r="K13" s="338">
        <v>8418.06</v>
      </c>
      <c r="L13" s="338">
        <v>122</v>
      </c>
      <c r="M13" s="338">
        <v>7098</v>
      </c>
      <c r="N13" s="338">
        <v>20</v>
      </c>
      <c r="O13" s="338">
        <v>1320.06</v>
      </c>
      <c r="P13" s="344">
        <v>2</v>
      </c>
    </row>
    <row r="14" spans="1:16" ht="11.25" customHeight="1">
      <c r="A14" s="192">
        <v>202</v>
      </c>
      <c r="B14" s="192" t="s">
        <v>90</v>
      </c>
      <c r="C14" s="341">
        <v>3</v>
      </c>
      <c r="D14" s="337">
        <v>93</v>
      </c>
      <c r="E14" s="337">
        <v>6751.13</v>
      </c>
      <c r="F14" s="337">
        <v>85</v>
      </c>
      <c r="G14" s="337">
        <v>6468</v>
      </c>
      <c r="H14" s="337" t="s">
        <v>256</v>
      </c>
      <c r="I14" s="337" t="s">
        <v>256</v>
      </c>
      <c r="J14" s="337">
        <v>11</v>
      </c>
      <c r="K14" s="337">
        <v>457.1</v>
      </c>
      <c r="L14" s="337">
        <v>10</v>
      </c>
      <c r="M14" s="337">
        <v>400</v>
      </c>
      <c r="N14" s="337">
        <v>5</v>
      </c>
      <c r="O14" s="337">
        <v>57.1</v>
      </c>
      <c r="P14" s="343">
        <v>3</v>
      </c>
    </row>
    <row r="15" spans="1:16" ht="11.25" customHeight="1">
      <c r="A15" s="193">
        <v>203</v>
      </c>
      <c r="B15" s="193" t="s">
        <v>91</v>
      </c>
      <c r="C15" s="342">
        <v>4</v>
      </c>
      <c r="D15" s="339">
        <v>166</v>
      </c>
      <c r="E15" s="296" t="s">
        <v>256</v>
      </c>
      <c r="F15" s="296">
        <v>123</v>
      </c>
      <c r="G15" s="296" t="s">
        <v>256</v>
      </c>
      <c r="H15" s="296" t="s">
        <v>256</v>
      </c>
      <c r="I15" s="296" t="s">
        <v>256</v>
      </c>
      <c r="J15" s="296">
        <v>19</v>
      </c>
      <c r="K15" s="296">
        <v>651</v>
      </c>
      <c r="L15" s="296">
        <v>17</v>
      </c>
      <c r="M15" s="296">
        <v>241</v>
      </c>
      <c r="N15" s="296">
        <v>3</v>
      </c>
      <c r="O15" s="340">
        <v>410</v>
      </c>
      <c r="P15" s="344">
        <v>4</v>
      </c>
    </row>
    <row r="16" spans="1:16" ht="11.25" customHeight="1">
      <c r="A16" s="192">
        <v>204</v>
      </c>
      <c r="B16" s="192" t="s">
        <v>92</v>
      </c>
      <c r="C16" s="341">
        <v>5</v>
      </c>
      <c r="D16" s="308">
        <v>92</v>
      </c>
      <c r="E16" s="309">
        <v>2273.17</v>
      </c>
      <c r="F16" s="309">
        <v>67</v>
      </c>
      <c r="G16" s="309">
        <v>1121</v>
      </c>
      <c r="H16" s="309" t="s">
        <v>256</v>
      </c>
      <c r="I16" s="309" t="s">
        <v>256</v>
      </c>
      <c r="J16" s="309">
        <v>28</v>
      </c>
      <c r="K16" s="309" t="s">
        <v>256</v>
      </c>
      <c r="L16" s="309">
        <v>26</v>
      </c>
      <c r="M16" s="309">
        <v>3899</v>
      </c>
      <c r="N16" s="309">
        <v>2</v>
      </c>
      <c r="O16" s="310" t="s">
        <v>256</v>
      </c>
      <c r="P16" s="343">
        <v>5</v>
      </c>
    </row>
    <row r="17" spans="1:16" ht="11.25" customHeight="1">
      <c r="A17" s="193">
        <v>205</v>
      </c>
      <c r="B17" s="193" t="s">
        <v>93</v>
      </c>
      <c r="C17" s="342">
        <v>6</v>
      </c>
      <c r="D17" s="339">
        <v>117</v>
      </c>
      <c r="E17" s="296">
        <v>6510.56</v>
      </c>
      <c r="F17" s="296">
        <v>113</v>
      </c>
      <c r="G17" s="296">
        <v>6371</v>
      </c>
      <c r="H17" s="296" t="s">
        <v>256</v>
      </c>
      <c r="I17" s="296" t="s">
        <v>256</v>
      </c>
      <c r="J17" s="296">
        <v>23</v>
      </c>
      <c r="K17" s="296" t="s">
        <v>256</v>
      </c>
      <c r="L17" s="296">
        <v>23</v>
      </c>
      <c r="M17" s="296">
        <v>883</v>
      </c>
      <c r="N17" s="296">
        <v>1</v>
      </c>
      <c r="O17" s="340" t="s">
        <v>256</v>
      </c>
      <c r="P17" s="344">
        <v>6</v>
      </c>
    </row>
    <row r="18" spans="1:16" ht="11.25" customHeight="1">
      <c r="A18" s="192">
        <v>206</v>
      </c>
      <c r="B18" s="192" t="s">
        <v>94</v>
      </c>
      <c r="C18" s="341">
        <v>7</v>
      </c>
      <c r="D18" s="308">
        <v>147</v>
      </c>
      <c r="E18" s="309">
        <v>18842.88</v>
      </c>
      <c r="F18" s="309">
        <v>141</v>
      </c>
      <c r="G18" s="309">
        <v>18424</v>
      </c>
      <c r="H18" s="309" t="s">
        <v>256</v>
      </c>
      <c r="I18" s="309" t="s">
        <v>256</v>
      </c>
      <c r="J18" s="309">
        <v>72</v>
      </c>
      <c r="K18" s="309">
        <v>7657.2</v>
      </c>
      <c r="L18" s="309">
        <v>65</v>
      </c>
      <c r="M18" s="309">
        <v>6805</v>
      </c>
      <c r="N18" s="309">
        <v>9</v>
      </c>
      <c r="O18" s="310">
        <v>852.2</v>
      </c>
      <c r="P18" s="343">
        <v>7</v>
      </c>
    </row>
    <row r="19" spans="1:16" ht="11.25" customHeight="1">
      <c r="A19" s="193">
        <v>207</v>
      </c>
      <c r="B19" s="193" t="s">
        <v>95</v>
      </c>
      <c r="C19" s="342">
        <v>8</v>
      </c>
      <c r="D19" s="339">
        <v>33</v>
      </c>
      <c r="E19" s="296" t="s">
        <v>256</v>
      </c>
      <c r="F19" s="296">
        <v>32</v>
      </c>
      <c r="G19" s="296">
        <v>5266</v>
      </c>
      <c r="H19" s="296" t="s">
        <v>256</v>
      </c>
      <c r="I19" s="296" t="s">
        <v>256</v>
      </c>
      <c r="J19" s="296">
        <v>16</v>
      </c>
      <c r="K19" s="296" t="s">
        <v>256</v>
      </c>
      <c r="L19" s="296">
        <v>13</v>
      </c>
      <c r="M19" s="296" t="s">
        <v>256</v>
      </c>
      <c r="N19" s="296">
        <v>3</v>
      </c>
      <c r="O19" s="340">
        <v>45.2</v>
      </c>
      <c r="P19" s="344">
        <v>8</v>
      </c>
    </row>
    <row r="20" spans="1:16" ht="11.25" customHeight="1">
      <c r="A20" s="192">
        <v>209</v>
      </c>
      <c r="B20" s="192" t="s">
        <v>96</v>
      </c>
      <c r="C20" s="341">
        <v>9</v>
      </c>
      <c r="D20" s="308">
        <v>29</v>
      </c>
      <c r="E20" s="309">
        <v>1403.5</v>
      </c>
      <c r="F20" s="309">
        <v>29</v>
      </c>
      <c r="G20" s="309">
        <v>1353</v>
      </c>
      <c r="H20" s="309" t="s">
        <v>256</v>
      </c>
      <c r="I20" s="309" t="s">
        <v>256</v>
      </c>
      <c r="J20" s="309">
        <v>64</v>
      </c>
      <c r="K20" s="309">
        <v>2777.93</v>
      </c>
      <c r="L20" s="309">
        <v>33</v>
      </c>
      <c r="M20" s="309">
        <v>1134</v>
      </c>
      <c r="N20" s="309">
        <v>31</v>
      </c>
      <c r="O20" s="310">
        <v>1643.93</v>
      </c>
      <c r="P20" s="343">
        <v>9</v>
      </c>
    </row>
    <row r="21" spans="1:16" ht="11.25" customHeight="1">
      <c r="A21" s="193">
        <v>210</v>
      </c>
      <c r="B21" s="193" t="s">
        <v>97</v>
      </c>
      <c r="C21" s="342">
        <v>10</v>
      </c>
      <c r="D21" s="339">
        <v>155</v>
      </c>
      <c r="E21" s="296">
        <v>21571.28</v>
      </c>
      <c r="F21" s="296">
        <v>118</v>
      </c>
      <c r="G21" s="296">
        <v>16994</v>
      </c>
      <c r="H21" s="296" t="s">
        <v>256</v>
      </c>
      <c r="I21" s="296" t="s">
        <v>256</v>
      </c>
      <c r="J21" s="296">
        <v>37</v>
      </c>
      <c r="K21" s="296" t="s">
        <v>256</v>
      </c>
      <c r="L21" s="296">
        <v>34</v>
      </c>
      <c r="M21" s="296">
        <v>1960</v>
      </c>
      <c r="N21" s="296">
        <v>5</v>
      </c>
      <c r="O21" s="340" t="s">
        <v>256</v>
      </c>
      <c r="P21" s="344">
        <v>10</v>
      </c>
    </row>
    <row r="22" spans="1:16" ht="11.25" customHeight="1">
      <c r="A22" s="192">
        <v>211</v>
      </c>
      <c r="B22" s="192" t="s">
        <v>98</v>
      </c>
      <c r="C22" s="341">
        <v>11</v>
      </c>
      <c r="D22" s="308">
        <v>41</v>
      </c>
      <c r="E22" s="309">
        <v>2448.96</v>
      </c>
      <c r="F22" s="309">
        <v>37</v>
      </c>
      <c r="G22" s="309">
        <v>2195</v>
      </c>
      <c r="H22" s="309" t="s">
        <v>256</v>
      </c>
      <c r="I22" s="309" t="s">
        <v>256</v>
      </c>
      <c r="J22" s="309">
        <v>2</v>
      </c>
      <c r="K22" s="309" t="s">
        <v>256</v>
      </c>
      <c r="L22" s="309">
        <v>2</v>
      </c>
      <c r="M22" s="309" t="s">
        <v>256</v>
      </c>
      <c r="N22" s="309" t="s">
        <v>81</v>
      </c>
      <c r="O22" s="310" t="s">
        <v>81</v>
      </c>
      <c r="P22" s="343">
        <v>11</v>
      </c>
    </row>
    <row r="23" spans="1:16" ht="11.25" customHeight="1">
      <c r="A23" s="193">
        <v>212</v>
      </c>
      <c r="B23" s="193" t="s">
        <v>99</v>
      </c>
      <c r="C23" s="342">
        <v>12</v>
      </c>
      <c r="D23" s="339">
        <v>21</v>
      </c>
      <c r="E23" s="296">
        <v>509.59</v>
      </c>
      <c r="F23" s="296">
        <v>19</v>
      </c>
      <c r="G23" s="296">
        <v>416</v>
      </c>
      <c r="H23" s="296" t="s">
        <v>256</v>
      </c>
      <c r="I23" s="296" t="s">
        <v>256</v>
      </c>
      <c r="J23" s="296">
        <v>6</v>
      </c>
      <c r="K23" s="296">
        <v>96</v>
      </c>
      <c r="L23" s="296">
        <v>6</v>
      </c>
      <c r="M23" s="296">
        <v>96</v>
      </c>
      <c r="N23" s="296" t="s">
        <v>81</v>
      </c>
      <c r="O23" s="340" t="s">
        <v>81</v>
      </c>
      <c r="P23" s="344">
        <v>12</v>
      </c>
    </row>
    <row r="24" spans="1:16" ht="11.25" customHeight="1">
      <c r="A24" s="192">
        <v>324</v>
      </c>
      <c r="B24" s="192" t="s">
        <v>100</v>
      </c>
      <c r="C24" s="341">
        <v>13</v>
      </c>
      <c r="D24" s="308">
        <v>20</v>
      </c>
      <c r="E24" s="309">
        <v>540.5</v>
      </c>
      <c r="F24" s="309">
        <v>18</v>
      </c>
      <c r="G24" s="309">
        <v>479</v>
      </c>
      <c r="H24" s="309" t="s">
        <v>256</v>
      </c>
      <c r="I24" s="309" t="s">
        <v>256</v>
      </c>
      <c r="J24" s="309">
        <v>6</v>
      </c>
      <c r="K24" s="309" t="s">
        <v>256</v>
      </c>
      <c r="L24" s="309">
        <v>6</v>
      </c>
      <c r="M24" s="309" t="s">
        <v>256</v>
      </c>
      <c r="N24" s="309" t="s">
        <v>81</v>
      </c>
      <c r="O24" s="310" t="s">
        <v>81</v>
      </c>
      <c r="P24" s="343">
        <v>13</v>
      </c>
    </row>
    <row r="25" spans="1:16" ht="11.25" customHeight="1">
      <c r="A25" s="195">
        <v>361</v>
      </c>
      <c r="B25" s="195" t="s">
        <v>101</v>
      </c>
      <c r="C25" s="342">
        <v>14</v>
      </c>
      <c r="D25" s="339">
        <v>26</v>
      </c>
      <c r="E25" s="296">
        <v>3808.9</v>
      </c>
      <c r="F25" s="296">
        <v>19</v>
      </c>
      <c r="G25" s="296">
        <v>2502</v>
      </c>
      <c r="H25" s="296" t="s">
        <v>256</v>
      </c>
      <c r="I25" s="296" t="s">
        <v>256</v>
      </c>
      <c r="J25" s="296">
        <v>6</v>
      </c>
      <c r="K25" s="296">
        <v>163.03</v>
      </c>
      <c r="L25" s="296">
        <v>4</v>
      </c>
      <c r="M25" s="296">
        <v>158</v>
      </c>
      <c r="N25" s="296">
        <v>3</v>
      </c>
      <c r="O25" s="340">
        <v>5.03</v>
      </c>
      <c r="P25" s="344">
        <v>14</v>
      </c>
    </row>
    <row r="26" spans="1:16" ht="11.25" customHeight="1">
      <c r="A26" s="192">
        <v>365</v>
      </c>
      <c r="B26" s="192" t="s">
        <v>102</v>
      </c>
      <c r="C26" s="341">
        <v>15</v>
      </c>
      <c r="D26" s="308">
        <v>7</v>
      </c>
      <c r="E26" s="309" t="s">
        <v>256</v>
      </c>
      <c r="F26" s="309">
        <v>7</v>
      </c>
      <c r="G26" s="309" t="s">
        <v>256</v>
      </c>
      <c r="H26" s="309" t="s">
        <v>256</v>
      </c>
      <c r="I26" s="309" t="s">
        <v>256</v>
      </c>
      <c r="J26" s="309">
        <v>1</v>
      </c>
      <c r="K26" s="309" t="s">
        <v>256</v>
      </c>
      <c r="L26" s="309">
        <v>1</v>
      </c>
      <c r="M26" s="309" t="s">
        <v>256</v>
      </c>
      <c r="N26" s="309" t="s">
        <v>81</v>
      </c>
      <c r="O26" s="310" t="s">
        <v>81</v>
      </c>
      <c r="P26" s="343">
        <v>15</v>
      </c>
    </row>
    <row r="27" spans="1:16" ht="11.25" customHeight="1">
      <c r="A27" s="193">
        <v>384</v>
      </c>
      <c r="B27" s="193" t="s">
        <v>103</v>
      </c>
      <c r="C27" s="342">
        <v>16</v>
      </c>
      <c r="D27" s="339">
        <v>62</v>
      </c>
      <c r="E27" s="296">
        <v>7352.51</v>
      </c>
      <c r="F27" s="296">
        <v>60</v>
      </c>
      <c r="G27" s="296">
        <v>7253</v>
      </c>
      <c r="H27" s="296" t="s">
        <v>256</v>
      </c>
      <c r="I27" s="296" t="s">
        <v>256</v>
      </c>
      <c r="J27" s="296">
        <v>128</v>
      </c>
      <c r="K27" s="296" t="s">
        <v>256</v>
      </c>
      <c r="L27" s="296">
        <v>128</v>
      </c>
      <c r="M27" s="296">
        <v>7149</v>
      </c>
      <c r="N27" s="296">
        <v>1</v>
      </c>
      <c r="O27" s="340" t="s">
        <v>256</v>
      </c>
      <c r="P27" s="344">
        <v>16</v>
      </c>
    </row>
    <row r="28" spans="1:16" ht="11.25" customHeight="1">
      <c r="A28" s="192">
        <v>386</v>
      </c>
      <c r="B28" s="192" t="s">
        <v>104</v>
      </c>
      <c r="C28" s="341">
        <v>17</v>
      </c>
      <c r="D28" s="308">
        <v>20</v>
      </c>
      <c r="E28" s="309">
        <v>561.17</v>
      </c>
      <c r="F28" s="309">
        <v>16</v>
      </c>
      <c r="G28" s="309">
        <v>520</v>
      </c>
      <c r="H28" s="309" t="s">
        <v>256</v>
      </c>
      <c r="I28" s="309" t="s">
        <v>256</v>
      </c>
      <c r="J28" s="309">
        <v>46</v>
      </c>
      <c r="K28" s="309">
        <v>1856.61</v>
      </c>
      <c r="L28" s="309">
        <v>33</v>
      </c>
      <c r="M28" s="309">
        <v>1181</v>
      </c>
      <c r="N28" s="309">
        <v>17</v>
      </c>
      <c r="O28" s="310">
        <v>675.61</v>
      </c>
      <c r="P28" s="343">
        <v>17</v>
      </c>
    </row>
    <row r="29" spans="1:16" ht="11.25" customHeight="1">
      <c r="A29" s="193">
        <v>407</v>
      </c>
      <c r="B29" s="193" t="s">
        <v>105</v>
      </c>
      <c r="C29" s="342">
        <v>18</v>
      </c>
      <c r="D29" s="339">
        <v>53</v>
      </c>
      <c r="E29" s="296">
        <v>1350.49</v>
      </c>
      <c r="F29" s="296">
        <v>50</v>
      </c>
      <c r="G29" s="296">
        <v>1325</v>
      </c>
      <c r="H29" s="296" t="s">
        <v>256</v>
      </c>
      <c r="I29" s="296" t="s">
        <v>256</v>
      </c>
      <c r="J29" s="296">
        <v>16</v>
      </c>
      <c r="K29" s="296">
        <v>676</v>
      </c>
      <c r="L29" s="296">
        <v>16</v>
      </c>
      <c r="M29" s="296">
        <v>676</v>
      </c>
      <c r="N29" s="296" t="s">
        <v>81</v>
      </c>
      <c r="O29" s="340" t="s">
        <v>81</v>
      </c>
      <c r="P29" s="344">
        <v>18</v>
      </c>
    </row>
    <row r="30" spans="1:16" ht="11.25" customHeight="1">
      <c r="A30" s="192">
        <v>461</v>
      </c>
      <c r="B30" s="192" t="s">
        <v>106</v>
      </c>
      <c r="C30" s="341">
        <v>19</v>
      </c>
      <c r="D30" s="308">
        <v>42</v>
      </c>
      <c r="E30" s="309" t="s">
        <v>256</v>
      </c>
      <c r="F30" s="309">
        <v>35</v>
      </c>
      <c r="G30" s="309">
        <v>8171</v>
      </c>
      <c r="H30" s="309" t="s">
        <v>256</v>
      </c>
      <c r="I30" s="309" t="s">
        <v>256</v>
      </c>
      <c r="J30" s="309">
        <v>19</v>
      </c>
      <c r="K30" s="309" t="s">
        <v>256</v>
      </c>
      <c r="L30" s="309">
        <v>19</v>
      </c>
      <c r="M30" s="309">
        <v>5806</v>
      </c>
      <c r="N30" s="309">
        <v>1</v>
      </c>
      <c r="O30" s="310" t="s">
        <v>256</v>
      </c>
      <c r="P30" s="343">
        <v>19</v>
      </c>
    </row>
    <row r="31" spans="1:16" ht="11.25" customHeight="1">
      <c r="A31" s="193">
        <v>463</v>
      </c>
      <c r="B31" s="193" t="s">
        <v>107</v>
      </c>
      <c r="C31" s="342">
        <v>20</v>
      </c>
      <c r="D31" s="339">
        <v>95</v>
      </c>
      <c r="E31" s="296">
        <v>3478.51</v>
      </c>
      <c r="F31" s="296">
        <v>90</v>
      </c>
      <c r="G31" s="296">
        <v>3256</v>
      </c>
      <c r="H31" s="296" t="s">
        <v>256</v>
      </c>
      <c r="I31" s="296" t="s">
        <v>256</v>
      </c>
      <c r="J31" s="296">
        <v>45</v>
      </c>
      <c r="K31" s="296">
        <v>3181.87</v>
      </c>
      <c r="L31" s="296">
        <v>44</v>
      </c>
      <c r="M31" s="296">
        <v>3175</v>
      </c>
      <c r="N31" s="296">
        <v>3</v>
      </c>
      <c r="O31" s="340">
        <v>6.87</v>
      </c>
      <c r="P31" s="344">
        <v>20</v>
      </c>
    </row>
  </sheetData>
  <sheetProtection/>
  <mergeCells count="23">
    <mergeCell ref="M8:M10"/>
    <mergeCell ref="N8:N10"/>
    <mergeCell ref="O8:O10"/>
    <mergeCell ref="E7:E10"/>
    <mergeCell ref="F7:G7"/>
    <mergeCell ref="H7:I7"/>
    <mergeCell ref="F8:F10"/>
    <mergeCell ref="G8:G10"/>
    <mergeCell ref="J6:O6"/>
    <mergeCell ref="K7:K10"/>
    <mergeCell ref="L7:M7"/>
    <mergeCell ref="N7:O7"/>
    <mergeCell ref="L8:L10"/>
    <mergeCell ref="P6:P10"/>
    <mergeCell ref="J7:J10"/>
    <mergeCell ref="A6:B8"/>
    <mergeCell ref="C6:C10"/>
    <mergeCell ref="H8:H10"/>
    <mergeCell ref="I8:I10"/>
    <mergeCell ref="A9:A10"/>
    <mergeCell ref="B9:B10"/>
    <mergeCell ref="D6:I6"/>
    <mergeCell ref="D7:D10"/>
  </mergeCells>
  <printOptions/>
  <pageMargins left="0.7086614173228347" right="0.7086614173228347" top="0.5511811023622047" bottom="0.5511811023622047" header="0.31496062992125984" footer="0.31496062992125984"/>
  <pageSetup firstPageNumber="12" useFirstPageNumber="1" horizontalDpi="600" verticalDpi="600" orientation="portrait" paperSize="9" scale="95" r:id="rId1"/>
  <headerFooter>
    <oddFooter>&amp;C- &amp;P -</oddFooter>
  </headerFooter>
  <colBreaks count="1" manualBreakCount="1">
    <brk id="9" max="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4" max="15" width="10.875" style="0" customWidth="1"/>
    <col min="16" max="16" width="3.875" style="0" customWidth="1"/>
  </cols>
  <sheetData>
    <row r="1" spans="1:16" ht="15" customHeight="1">
      <c r="A1" s="37"/>
      <c r="B1" s="2"/>
      <c r="C1" s="2"/>
      <c r="P1" s="191"/>
    </row>
    <row r="2" spans="1:16" ht="12.75" customHeight="1">
      <c r="A2" s="254" t="s">
        <v>311</v>
      </c>
      <c r="B2" s="189"/>
      <c r="C2" s="188"/>
      <c r="P2" s="37"/>
    </row>
    <row r="3" spans="1:16" ht="12.75" customHeight="1">
      <c r="A3" s="254" t="s">
        <v>576</v>
      </c>
      <c r="B3" s="8"/>
      <c r="C3" s="10"/>
      <c r="P3" s="37"/>
    </row>
    <row r="4" spans="1:16" ht="12.75" customHeight="1">
      <c r="A4" s="8"/>
      <c r="B4" s="17"/>
      <c r="C4" s="10"/>
      <c r="P4" s="37"/>
    </row>
    <row r="5" spans="1:16" ht="12.75" customHeight="1" thickBot="1">
      <c r="A5" s="15"/>
      <c r="B5" s="187"/>
      <c r="C5" s="187"/>
      <c r="P5" s="186"/>
    </row>
    <row r="6" spans="1:16" ht="12" customHeight="1" thickTop="1">
      <c r="A6" s="424" t="s">
        <v>82</v>
      </c>
      <c r="B6" s="425"/>
      <c r="C6" s="435" t="s">
        <v>85</v>
      </c>
      <c r="D6" s="621" t="s">
        <v>323</v>
      </c>
      <c r="E6" s="622"/>
      <c r="F6" s="622"/>
      <c r="G6" s="622"/>
      <c r="H6" s="622"/>
      <c r="I6" s="622"/>
      <c r="J6" s="621" t="s">
        <v>324</v>
      </c>
      <c r="K6" s="622"/>
      <c r="L6" s="622"/>
      <c r="M6" s="622"/>
      <c r="N6" s="622"/>
      <c r="O6" s="624"/>
      <c r="P6" s="617" t="s">
        <v>85</v>
      </c>
    </row>
    <row r="7" spans="1:16" ht="12" customHeight="1">
      <c r="A7" s="426"/>
      <c r="B7" s="427"/>
      <c r="C7" s="436"/>
      <c r="D7" s="430" t="s">
        <v>314</v>
      </c>
      <c r="E7" s="430" t="s">
        <v>315</v>
      </c>
      <c r="F7" s="484" t="s">
        <v>316</v>
      </c>
      <c r="G7" s="623"/>
      <c r="H7" s="484" t="s">
        <v>317</v>
      </c>
      <c r="I7" s="623"/>
      <c r="J7" s="486" t="s">
        <v>314</v>
      </c>
      <c r="K7" s="430" t="s">
        <v>315</v>
      </c>
      <c r="L7" s="484" t="s">
        <v>316</v>
      </c>
      <c r="M7" s="623"/>
      <c r="N7" s="484" t="s">
        <v>317</v>
      </c>
      <c r="O7" s="623"/>
      <c r="P7" s="618"/>
    </row>
    <row r="8" spans="1:16" ht="12" customHeight="1">
      <c r="A8" s="428"/>
      <c r="B8" s="429"/>
      <c r="C8" s="436"/>
      <c r="D8" s="614"/>
      <c r="E8" s="614"/>
      <c r="F8" s="430" t="s">
        <v>318</v>
      </c>
      <c r="G8" s="430" t="s">
        <v>319</v>
      </c>
      <c r="H8" s="430" t="s">
        <v>318</v>
      </c>
      <c r="I8" s="430" t="s">
        <v>319</v>
      </c>
      <c r="J8" s="427"/>
      <c r="K8" s="614"/>
      <c r="L8" s="430" t="s">
        <v>318</v>
      </c>
      <c r="M8" s="430" t="s">
        <v>319</v>
      </c>
      <c r="N8" s="430" t="s">
        <v>318</v>
      </c>
      <c r="O8" s="430" t="s">
        <v>319</v>
      </c>
      <c r="P8" s="618"/>
    </row>
    <row r="9" spans="1:16" ht="12" customHeight="1">
      <c r="A9" s="430" t="s">
        <v>83</v>
      </c>
      <c r="B9" s="432" t="s">
        <v>84</v>
      </c>
      <c r="C9" s="436"/>
      <c r="D9" s="614"/>
      <c r="E9" s="614"/>
      <c r="F9" s="614"/>
      <c r="G9" s="614"/>
      <c r="H9" s="614"/>
      <c r="I9" s="614"/>
      <c r="J9" s="427"/>
      <c r="K9" s="614"/>
      <c r="L9" s="614"/>
      <c r="M9" s="614"/>
      <c r="N9" s="614"/>
      <c r="O9" s="614"/>
      <c r="P9" s="618"/>
    </row>
    <row r="10" spans="1:16" ht="12" customHeight="1">
      <c r="A10" s="431"/>
      <c r="B10" s="433"/>
      <c r="C10" s="437"/>
      <c r="D10" s="614"/>
      <c r="E10" s="614"/>
      <c r="F10" s="614"/>
      <c r="G10" s="614"/>
      <c r="H10" s="614"/>
      <c r="I10" s="614"/>
      <c r="J10" s="427"/>
      <c r="K10" s="614"/>
      <c r="L10" s="614"/>
      <c r="M10" s="614"/>
      <c r="N10" s="614"/>
      <c r="O10" s="614"/>
      <c r="P10" s="619"/>
    </row>
    <row r="11" spans="1:16" ht="10.5" customHeight="1">
      <c r="A11" s="185"/>
      <c r="B11" s="185"/>
      <c r="C11" s="194"/>
      <c r="D11" s="197" t="s">
        <v>299</v>
      </c>
      <c r="E11" s="183" t="s">
        <v>136</v>
      </c>
      <c r="F11" s="183" t="s">
        <v>299</v>
      </c>
      <c r="G11" s="183" t="s">
        <v>136</v>
      </c>
      <c r="H11" s="183" t="s">
        <v>299</v>
      </c>
      <c r="I11" s="183" t="s">
        <v>136</v>
      </c>
      <c r="J11" s="183" t="s">
        <v>299</v>
      </c>
      <c r="K11" s="183" t="s">
        <v>136</v>
      </c>
      <c r="L11" s="183" t="s">
        <v>299</v>
      </c>
      <c r="M11" s="183" t="s">
        <v>136</v>
      </c>
      <c r="N11" s="183" t="s">
        <v>299</v>
      </c>
      <c r="O11" s="183" t="s">
        <v>136</v>
      </c>
      <c r="P11" s="94"/>
    </row>
    <row r="12" spans="1:16" ht="11.25" customHeight="1">
      <c r="A12" s="192">
        <v>17</v>
      </c>
      <c r="B12" s="192" t="s">
        <v>263</v>
      </c>
      <c r="C12" s="341">
        <v>1</v>
      </c>
      <c r="D12" s="337">
        <v>251</v>
      </c>
      <c r="E12" s="337">
        <v>5344.91</v>
      </c>
      <c r="F12" s="337">
        <v>170</v>
      </c>
      <c r="G12" s="337">
        <v>4047</v>
      </c>
      <c r="H12" s="337">
        <v>128</v>
      </c>
      <c r="I12" s="337">
        <v>1297.91</v>
      </c>
      <c r="J12" s="337">
        <v>336</v>
      </c>
      <c r="K12" s="337">
        <v>68765.24</v>
      </c>
      <c r="L12" s="337">
        <v>297</v>
      </c>
      <c r="M12" s="337">
        <v>68042</v>
      </c>
      <c r="N12" s="337">
        <v>51</v>
      </c>
      <c r="O12" s="337">
        <v>723.24</v>
      </c>
      <c r="P12" s="336">
        <v>1</v>
      </c>
    </row>
    <row r="13" spans="1:16" ht="11.25" customHeight="1">
      <c r="A13" s="196">
        <v>201</v>
      </c>
      <c r="B13" s="195" t="s">
        <v>89</v>
      </c>
      <c r="C13" s="342">
        <v>2</v>
      </c>
      <c r="D13" s="338">
        <v>61</v>
      </c>
      <c r="E13" s="338" t="s">
        <v>256</v>
      </c>
      <c r="F13" s="338">
        <v>41</v>
      </c>
      <c r="G13" s="338">
        <v>874</v>
      </c>
      <c r="H13" s="338">
        <v>29</v>
      </c>
      <c r="I13" s="338" t="s">
        <v>256</v>
      </c>
      <c r="J13" s="338">
        <v>32</v>
      </c>
      <c r="K13" s="338">
        <v>5034.73</v>
      </c>
      <c r="L13" s="338">
        <v>23</v>
      </c>
      <c r="M13" s="338">
        <v>4824</v>
      </c>
      <c r="N13" s="338">
        <v>12</v>
      </c>
      <c r="O13" s="338">
        <v>210.73</v>
      </c>
      <c r="P13" s="43">
        <v>2</v>
      </c>
    </row>
    <row r="14" spans="1:16" ht="11.25" customHeight="1">
      <c r="A14" s="192">
        <v>202</v>
      </c>
      <c r="B14" s="192" t="s">
        <v>90</v>
      </c>
      <c r="C14" s="341">
        <v>3</v>
      </c>
      <c r="D14" s="337">
        <v>17</v>
      </c>
      <c r="E14" s="337">
        <v>137.85</v>
      </c>
      <c r="F14" s="337">
        <v>11</v>
      </c>
      <c r="G14" s="337" t="s">
        <v>256</v>
      </c>
      <c r="H14" s="337">
        <v>8</v>
      </c>
      <c r="I14" s="337" t="s">
        <v>256</v>
      </c>
      <c r="J14" s="337">
        <v>35</v>
      </c>
      <c r="K14" s="337" t="s">
        <v>256</v>
      </c>
      <c r="L14" s="337">
        <v>35</v>
      </c>
      <c r="M14" s="337">
        <v>8872</v>
      </c>
      <c r="N14" s="337">
        <v>2</v>
      </c>
      <c r="O14" s="337" t="s">
        <v>256</v>
      </c>
      <c r="P14" s="336">
        <v>3</v>
      </c>
    </row>
    <row r="15" spans="1:16" ht="11.25" customHeight="1">
      <c r="A15" s="193">
        <v>203</v>
      </c>
      <c r="B15" s="193" t="s">
        <v>91</v>
      </c>
      <c r="C15" s="342">
        <v>4</v>
      </c>
      <c r="D15" s="339">
        <v>39</v>
      </c>
      <c r="E15" s="296" t="s">
        <v>256</v>
      </c>
      <c r="F15" s="296">
        <v>23</v>
      </c>
      <c r="G15" s="296" t="s">
        <v>256</v>
      </c>
      <c r="H15" s="296">
        <v>24</v>
      </c>
      <c r="I15" s="296">
        <v>243.84</v>
      </c>
      <c r="J15" s="296">
        <v>28</v>
      </c>
      <c r="K15" s="296">
        <v>4408.36</v>
      </c>
      <c r="L15" s="296">
        <v>23</v>
      </c>
      <c r="M15" s="296">
        <v>4062</v>
      </c>
      <c r="N15" s="296">
        <v>7</v>
      </c>
      <c r="O15" s="340">
        <v>346.36</v>
      </c>
      <c r="P15" s="43">
        <v>4</v>
      </c>
    </row>
    <row r="16" spans="1:16" ht="11.25" customHeight="1">
      <c r="A16" s="192">
        <v>204</v>
      </c>
      <c r="B16" s="192" t="s">
        <v>92</v>
      </c>
      <c r="C16" s="341">
        <v>5</v>
      </c>
      <c r="D16" s="308">
        <v>10</v>
      </c>
      <c r="E16" s="309">
        <v>33.63</v>
      </c>
      <c r="F16" s="309">
        <v>7</v>
      </c>
      <c r="G16" s="309">
        <v>28</v>
      </c>
      <c r="H16" s="309">
        <v>5</v>
      </c>
      <c r="I16" s="309">
        <v>5.63</v>
      </c>
      <c r="J16" s="309">
        <v>12</v>
      </c>
      <c r="K16" s="309" t="s">
        <v>256</v>
      </c>
      <c r="L16" s="309">
        <v>10</v>
      </c>
      <c r="M16" s="309">
        <v>1295</v>
      </c>
      <c r="N16" s="309">
        <v>2</v>
      </c>
      <c r="O16" s="310" t="s">
        <v>256</v>
      </c>
      <c r="P16" s="336">
        <v>5</v>
      </c>
    </row>
    <row r="17" spans="1:16" ht="11.25" customHeight="1">
      <c r="A17" s="193">
        <v>205</v>
      </c>
      <c r="B17" s="193" t="s">
        <v>93</v>
      </c>
      <c r="C17" s="342">
        <v>6</v>
      </c>
      <c r="D17" s="339">
        <v>4</v>
      </c>
      <c r="E17" s="296" t="s">
        <v>256</v>
      </c>
      <c r="F17" s="296">
        <v>2</v>
      </c>
      <c r="G17" s="296" t="s">
        <v>256</v>
      </c>
      <c r="H17" s="296">
        <v>4</v>
      </c>
      <c r="I17" s="296">
        <v>5.9</v>
      </c>
      <c r="J17" s="296">
        <v>15</v>
      </c>
      <c r="K17" s="296">
        <v>2356.92</v>
      </c>
      <c r="L17" s="296">
        <v>9</v>
      </c>
      <c r="M17" s="296">
        <v>2341</v>
      </c>
      <c r="N17" s="296">
        <v>7</v>
      </c>
      <c r="O17" s="340">
        <v>15.92</v>
      </c>
      <c r="P17" s="43">
        <v>6</v>
      </c>
    </row>
    <row r="18" spans="1:16" ht="11.25" customHeight="1">
      <c r="A18" s="192">
        <v>206</v>
      </c>
      <c r="B18" s="192" t="s">
        <v>94</v>
      </c>
      <c r="C18" s="341">
        <v>7</v>
      </c>
      <c r="D18" s="308">
        <v>14</v>
      </c>
      <c r="E18" s="309" t="s">
        <v>256</v>
      </c>
      <c r="F18" s="309">
        <v>12</v>
      </c>
      <c r="G18" s="309" t="s">
        <v>256</v>
      </c>
      <c r="H18" s="309">
        <v>5</v>
      </c>
      <c r="I18" s="309">
        <v>24.04</v>
      </c>
      <c r="J18" s="309">
        <v>21</v>
      </c>
      <c r="K18" s="309">
        <v>1979</v>
      </c>
      <c r="L18" s="309">
        <v>20</v>
      </c>
      <c r="M18" s="309" t="s">
        <v>256</v>
      </c>
      <c r="N18" s="309">
        <v>1</v>
      </c>
      <c r="O18" s="310" t="s">
        <v>256</v>
      </c>
      <c r="P18" s="336">
        <v>7</v>
      </c>
    </row>
    <row r="19" spans="1:16" ht="11.25" customHeight="1">
      <c r="A19" s="193">
        <v>207</v>
      </c>
      <c r="B19" s="193" t="s">
        <v>95</v>
      </c>
      <c r="C19" s="342">
        <v>8</v>
      </c>
      <c r="D19" s="339">
        <v>1</v>
      </c>
      <c r="E19" s="296" t="s">
        <v>256</v>
      </c>
      <c r="F19" s="296" t="s">
        <v>81</v>
      </c>
      <c r="G19" s="296" t="s">
        <v>81</v>
      </c>
      <c r="H19" s="296">
        <v>1</v>
      </c>
      <c r="I19" s="296" t="s">
        <v>256</v>
      </c>
      <c r="J19" s="296">
        <v>23</v>
      </c>
      <c r="K19" s="296" t="s">
        <v>256</v>
      </c>
      <c r="L19" s="296">
        <v>21</v>
      </c>
      <c r="M19" s="296">
        <v>4281</v>
      </c>
      <c r="N19" s="296">
        <v>2</v>
      </c>
      <c r="O19" s="340" t="s">
        <v>256</v>
      </c>
      <c r="P19" s="43">
        <v>8</v>
      </c>
    </row>
    <row r="20" spans="1:16" ht="11.25" customHeight="1">
      <c r="A20" s="192">
        <v>209</v>
      </c>
      <c r="B20" s="192" t="s">
        <v>96</v>
      </c>
      <c r="C20" s="341">
        <v>9</v>
      </c>
      <c r="D20" s="308">
        <v>4</v>
      </c>
      <c r="E20" s="309">
        <v>247.1</v>
      </c>
      <c r="F20" s="309">
        <v>4</v>
      </c>
      <c r="G20" s="309" t="s">
        <v>256</v>
      </c>
      <c r="H20" s="309">
        <v>2</v>
      </c>
      <c r="I20" s="309" t="s">
        <v>256</v>
      </c>
      <c r="J20" s="309">
        <v>5</v>
      </c>
      <c r="K20" s="309" t="s">
        <v>256</v>
      </c>
      <c r="L20" s="309">
        <v>5</v>
      </c>
      <c r="M20" s="309" t="s">
        <v>256</v>
      </c>
      <c r="N20" s="309" t="s">
        <v>81</v>
      </c>
      <c r="O20" s="310" t="s">
        <v>81</v>
      </c>
      <c r="P20" s="336">
        <v>9</v>
      </c>
    </row>
    <row r="21" spans="1:16" ht="11.25" customHeight="1">
      <c r="A21" s="193">
        <v>210</v>
      </c>
      <c r="B21" s="193" t="s">
        <v>97</v>
      </c>
      <c r="C21" s="342">
        <v>10</v>
      </c>
      <c r="D21" s="339">
        <v>29</v>
      </c>
      <c r="E21" s="296">
        <v>542.64</v>
      </c>
      <c r="F21" s="296">
        <v>17</v>
      </c>
      <c r="G21" s="296">
        <v>343</v>
      </c>
      <c r="H21" s="296">
        <v>16</v>
      </c>
      <c r="I21" s="296">
        <v>199.64</v>
      </c>
      <c r="J21" s="296">
        <v>39</v>
      </c>
      <c r="K21" s="296">
        <v>8146.42</v>
      </c>
      <c r="L21" s="296">
        <v>35</v>
      </c>
      <c r="M21" s="296">
        <v>8105</v>
      </c>
      <c r="N21" s="296">
        <v>5</v>
      </c>
      <c r="O21" s="340">
        <v>41.42</v>
      </c>
      <c r="P21" s="43">
        <v>10</v>
      </c>
    </row>
    <row r="22" spans="1:16" ht="11.25" customHeight="1">
      <c r="A22" s="192">
        <v>211</v>
      </c>
      <c r="B22" s="192" t="s">
        <v>98</v>
      </c>
      <c r="C22" s="341">
        <v>11</v>
      </c>
      <c r="D22" s="308">
        <v>6</v>
      </c>
      <c r="E22" s="309">
        <v>33</v>
      </c>
      <c r="F22" s="309">
        <v>5</v>
      </c>
      <c r="G22" s="309">
        <v>12</v>
      </c>
      <c r="H22" s="309">
        <v>3</v>
      </c>
      <c r="I22" s="309">
        <v>21</v>
      </c>
      <c r="J22" s="309">
        <v>7</v>
      </c>
      <c r="K22" s="309" t="s">
        <v>256</v>
      </c>
      <c r="L22" s="309">
        <v>7</v>
      </c>
      <c r="M22" s="309" t="s">
        <v>256</v>
      </c>
      <c r="N22" s="309" t="s">
        <v>81</v>
      </c>
      <c r="O22" s="310" t="s">
        <v>81</v>
      </c>
      <c r="P22" s="336">
        <v>11</v>
      </c>
    </row>
    <row r="23" spans="1:16" ht="11.25" customHeight="1">
      <c r="A23" s="193">
        <v>212</v>
      </c>
      <c r="B23" s="193" t="s">
        <v>99</v>
      </c>
      <c r="C23" s="342">
        <v>12</v>
      </c>
      <c r="D23" s="339">
        <v>7</v>
      </c>
      <c r="E23" s="296">
        <v>45.5</v>
      </c>
      <c r="F23" s="296">
        <v>7</v>
      </c>
      <c r="G23" s="296" t="s">
        <v>256</v>
      </c>
      <c r="H23" s="296">
        <v>2</v>
      </c>
      <c r="I23" s="296" t="s">
        <v>256</v>
      </c>
      <c r="J23" s="296">
        <v>3</v>
      </c>
      <c r="K23" s="296" t="s">
        <v>256</v>
      </c>
      <c r="L23" s="296">
        <v>1</v>
      </c>
      <c r="M23" s="296" t="s">
        <v>256</v>
      </c>
      <c r="N23" s="296">
        <v>2</v>
      </c>
      <c r="O23" s="340" t="s">
        <v>256</v>
      </c>
      <c r="P23" s="43">
        <v>12</v>
      </c>
    </row>
    <row r="24" spans="1:16" ht="11.25" customHeight="1">
      <c r="A24" s="192">
        <v>324</v>
      </c>
      <c r="B24" s="192" t="s">
        <v>100</v>
      </c>
      <c r="C24" s="341">
        <v>13</v>
      </c>
      <c r="D24" s="308">
        <v>3</v>
      </c>
      <c r="E24" s="309">
        <v>57.15</v>
      </c>
      <c r="F24" s="309">
        <v>2</v>
      </c>
      <c r="G24" s="309" t="s">
        <v>256</v>
      </c>
      <c r="H24" s="309">
        <v>3</v>
      </c>
      <c r="I24" s="309" t="s">
        <v>256</v>
      </c>
      <c r="J24" s="309">
        <v>4</v>
      </c>
      <c r="K24" s="309" t="s">
        <v>256</v>
      </c>
      <c r="L24" s="309">
        <v>3</v>
      </c>
      <c r="M24" s="309">
        <v>163</v>
      </c>
      <c r="N24" s="309">
        <v>2</v>
      </c>
      <c r="O24" s="310" t="s">
        <v>256</v>
      </c>
      <c r="P24" s="336">
        <v>13</v>
      </c>
    </row>
    <row r="25" spans="1:16" ht="11.25" customHeight="1">
      <c r="A25" s="195">
        <v>361</v>
      </c>
      <c r="B25" s="195" t="s">
        <v>101</v>
      </c>
      <c r="C25" s="342">
        <v>14</v>
      </c>
      <c r="D25" s="339">
        <v>3</v>
      </c>
      <c r="E25" s="296">
        <v>115.4</v>
      </c>
      <c r="F25" s="296">
        <v>2</v>
      </c>
      <c r="G25" s="296" t="s">
        <v>256</v>
      </c>
      <c r="H25" s="296">
        <v>1</v>
      </c>
      <c r="I25" s="296" t="s">
        <v>256</v>
      </c>
      <c r="J25" s="296">
        <v>9</v>
      </c>
      <c r="K25" s="296">
        <v>3278.1</v>
      </c>
      <c r="L25" s="296">
        <v>8</v>
      </c>
      <c r="M25" s="296" t="s">
        <v>256</v>
      </c>
      <c r="N25" s="296">
        <v>1</v>
      </c>
      <c r="O25" s="340" t="s">
        <v>256</v>
      </c>
      <c r="P25" s="43">
        <v>14</v>
      </c>
    </row>
    <row r="26" spans="1:16" ht="11.25" customHeight="1">
      <c r="A26" s="192">
        <v>365</v>
      </c>
      <c r="B26" s="192" t="s">
        <v>102</v>
      </c>
      <c r="C26" s="341">
        <v>15</v>
      </c>
      <c r="D26" s="308" t="s">
        <v>81</v>
      </c>
      <c r="E26" s="309" t="s">
        <v>81</v>
      </c>
      <c r="F26" s="309" t="s">
        <v>81</v>
      </c>
      <c r="G26" s="309" t="s">
        <v>81</v>
      </c>
      <c r="H26" s="309" t="s">
        <v>81</v>
      </c>
      <c r="I26" s="309" t="s">
        <v>81</v>
      </c>
      <c r="J26" s="309">
        <v>5</v>
      </c>
      <c r="K26" s="309" t="s">
        <v>256</v>
      </c>
      <c r="L26" s="309">
        <v>4</v>
      </c>
      <c r="M26" s="309">
        <v>205</v>
      </c>
      <c r="N26" s="309">
        <v>1</v>
      </c>
      <c r="O26" s="310" t="s">
        <v>256</v>
      </c>
      <c r="P26" s="336">
        <v>15</v>
      </c>
    </row>
    <row r="27" spans="1:16" ht="11.25" customHeight="1">
      <c r="A27" s="193">
        <v>384</v>
      </c>
      <c r="B27" s="193" t="s">
        <v>103</v>
      </c>
      <c r="C27" s="342">
        <v>16</v>
      </c>
      <c r="D27" s="339">
        <v>14</v>
      </c>
      <c r="E27" s="296">
        <v>120.53</v>
      </c>
      <c r="F27" s="296">
        <v>8</v>
      </c>
      <c r="G27" s="296">
        <v>85</v>
      </c>
      <c r="H27" s="296">
        <v>9</v>
      </c>
      <c r="I27" s="296">
        <v>35.53</v>
      </c>
      <c r="J27" s="296">
        <v>36</v>
      </c>
      <c r="K27" s="296">
        <v>8472</v>
      </c>
      <c r="L27" s="296">
        <v>36</v>
      </c>
      <c r="M27" s="296" t="s">
        <v>256</v>
      </c>
      <c r="N27" s="296">
        <v>1</v>
      </c>
      <c r="O27" s="340" t="s">
        <v>256</v>
      </c>
      <c r="P27" s="43">
        <v>16</v>
      </c>
    </row>
    <row r="28" spans="1:16" ht="11.25" customHeight="1">
      <c r="A28" s="192">
        <v>386</v>
      </c>
      <c r="B28" s="192" t="s">
        <v>104</v>
      </c>
      <c r="C28" s="341">
        <v>17</v>
      </c>
      <c r="D28" s="308">
        <v>19</v>
      </c>
      <c r="E28" s="309" t="s">
        <v>256</v>
      </c>
      <c r="F28" s="309">
        <v>15</v>
      </c>
      <c r="G28" s="309">
        <v>1165</v>
      </c>
      <c r="H28" s="309">
        <v>6</v>
      </c>
      <c r="I28" s="309" t="s">
        <v>256</v>
      </c>
      <c r="J28" s="309">
        <v>13</v>
      </c>
      <c r="K28" s="309" t="s">
        <v>256</v>
      </c>
      <c r="L28" s="309">
        <v>13</v>
      </c>
      <c r="M28" s="309">
        <v>1658</v>
      </c>
      <c r="N28" s="309">
        <v>1</v>
      </c>
      <c r="O28" s="310" t="s">
        <v>256</v>
      </c>
      <c r="P28" s="336">
        <v>17</v>
      </c>
    </row>
    <row r="29" spans="1:16" ht="11.25" customHeight="1">
      <c r="A29" s="193">
        <v>407</v>
      </c>
      <c r="B29" s="193" t="s">
        <v>105</v>
      </c>
      <c r="C29" s="342">
        <v>18</v>
      </c>
      <c r="D29" s="339">
        <v>2</v>
      </c>
      <c r="E29" s="296" t="s">
        <v>256</v>
      </c>
      <c r="F29" s="296">
        <v>1</v>
      </c>
      <c r="G29" s="296" t="s">
        <v>256</v>
      </c>
      <c r="H29" s="296">
        <v>1</v>
      </c>
      <c r="I29" s="296" t="s">
        <v>256</v>
      </c>
      <c r="J29" s="296">
        <v>37</v>
      </c>
      <c r="K29" s="296" t="s">
        <v>256</v>
      </c>
      <c r="L29" s="296">
        <v>37</v>
      </c>
      <c r="M29" s="296" t="s">
        <v>256</v>
      </c>
      <c r="N29" s="296" t="s">
        <v>81</v>
      </c>
      <c r="O29" s="340" t="s">
        <v>81</v>
      </c>
      <c r="P29" s="43">
        <v>18</v>
      </c>
    </row>
    <row r="30" spans="1:16" ht="11.25" customHeight="1">
      <c r="A30" s="192">
        <v>461</v>
      </c>
      <c r="B30" s="192" t="s">
        <v>106</v>
      </c>
      <c r="C30" s="341">
        <v>19</v>
      </c>
      <c r="D30" s="308">
        <v>8</v>
      </c>
      <c r="E30" s="309">
        <v>348.2</v>
      </c>
      <c r="F30" s="309">
        <v>6</v>
      </c>
      <c r="G30" s="309">
        <v>321</v>
      </c>
      <c r="H30" s="309">
        <v>4</v>
      </c>
      <c r="I30" s="309">
        <v>27.2</v>
      </c>
      <c r="J30" s="309">
        <v>2</v>
      </c>
      <c r="K30" s="309" t="s">
        <v>256</v>
      </c>
      <c r="L30" s="309">
        <v>2</v>
      </c>
      <c r="M30" s="309" t="s">
        <v>256</v>
      </c>
      <c r="N30" s="309" t="s">
        <v>81</v>
      </c>
      <c r="O30" s="310" t="s">
        <v>81</v>
      </c>
      <c r="P30" s="336">
        <v>19</v>
      </c>
    </row>
    <row r="31" spans="1:16" ht="11.25" customHeight="1">
      <c r="A31" s="193">
        <v>463</v>
      </c>
      <c r="B31" s="193" t="s">
        <v>107</v>
      </c>
      <c r="C31" s="342">
        <v>20</v>
      </c>
      <c r="D31" s="339">
        <v>10</v>
      </c>
      <c r="E31" s="296" t="s">
        <v>256</v>
      </c>
      <c r="F31" s="296">
        <v>7</v>
      </c>
      <c r="G31" s="296" t="s">
        <v>256</v>
      </c>
      <c r="H31" s="296">
        <v>5</v>
      </c>
      <c r="I31" s="296">
        <v>4.93</v>
      </c>
      <c r="J31" s="296">
        <v>10</v>
      </c>
      <c r="K31" s="296">
        <v>3976.39</v>
      </c>
      <c r="L31" s="296">
        <v>5</v>
      </c>
      <c r="M31" s="296">
        <v>3955</v>
      </c>
      <c r="N31" s="296">
        <v>5</v>
      </c>
      <c r="O31" s="340">
        <v>21.39</v>
      </c>
      <c r="P31" s="43">
        <v>20</v>
      </c>
    </row>
  </sheetData>
  <sheetProtection/>
  <mergeCells count="23">
    <mergeCell ref="A6:B8"/>
    <mergeCell ref="C6:C10"/>
    <mergeCell ref="D6:I6"/>
    <mergeCell ref="J6:O6"/>
    <mergeCell ref="A9:A10"/>
    <mergeCell ref="B9:B10"/>
    <mergeCell ref="K7:K10"/>
    <mergeCell ref="L7:M7"/>
    <mergeCell ref="N7:O7"/>
    <mergeCell ref="F8:F10"/>
    <mergeCell ref="G8:G10"/>
    <mergeCell ref="H8:H10"/>
    <mergeCell ref="I8:I10"/>
    <mergeCell ref="L8:L10"/>
    <mergeCell ref="P6:P10"/>
    <mergeCell ref="D7:D10"/>
    <mergeCell ref="E7:E10"/>
    <mergeCell ref="F7:G7"/>
    <mergeCell ref="H7:I7"/>
    <mergeCell ref="J7:J10"/>
    <mergeCell ref="O8:O10"/>
    <mergeCell ref="M8:M10"/>
    <mergeCell ref="N8:N10"/>
  </mergeCells>
  <printOptions/>
  <pageMargins left="0.7086614173228347" right="0.7086614173228347" top="0.5511811023622047" bottom="0.5511811023622047" header="0.31496062992125984" footer="0.31496062992125984"/>
  <pageSetup firstPageNumber="14" useFirstPageNumber="1" horizontalDpi="600" verticalDpi="600" orientation="portrait" paperSize="9" scale="95" r:id="rId1"/>
  <headerFooter>
    <oddFooter>&amp;C- &amp;P -</oddFooter>
  </headerFooter>
  <colBreaks count="1" manualBreakCount="1">
    <brk id="9" max="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4" max="21" width="8.875" style="0" customWidth="1"/>
    <col min="22" max="22" width="3.875" style="0" customWidth="1"/>
  </cols>
  <sheetData>
    <row r="1" spans="1:22" ht="15" customHeight="1">
      <c r="A1" s="37"/>
      <c r="B1" s="2"/>
      <c r="C1" s="2"/>
      <c r="V1" s="191"/>
    </row>
    <row r="2" spans="1:22" ht="12.75" customHeight="1">
      <c r="A2" s="326" t="s">
        <v>66</v>
      </c>
      <c r="B2" s="189"/>
      <c r="C2" s="188"/>
      <c r="V2" s="37"/>
    </row>
    <row r="3" spans="1:22" ht="12.75" customHeight="1">
      <c r="A3" s="254" t="s">
        <v>325</v>
      </c>
      <c r="B3" s="8"/>
      <c r="C3" s="10"/>
      <c r="V3" s="37"/>
    </row>
    <row r="4" spans="1:22" ht="12.75" customHeight="1">
      <c r="A4" s="8"/>
      <c r="B4" s="17"/>
      <c r="C4" s="10"/>
      <c r="V4" s="37"/>
    </row>
    <row r="5" spans="1:22" ht="12.75" customHeight="1" thickBot="1">
      <c r="A5" s="15"/>
      <c r="B5" s="187"/>
      <c r="C5" s="187"/>
      <c r="V5" s="186"/>
    </row>
    <row r="6" spans="1:22" ht="12" customHeight="1" thickTop="1">
      <c r="A6" s="424" t="s">
        <v>82</v>
      </c>
      <c r="B6" s="425"/>
      <c r="C6" s="435" t="s">
        <v>85</v>
      </c>
      <c r="D6" s="626" t="s">
        <v>326</v>
      </c>
      <c r="E6" s="626"/>
      <c r="F6" s="627" t="s">
        <v>327</v>
      </c>
      <c r="G6" s="627"/>
      <c r="H6" s="626" t="s">
        <v>328</v>
      </c>
      <c r="I6" s="626"/>
      <c r="J6" s="626" t="s">
        <v>334</v>
      </c>
      <c r="K6" s="626"/>
      <c r="L6" s="627" t="s">
        <v>329</v>
      </c>
      <c r="M6" s="627"/>
      <c r="N6" s="627" t="s">
        <v>330</v>
      </c>
      <c r="O6" s="627"/>
      <c r="P6" s="621" t="s">
        <v>331</v>
      </c>
      <c r="Q6" s="624"/>
      <c r="R6" s="616" t="s">
        <v>333</v>
      </c>
      <c r="S6" s="627"/>
      <c r="T6" s="626" t="s">
        <v>120</v>
      </c>
      <c r="U6" s="626"/>
      <c r="V6" s="617" t="s">
        <v>85</v>
      </c>
    </row>
    <row r="7" spans="1:22" ht="12" customHeight="1">
      <c r="A7" s="426"/>
      <c r="B7" s="427"/>
      <c r="C7" s="436"/>
      <c r="D7" s="625" t="s">
        <v>332</v>
      </c>
      <c r="E7" s="625" t="s">
        <v>122</v>
      </c>
      <c r="F7" s="625" t="s">
        <v>332</v>
      </c>
      <c r="G7" s="625" t="s">
        <v>122</v>
      </c>
      <c r="H7" s="625" t="s">
        <v>332</v>
      </c>
      <c r="I7" s="625" t="s">
        <v>122</v>
      </c>
      <c r="J7" s="625" t="s">
        <v>332</v>
      </c>
      <c r="K7" s="625" t="s">
        <v>122</v>
      </c>
      <c r="L7" s="625" t="s">
        <v>332</v>
      </c>
      <c r="M7" s="625" t="s">
        <v>122</v>
      </c>
      <c r="N7" s="625" t="s">
        <v>332</v>
      </c>
      <c r="O7" s="625" t="s">
        <v>122</v>
      </c>
      <c r="P7" s="625" t="s">
        <v>332</v>
      </c>
      <c r="Q7" s="625" t="s">
        <v>122</v>
      </c>
      <c r="R7" s="625" t="s">
        <v>332</v>
      </c>
      <c r="S7" s="625" t="s">
        <v>122</v>
      </c>
      <c r="T7" s="625" t="s">
        <v>332</v>
      </c>
      <c r="U7" s="625" t="s">
        <v>122</v>
      </c>
      <c r="V7" s="618"/>
    </row>
    <row r="8" spans="1:22" ht="12" customHeight="1">
      <c r="A8" s="428"/>
      <c r="B8" s="429"/>
      <c r="C8" s="436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18"/>
    </row>
    <row r="9" spans="1:22" ht="12" customHeight="1">
      <c r="A9" s="430" t="s">
        <v>83</v>
      </c>
      <c r="B9" s="432" t="s">
        <v>84</v>
      </c>
      <c r="C9" s="436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625"/>
      <c r="U9" s="625"/>
      <c r="V9" s="618"/>
    </row>
    <row r="10" spans="1:22" ht="12" customHeight="1">
      <c r="A10" s="431"/>
      <c r="B10" s="433"/>
      <c r="C10" s="437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625"/>
      <c r="U10" s="625"/>
      <c r="V10" s="619"/>
    </row>
    <row r="11" spans="1:23" ht="10.5" customHeight="1">
      <c r="A11" s="185"/>
      <c r="B11" s="185"/>
      <c r="C11" s="200"/>
      <c r="D11" s="199" t="s">
        <v>299</v>
      </c>
      <c r="E11" s="183" t="s">
        <v>136</v>
      </c>
      <c r="F11" s="198" t="s">
        <v>299</v>
      </c>
      <c r="G11" s="183" t="s">
        <v>136</v>
      </c>
      <c r="H11" s="198" t="s">
        <v>299</v>
      </c>
      <c r="I11" s="198" t="s">
        <v>136</v>
      </c>
      <c r="J11" s="198" t="s">
        <v>299</v>
      </c>
      <c r="K11" s="183" t="s">
        <v>136</v>
      </c>
      <c r="L11" s="198" t="s">
        <v>299</v>
      </c>
      <c r="M11" s="183" t="s">
        <v>136</v>
      </c>
      <c r="N11" s="198" t="s">
        <v>299</v>
      </c>
      <c r="O11" s="183" t="s">
        <v>136</v>
      </c>
      <c r="P11" s="198" t="s">
        <v>299</v>
      </c>
      <c r="Q11" s="183" t="s">
        <v>136</v>
      </c>
      <c r="R11" s="198" t="s">
        <v>299</v>
      </c>
      <c r="S11" s="183" t="s">
        <v>136</v>
      </c>
      <c r="T11" s="198" t="s">
        <v>299</v>
      </c>
      <c r="U11" s="183" t="s">
        <v>136</v>
      </c>
      <c r="V11" s="201"/>
      <c r="W11" s="147"/>
    </row>
    <row r="12" spans="1:23" ht="11.25" customHeight="1">
      <c r="A12" s="192">
        <v>17</v>
      </c>
      <c r="B12" s="192" t="s">
        <v>263</v>
      </c>
      <c r="C12" s="341">
        <v>1</v>
      </c>
      <c r="D12" s="337">
        <v>8376</v>
      </c>
      <c r="E12" s="337">
        <v>2315971</v>
      </c>
      <c r="F12" s="337" t="s">
        <v>81</v>
      </c>
      <c r="G12" s="337" t="s">
        <v>81</v>
      </c>
      <c r="H12" s="337">
        <v>225</v>
      </c>
      <c r="I12" s="337">
        <v>59351</v>
      </c>
      <c r="J12" s="337">
        <v>30</v>
      </c>
      <c r="K12" s="337">
        <v>12212</v>
      </c>
      <c r="L12" s="337">
        <v>2</v>
      </c>
      <c r="M12" s="337">
        <v>251</v>
      </c>
      <c r="N12" s="337">
        <v>274</v>
      </c>
      <c r="O12" s="337">
        <v>123967</v>
      </c>
      <c r="P12" s="337" t="s">
        <v>81</v>
      </c>
      <c r="Q12" s="337" t="s">
        <v>81</v>
      </c>
      <c r="R12" s="337">
        <v>147</v>
      </c>
      <c r="S12" s="337">
        <v>24442</v>
      </c>
      <c r="T12" s="337">
        <v>40</v>
      </c>
      <c r="U12" s="337">
        <v>4337</v>
      </c>
      <c r="V12" s="336">
        <v>1</v>
      </c>
      <c r="W12" s="147"/>
    </row>
    <row r="13" spans="1:23" ht="11.25" customHeight="1">
      <c r="A13" s="196">
        <v>201</v>
      </c>
      <c r="B13" s="195" t="s">
        <v>89</v>
      </c>
      <c r="C13" s="342">
        <v>2</v>
      </c>
      <c r="D13" s="338">
        <v>1013</v>
      </c>
      <c r="E13" s="338">
        <v>190438</v>
      </c>
      <c r="F13" s="338" t="s">
        <v>81</v>
      </c>
      <c r="G13" s="338" t="s">
        <v>81</v>
      </c>
      <c r="H13" s="338">
        <v>4</v>
      </c>
      <c r="I13" s="338">
        <v>1474</v>
      </c>
      <c r="J13" s="338">
        <v>2</v>
      </c>
      <c r="K13" s="338" t="s">
        <v>256</v>
      </c>
      <c r="L13" s="338" t="s">
        <v>256</v>
      </c>
      <c r="M13" s="338" t="s">
        <v>256</v>
      </c>
      <c r="N13" s="338">
        <v>4</v>
      </c>
      <c r="O13" s="338">
        <v>10719</v>
      </c>
      <c r="P13" s="338" t="s">
        <v>81</v>
      </c>
      <c r="Q13" s="338" t="s">
        <v>81</v>
      </c>
      <c r="R13" s="338">
        <v>2</v>
      </c>
      <c r="S13" s="338" t="s">
        <v>256</v>
      </c>
      <c r="T13" s="338">
        <v>3</v>
      </c>
      <c r="U13" s="338">
        <v>170</v>
      </c>
      <c r="V13" s="43">
        <v>2</v>
      </c>
      <c r="W13" s="147"/>
    </row>
    <row r="14" spans="1:23" ht="11.25" customHeight="1">
      <c r="A14" s="192">
        <v>202</v>
      </c>
      <c r="B14" s="192" t="s">
        <v>90</v>
      </c>
      <c r="C14" s="341">
        <v>3</v>
      </c>
      <c r="D14" s="337">
        <v>1003</v>
      </c>
      <c r="E14" s="337">
        <v>164980</v>
      </c>
      <c r="F14" s="337" t="s">
        <v>81</v>
      </c>
      <c r="G14" s="337" t="s">
        <v>81</v>
      </c>
      <c r="H14" s="337">
        <v>31</v>
      </c>
      <c r="I14" s="337">
        <v>8767</v>
      </c>
      <c r="J14" s="337">
        <v>1</v>
      </c>
      <c r="K14" s="337" t="s">
        <v>256</v>
      </c>
      <c r="L14" s="337" t="s">
        <v>256</v>
      </c>
      <c r="M14" s="337" t="s">
        <v>256</v>
      </c>
      <c r="N14" s="337">
        <v>2</v>
      </c>
      <c r="O14" s="337" t="s">
        <v>256</v>
      </c>
      <c r="P14" s="337" t="s">
        <v>81</v>
      </c>
      <c r="Q14" s="337" t="s">
        <v>81</v>
      </c>
      <c r="R14" s="337">
        <v>2</v>
      </c>
      <c r="S14" s="337" t="s">
        <v>256</v>
      </c>
      <c r="T14" s="337">
        <v>1</v>
      </c>
      <c r="U14" s="337" t="s">
        <v>256</v>
      </c>
      <c r="V14" s="336">
        <v>3</v>
      </c>
      <c r="W14" s="147"/>
    </row>
    <row r="15" spans="1:23" ht="11.25" customHeight="1">
      <c r="A15" s="193">
        <v>203</v>
      </c>
      <c r="B15" s="193" t="s">
        <v>91</v>
      </c>
      <c r="C15" s="342">
        <v>4</v>
      </c>
      <c r="D15" s="339">
        <v>675</v>
      </c>
      <c r="E15" s="296">
        <v>281082</v>
      </c>
      <c r="F15" s="296" t="s">
        <v>81</v>
      </c>
      <c r="G15" s="296" t="s">
        <v>81</v>
      </c>
      <c r="H15" s="296">
        <v>14</v>
      </c>
      <c r="I15" s="296">
        <v>3873</v>
      </c>
      <c r="J15" s="296">
        <v>11</v>
      </c>
      <c r="K15" s="296">
        <v>4290</v>
      </c>
      <c r="L15" s="296" t="s">
        <v>256</v>
      </c>
      <c r="M15" s="296" t="s">
        <v>256</v>
      </c>
      <c r="N15" s="340">
        <v>68</v>
      </c>
      <c r="O15" s="296">
        <v>32025</v>
      </c>
      <c r="P15" s="296" t="s">
        <v>81</v>
      </c>
      <c r="Q15" s="296" t="s">
        <v>81</v>
      </c>
      <c r="R15" s="296">
        <v>11</v>
      </c>
      <c r="S15" s="296">
        <v>2454</v>
      </c>
      <c r="T15" s="296" t="s">
        <v>81</v>
      </c>
      <c r="U15" s="296" t="s">
        <v>81</v>
      </c>
      <c r="V15" s="43">
        <v>4</v>
      </c>
      <c r="W15" s="147"/>
    </row>
    <row r="16" spans="1:23" ht="11.25" customHeight="1">
      <c r="A16" s="192">
        <v>204</v>
      </c>
      <c r="B16" s="192" t="s">
        <v>92</v>
      </c>
      <c r="C16" s="341">
        <v>5</v>
      </c>
      <c r="D16" s="308">
        <v>575</v>
      </c>
      <c r="E16" s="309">
        <v>89357</v>
      </c>
      <c r="F16" s="309" t="s">
        <v>81</v>
      </c>
      <c r="G16" s="309" t="s">
        <v>81</v>
      </c>
      <c r="H16" s="309">
        <v>3</v>
      </c>
      <c r="I16" s="309">
        <v>1171</v>
      </c>
      <c r="J16" s="309" t="s">
        <v>81</v>
      </c>
      <c r="K16" s="309" t="s">
        <v>81</v>
      </c>
      <c r="L16" s="309" t="s">
        <v>256</v>
      </c>
      <c r="M16" s="309" t="s">
        <v>256</v>
      </c>
      <c r="N16" s="310">
        <v>2</v>
      </c>
      <c r="O16" s="309" t="s">
        <v>256</v>
      </c>
      <c r="P16" s="309" t="s">
        <v>81</v>
      </c>
      <c r="Q16" s="309" t="s">
        <v>81</v>
      </c>
      <c r="R16" s="309">
        <v>4</v>
      </c>
      <c r="S16" s="309">
        <v>735</v>
      </c>
      <c r="T16" s="309" t="s">
        <v>81</v>
      </c>
      <c r="U16" s="309" t="s">
        <v>81</v>
      </c>
      <c r="V16" s="336">
        <v>5</v>
      </c>
      <c r="W16" s="147"/>
    </row>
    <row r="17" spans="1:23" ht="11.25" customHeight="1">
      <c r="A17" s="193">
        <v>205</v>
      </c>
      <c r="B17" s="193" t="s">
        <v>93</v>
      </c>
      <c r="C17" s="342">
        <v>6</v>
      </c>
      <c r="D17" s="339">
        <v>357</v>
      </c>
      <c r="E17" s="296">
        <v>78542</v>
      </c>
      <c r="F17" s="296" t="s">
        <v>81</v>
      </c>
      <c r="G17" s="296" t="s">
        <v>81</v>
      </c>
      <c r="H17" s="296">
        <v>5</v>
      </c>
      <c r="I17" s="296">
        <v>2182</v>
      </c>
      <c r="J17" s="296">
        <v>2</v>
      </c>
      <c r="K17" s="296" t="s">
        <v>256</v>
      </c>
      <c r="L17" s="296" t="s">
        <v>256</v>
      </c>
      <c r="M17" s="296" t="s">
        <v>256</v>
      </c>
      <c r="N17" s="340">
        <v>1</v>
      </c>
      <c r="O17" s="296" t="s">
        <v>256</v>
      </c>
      <c r="P17" s="296" t="s">
        <v>81</v>
      </c>
      <c r="Q17" s="296" t="s">
        <v>81</v>
      </c>
      <c r="R17" s="296">
        <v>1</v>
      </c>
      <c r="S17" s="296" t="s">
        <v>256</v>
      </c>
      <c r="T17" s="296">
        <v>1</v>
      </c>
      <c r="U17" s="296" t="s">
        <v>256</v>
      </c>
      <c r="V17" s="43">
        <v>6</v>
      </c>
      <c r="W17" s="147"/>
    </row>
    <row r="18" spans="1:23" ht="11.25" customHeight="1">
      <c r="A18" s="192">
        <v>206</v>
      </c>
      <c r="B18" s="192" t="s">
        <v>94</v>
      </c>
      <c r="C18" s="341">
        <v>7</v>
      </c>
      <c r="D18" s="308">
        <v>750</v>
      </c>
      <c r="E18" s="309">
        <v>232614</v>
      </c>
      <c r="F18" s="309" t="s">
        <v>81</v>
      </c>
      <c r="G18" s="309" t="s">
        <v>81</v>
      </c>
      <c r="H18" s="309">
        <v>19</v>
      </c>
      <c r="I18" s="309">
        <v>1917</v>
      </c>
      <c r="J18" s="309">
        <v>1</v>
      </c>
      <c r="K18" s="309" t="s">
        <v>256</v>
      </c>
      <c r="L18" s="309" t="s">
        <v>256</v>
      </c>
      <c r="M18" s="309" t="s">
        <v>256</v>
      </c>
      <c r="N18" s="310">
        <v>23</v>
      </c>
      <c r="O18" s="309">
        <v>3868</v>
      </c>
      <c r="P18" s="309" t="s">
        <v>81</v>
      </c>
      <c r="Q18" s="309" t="s">
        <v>81</v>
      </c>
      <c r="R18" s="309">
        <v>51</v>
      </c>
      <c r="S18" s="309">
        <v>3014</v>
      </c>
      <c r="T18" s="309">
        <v>1</v>
      </c>
      <c r="U18" s="309" t="s">
        <v>256</v>
      </c>
      <c r="V18" s="336">
        <v>7</v>
      </c>
      <c r="W18" s="147"/>
    </row>
    <row r="19" spans="1:23" ht="11.25" customHeight="1">
      <c r="A19" s="193">
        <v>207</v>
      </c>
      <c r="B19" s="193" t="s">
        <v>95</v>
      </c>
      <c r="C19" s="342">
        <v>8</v>
      </c>
      <c r="D19" s="339">
        <v>455</v>
      </c>
      <c r="E19" s="296">
        <v>161156</v>
      </c>
      <c r="F19" s="296" t="s">
        <v>81</v>
      </c>
      <c r="G19" s="296" t="s">
        <v>81</v>
      </c>
      <c r="H19" s="296">
        <v>16</v>
      </c>
      <c r="I19" s="296">
        <v>3680</v>
      </c>
      <c r="J19" s="296">
        <v>1</v>
      </c>
      <c r="K19" s="296" t="s">
        <v>256</v>
      </c>
      <c r="L19" s="296" t="s">
        <v>256</v>
      </c>
      <c r="M19" s="296" t="s">
        <v>256</v>
      </c>
      <c r="N19" s="340">
        <v>7</v>
      </c>
      <c r="O19" s="296">
        <v>2268</v>
      </c>
      <c r="P19" s="296" t="s">
        <v>81</v>
      </c>
      <c r="Q19" s="296" t="s">
        <v>81</v>
      </c>
      <c r="R19" s="296">
        <v>17</v>
      </c>
      <c r="S19" s="296">
        <v>823</v>
      </c>
      <c r="T19" s="296">
        <v>2</v>
      </c>
      <c r="U19" s="296" t="s">
        <v>256</v>
      </c>
      <c r="V19" s="43">
        <v>8</v>
      </c>
      <c r="W19" s="147"/>
    </row>
    <row r="20" spans="1:23" ht="11.25" customHeight="1">
      <c r="A20" s="192">
        <v>209</v>
      </c>
      <c r="B20" s="192" t="s">
        <v>96</v>
      </c>
      <c r="C20" s="341">
        <v>9</v>
      </c>
      <c r="D20" s="308">
        <v>204</v>
      </c>
      <c r="E20" s="309">
        <v>67419</v>
      </c>
      <c r="F20" s="309" t="s">
        <v>81</v>
      </c>
      <c r="G20" s="309" t="s">
        <v>81</v>
      </c>
      <c r="H20" s="309">
        <v>4</v>
      </c>
      <c r="I20" s="309">
        <v>3540</v>
      </c>
      <c r="J20" s="309" t="s">
        <v>81</v>
      </c>
      <c r="K20" s="309" t="s">
        <v>81</v>
      </c>
      <c r="L20" s="309" t="s">
        <v>256</v>
      </c>
      <c r="M20" s="309" t="s">
        <v>256</v>
      </c>
      <c r="N20" s="310">
        <v>2</v>
      </c>
      <c r="O20" s="309" t="s">
        <v>256</v>
      </c>
      <c r="P20" s="309" t="s">
        <v>81</v>
      </c>
      <c r="Q20" s="309" t="s">
        <v>81</v>
      </c>
      <c r="R20" s="309">
        <v>1</v>
      </c>
      <c r="S20" s="309" t="s">
        <v>256</v>
      </c>
      <c r="T20" s="309">
        <v>2</v>
      </c>
      <c r="U20" s="309" t="s">
        <v>256</v>
      </c>
      <c r="V20" s="336">
        <v>9</v>
      </c>
      <c r="W20" s="147"/>
    </row>
    <row r="21" spans="1:23" ht="11.25" customHeight="1">
      <c r="A21" s="193">
        <v>210</v>
      </c>
      <c r="B21" s="193" t="s">
        <v>97</v>
      </c>
      <c r="C21" s="342">
        <v>10</v>
      </c>
      <c r="D21" s="339">
        <v>623</v>
      </c>
      <c r="E21" s="296">
        <v>318829</v>
      </c>
      <c r="F21" s="296" t="s">
        <v>81</v>
      </c>
      <c r="G21" s="296" t="s">
        <v>81</v>
      </c>
      <c r="H21" s="296">
        <v>28</v>
      </c>
      <c r="I21" s="296">
        <v>6637</v>
      </c>
      <c r="J21" s="296">
        <v>4</v>
      </c>
      <c r="K21" s="296">
        <v>161</v>
      </c>
      <c r="L21" s="296" t="s">
        <v>256</v>
      </c>
      <c r="M21" s="296" t="s">
        <v>256</v>
      </c>
      <c r="N21" s="340">
        <v>39</v>
      </c>
      <c r="O21" s="296">
        <v>23050</v>
      </c>
      <c r="P21" s="296" t="s">
        <v>81</v>
      </c>
      <c r="Q21" s="296" t="s">
        <v>81</v>
      </c>
      <c r="R21" s="296">
        <v>33</v>
      </c>
      <c r="S21" s="296">
        <v>3144</v>
      </c>
      <c r="T21" s="296">
        <v>1</v>
      </c>
      <c r="U21" s="296" t="s">
        <v>256</v>
      </c>
      <c r="V21" s="43">
        <v>10</v>
      </c>
      <c r="W21" s="147"/>
    </row>
    <row r="22" spans="1:23" ht="11.25" customHeight="1">
      <c r="A22" s="192">
        <v>211</v>
      </c>
      <c r="B22" s="192" t="s">
        <v>98</v>
      </c>
      <c r="C22" s="341">
        <v>11</v>
      </c>
      <c r="D22" s="308">
        <v>305</v>
      </c>
      <c r="E22" s="309">
        <v>128038</v>
      </c>
      <c r="F22" s="309" t="s">
        <v>81</v>
      </c>
      <c r="G22" s="309" t="s">
        <v>81</v>
      </c>
      <c r="H22" s="309">
        <v>5</v>
      </c>
      <c r="I22" s="309">
        <v>653</v>
      </c>
      <c r="J22" s="309" t="s">
        <v>81</v>
      </c>
      <c r="K22" s="309" t="s">
        <v>81</v>
      </c>
      <c r="L22" s="309" t="s">
        <v>256</v>
      </c>
      <c r="M22" s="309" t="s">
        <v>256</v>
      </c>
      <c r="N22" s="310">
        <v>53</v>
      </c>
      <c r="O22" s="309">
        <v>18448</v>
      </c>
      <c r="P22" s="309" t="s">
        <v>81</v>
      </c>
      <c r="Q22" s="309" t="s">
        <v>81</v>
      </c>
      <c r="R22" s="309" t="s">
        <v>81</v>
      </c>
      <c r="S22" s="309" t="s">
        <v>81</v>
      </c>
      <c r="T22" s="309">
        <v>12</v>
      </c>
      <c r="U22" s="309">
        <v>1361</v>
      </c>
      <c r="V22" s="336">
        <v>11</v>
      </c>
      <c r="W22" s="147"/>
    </row>
    <row r="23" spans="1:23" ht="11.25" customHeight="1">
      <c r="A23" s="193">
        <v>212</v>
      </c>
      <c r="B23" s="193" t="s">
        <v>99</v>
      </c>
      <c r="C23" s="342">
        <v>12</v>
      </c>
      <c r="D23" s="339">
        <v>92</v>
      </c>
      <c r="E23" s="296">
        <v>19725</v>
      </c>
      <c r="F23" s="296" t="s">
        <v>81</v>
      </c>
      <c r="G23" s="296" t="s">
        <v>81</v>
      </c>
      <c r="H23" s="296" t="s">
        <v>81</v>
      </c>
      <c r="I23" s="296" t="s">
        <v>81</v>
      </c>
      <c r="J23" s="296" t="s">
        <v>81</v>
      </c>
      <c r="K23" s="296" t="s">
        <v>81</v>
      </c>
      <c r="L23" s="296" t="s">
        <v>256</v>
      </c>
      <c r="M23" s="296" t="s">
        <v>256</v>
      </c>
      <c r="N23" s="340" t="s">
        <v>81</v>
      </c>
      <c r="O23" s="296" t="s">
        <v>81</v>
      </c>
      <c r="P23" s="296" t="s">
        <v>81</v>
      </c>
      <c r="Q23" s="296" t="s">
        <v>81</v>
      </c>
      <c r="R23" s="296" t="s">
        <v>81</v>
      </c>
      <c r="S23" s="296" t="s">
        <v>81</v>
      </c>
      <c r="T23" s="296" t="s">
        <v>81</v>
      </c>
      <c r="U23" s="296" t="s">
        <v>81</v>
      </c>
      <c r="V23" s="43">
        <v>12</v>
      </c>
      <c r="W23" s="147"/>
    </row>
    <row r="24" spans="1:23" ht="11.25" customHeight="1">
      <c r="A24" s="192">
        <v>324</v>
      </c>
      <c r="B24" s="192" t="s">
        <v>100</v>
      </c>
      <c r="C24" s="341">
        <v>13</v>
      </c>
      <c r="D24" s="308">
        <v>108</v>
      </c>
      <c r="E24" s="309">
        <v>56062</v>
      </c>
      <c r="F24" s="309" t="s">
        <v>81</v>
      </c>
      <c r="G24" s="309" t="s">
        <v>81</v>
      </c>
      <c r="H24" s="309">
        <v>2</v>
      </c>
      <c r="I24" s="309" t="s">
        <v>256</v>
      </c>
      <c r="J24" s="309">
        <v>3</v>
      </c>
      <c r="K24" s="309">
        <v>118</v>
      </c>
      <c r="L24" s="309" t="s">
        <v>256</v>
      </c>
      <c r="M24" s="309" t="s">
        <v>256</v>
      </c>
      <c r="N24" s="310">
        <v>41</v>
      </c>
      <c r="O24" s="309">
        <v>15267</v>
      </c>
      <c r="P24" s="309" t="s">
        <v>81</v>
      </c>
      <c r="Q24" s="309" t="s">
        <v>81</v>
      </c>
      <c r="R24" s="309" t="s">
        <v>81</v>
      </c>
      <c r="S24" s="309" t="s">
        <v>81</v>
      </c>
      <c r="T24" s="309" t="s">
        <v>81</v>
      </c>
      <c r="U24" s="309" t="s">
        <v>81</v>
      </c>
      <c r="V24" s="336">
        <v>13</v>
      </c>
      <c r="W24" s="147"/>
    </row>
    <row r="25" spans="1:23" ht="11.25" customHeight="1">
      <c r="A25" s="195">
        <v>361</v>
      </c>
      <c r="B25" s="195" t="s">
        <v>101</v>
      </c>
      <c r="C25" s="342">
        <v>14</v>
      </c>
      <c r="D25" s="339">
        <v>312</v>
      </c>
      <c r="E25" s="296">
        <v>97216</v>
      </c>
      <c r="F25" s="296" t="s">
        <v>81</v>
      </c>
      <c r="G25" s="296" t="s">
        <v>81</v>
      </c>
      <c r="H25" s="296">
        <v>6</v>
      </c>
      <c r="I25" s="296">
        <v>3211</v>
      </c>
      <c r="J25" s="296">
        <v>1</v>
      </c>
      <c r="K25" s="296" t="s">
        <v>256</v>
      </c>
      <c r="L25" s="296" t="s">
        <v>256</v>
      </c>
      <c r="M25" s="296" t="s">
        <v>256</v>
      </c>
      <c r="N25" s="340">
        <v>4</v>
      </c>
      <c r="O25" s="296">
        <v>5200</v>
      </c>
      <c r="P25" s="296" t="s">
        <v>81</v>
      </c>
      <c r="Q25" s="296" t="s">
        <v>81</v>
      </c>
      <c r="R25" s="296">
        <v>2</v>
      </c>
      <c r="S25" s="296" t="s">
        <v>256</v>
      </c>
      <c r="T25" s="296" t="s">
        <v>81</v>
      </c>
      <c r="U25" s="296" t="s">
        <v>81</v>
      </c>
      <c r="V25" s="43">
        <v>14</v>
      </c>
      <c r="W25" s="147"/>
    </row>
    <row r="26" spans="1:23" ht="11.25" customHeight="1">
      <c r="A26" s="192">
        <v>365</v>
      </c>
      <c r="B26" s="192" t="s">
        <v>102</v>
      </c>
      <c r="C26" s="341">
        <v>15</v>
      </c>
      <c r="D26" s="308">
        <v>29</v>
      </c>
      <c r="E26" s="309">
        <v>4264</v>
      </c>
      <c r="F26" s="309" t="s">
        <v>81</v>
      </c>
      <c r="G26" s="309" t="s">
        <v>81</v>
      </c>
      <c r="H26" s="309">
        <v>4</v>
      </c>
      <c r="I26" s="309">
        <v>205</v>
      </c>
      <c r="J26" s="309" t="s">
        <v>81</v>
      </c>
      <c r="K26" s="309" t="s">
        <v>81</v>
      </c>
      <c r="L26" s="309" t="s">
        <v>256</v>
      </c>
      <c r="M26" s="309" t="s">
        <v>256</v>
      </c>
      <c r="N26" s="310">
        <v>1</v>
      </c>
      <c r="O26" s="309" t="s">
        <v>256</v>
      </c>
      <c r="P26" s="309" t="s">
        <v>81</v>
      </c>
      <c r="Q26" s="309" t="s">
        <v>81</v>
      </c>
      <c r="R26" s="309" t="s">
        <v>81</v>
      </c>
      <c r="S26" s="309" t="s">
        <v>81</v>
      </c>
      <c r="T26" s="309">
        <v>1</v>
      </c>
      <c r="U26" s="309" t="s">
        <v>256</v>
      </c>
      <c r="V26" s="336">
        <v>15</v>
      </c>
      <c r="W26" s="147"/>
    </row>
    <row r="27" spans="1:23" ht="11.25" customHeight="1">
      <c r="A27" s="193">
        <v>384</v>
      </c>
      <c r="B27" s="193" t="s">
        <v>103</v>
      </c>
      <c r="C27" s="342">
        <v>16</v>
      </c>
      <c r="D27" s="339">
        <v>674</v>
      </c>
      <c r="E27" s="296">
        <v>145903</v>
      </c>
      <c r="F27" s="296" t="s">
        <v>81</v>
      </c>
      <c r="G27" s="296" t="s">
        <v>81</v>
      </c>
      <c r="H27" s="296">
        <v>35</v>
      </c>
      <c r="I27" s="296">
        <v>8419</v>
      </c>
      <c r="J27" s="296">
        <v>1</v>
      </c>
      <c r="K27" s="296" t="s">
        <v>256</v>
      </c>
      <c r="L27" s="296" t="s">
        <v>256</v>
      </c>
      <c r="M27" s="296" t="s">
        <v>256</v>
      </c>
      <c r="N27" s="340">
        <v>14</v>
      </c>
      <c r="O27" s="296">
        <v>6470</v>
      </c>
      <c r="P27" s="296" t="s">
        <v>81</v>
      </c>
      <c r="Q27" s="296" t="s">
        <v>81</v>
      </c>
      <c r="R27" s="296">
        <v>12</v>
      </c>
      <c r="S27" s="296">
        <v>6018</v>
      </c>
      <c r="T27" s="296" t="s">
        <v>81</v>
      </c>
      <c r="U27" s="296" t="s">
        <v>81</v>
      </c>
      <c r="V27" s="43">
        <v>16</v>
      </c>
      <c r="W27" s="147"/>
    </row>
    <row r="28" spans="1:23" ht="11.25" customHeight="1">
      <c r="A28" s="192">
        <v>386</v>
      </c>
      <c r="B28" s="192" t="s">
        <v>104</v>
      </c>
      <c r="C28" s="341">
        <v>17</v>
      </c>
      <c r="D28" s="308">
        <v>278</v>
      </c>
      <c r="E28" s="309">
        <v>84278</v>
      </c>
      <c r="F28" s="309" t="s">
        <v>81</v>
      </c>
      <c r="G28" s="309" t="s">
        <v>81</v>
      </c>
      <c r="H28" s="309">
        <v>10</v>
      </c>
      <c r="I28" s="309">
        <v>1208</v>
      </c>
      <c r="J28" s="309">
        <v>1</v>
      </c>
      <c r="K28" s="309" t="s">
        <v>256</v>
      </c>
      <c r="L28" s="309" t="s">
        <v>256</v>
      </c>
      <c r="M28" s="309" t="s">
        <v>256</v>
      </c>
      <c r="N28" s="310">
        <v>3</v>
      </c>
      <c r="O28" s="309">
        <v>464</v>
      </c>
      <c r="P28" s="309" t="s">
        <v>81</v>
      </c>
      <c r="Q28" s="309" t="s">
        <v>81</v>
      </c>
      <c r="R28" s="309">
        <v>4</v>
      </c>
      <c r="S28" s="309">
        <v>360</v>
      </c>
      <c r="T28" s="309">
        <v>12</v>
      </c>
      <c r="U28" s="309">
        <v>1960</v>
      </c>
      <c r="V28" s="336">
        <v>17</v>
      </c>
      <c r="W28" s="147"/>
    </row>
    <row r="29" spans="1:23" ht="11.25" customHeight="1">
      <c r="A29" s="193">
        <v>407</v>
      </c>
      <c r="B29" s="193" t="s">
        <v>105</v>
      </c>
      <c r="C29" s="342">
        <v>18</v>
      </c>
      <c r="D29" s="339">
        <v>299</v>
      </c>
      <c r="E29" s="296">
        <v>103227</v>
      </c>
      <c r="F29" s="296" t="s">
        <v>81</v>
      </c>
      <c r="G29" s="296" t="s">
        <v>81</v>
      </c>
      <c r="H29" s="296">
        <v>35</v>
      </c>
      <c r="I29" s="296">
        <v>8848</v>
      </c>
      <c r="J29" s="296">
        <v>2</v>
      </c>
      <c r="K29" s="296" t="s">
        <v>256</v>
      </c>
      <c r="L29" s="296" t="s">
        <v>256</v>
      </c>
      <c r="M29" s="296" t="s">
        <v>256</v>
      </c>
      <c r="N29" s="340">
        <v>9</v>
      </c>
      <c r="O29" s="296">
        <v>3316</v>
      </c>
      <c r="P29" s="296" t="s">
        <v>81</v>
      </c>
      <c r="Q29" s="296" t="s">
        <v>81</v>
      </c>
      <c r="R29" s="296">
        <v>4</v>
      </c>
      <c r="S29" s="296">
        <v>2258</v>
      </c>
      <c r="T29" s="296">
        <v>2</v>
      </c>
      <c r="U29" s="296" t="s">
        <v>256</v>
      </c>
      <c r="V29" s="43">
        <v>18</v>
      </c>
      <c r="W29" s="147"/>
    </row>
    <row r="30" spans="1:23" ht="11.25" customHeight="1">
      <c r="A30" s="192">
        <v>461</v>
      </c>
      <c r="B30" s="192" t="s">
        <v>106</v>
      </c>
      <c r="C30" s="341">
        <v>19</v>
      </c>
      <c r="D30" s="308">
        <v>189</v>
      </c>
      <c r="E30" s="309">
        <v>22454</v>
      </c>
      <c r="F30" s="309" t="s">
        <v>81</v>
      </c>
      <c r="G30" s="309" t="s">
        <v>81</v>
      </c>
      <c r="H30" s="309">
        <v>1</v>
      </c>
      <c r="I30" s="309" t="s">
        <v>256</v>
      </c>
      <c r="J30" s="309" t="s">
        <v>81</v>
      </c>
      <c r="K30" s="309" t="s">
        <v>81</v>
      </c>
      <c r="L30" s="309" t="s">
        <v>256</v>
      </c>
      <c r="M30" s="309" t="s">
        <v>256</v>
      </c>
      <c r="N30" s="310" t="s">
        <v>81</v>
      </c>
      <c r="O30" s="309" t="s">
        <v>81</v>
      </c>
      <c r="P30" s="309" t="s">
        <v>81</v>
      </c>
      <c r="Q30" s="309" t="s">
        <v>81</v>
      </c>
      <c r="R30" s="309">
        <v>2</v>
      </c>
      <c r="S30" s="309" t="s">
        <v>256</v>
      </c>
      <c r="T30" s="309">
        <v>1</v>
      </c>
      <c r="U30" s="309" t="s">
        <v>256</v>
      </c>
      <c r="V30" s="336">
        <v>19</v>
      </c>
      <c r="W30" s="147"/>
    </row>
    <row r="31" spans="1:23" ht="11.25" customHeight="1">
      <c r="A31" s="193">
        <v>463</v>
      </c>
      <c r="B31" s="193" t="s">
        <v>107</v>
      </c>
      <c r="C31" s="342">
        <v>20</v>
      </c>
      <c r="D31" s="339">
        <v>435</v>
      </c>
      <c r="E31" s="296">
        <v>70387</v>
      </c>
      <c r="F31" s="296" t="s">
        <v>81</v>
      </c>
      <c r="G31" s="296" t="s">
        <v>81</v>
      </c>
      <c r="H31" s="296">
        <v>3</v>
      </c>
      <c r="I31" s="296">
        <v>3330</v>
      </c>
      <c r="J31" s="296" t="s">
        <v>81</v>
      </c>
      <c r="K31" s="296" t="s">
        <v>81</v>
      </c>
      <c r="L31" s="296" t="s">
        <v>256</v>
      </c>
      <c r="M31" s="296" t="s">
        <v>256</v>
      </c>
      <c r="N31" s="340">
        <v>1</v>
      </c>
      <c r="O31" s="296" t="s">
        <v>256</v>
      </c>
      <c r="P31" s="296" t="s">
        <v>81</v>
      </c>
      <c r="Q31" s="296" t="s">
        <v>81</v>
      </c>
      <c r="R31" s="296">
        <v>1</v>
      </c>
      <c r="S31" s="296" t="s">
        <v>256</v>
      </c>
      <c r="T31" s="296">
        <v>1</v>
      </c>
      <c r="U31" s="296" t="s">
        <v>256</v>
      </c>
      <c r="V31" s="43">
        <v>20</v>
      </c>
      <c r="W31" s="147"/>
    </row>
  </sheetData>
  <sheetProtection/>
  <mergeCells count="32">
    <mergeCell ref="H6:I6"/>
    <mergeCell ref="J6:K6"/>
    <mergeCell ref="D7:D10"/>
    <mergeCell ref="E7:E10"/>
    <mergeCell ref="F7:F10"/>
    <mergeCell ref="G7:G10"/>
    <mergeCell ref="A6:B8"/>
    <mergeCell ref="C6:C10"/>
    <mergeCell ref="A9:A10"/>
    <mergeCell ref="B9:B10"/>
    <mergeCell ref="M7:M10"/>
    <mergeCell ref="I7:I10"/>
    <mergeCell ref="J7:J10"/>
    <mergeCell ref="K7:K10"/>
    <mergeCell ref="L6:M6"/>
    <mergeCell ref="L7:L10"/>
    <mergeCell ref="N7:N10"/>
    <mergeCell ref="O7:O10"/>
    <mergeCell ref="P7:P10"/>
    <mergeCell ref="Q7:Q10"/>
    <mergeCell ref="P6:Q6"/>
    <mergeCell ref="N6:O6"/>
    <mergeCell ref="H7:H10"/>
    <mergeCell ref="D6:E6"/>
    <mergeCell ref="F6:G6"/>
    <mergeCell ref="V6:V10"/>
    <mergeCell ref="R6:S6"/>
    <mergeCell ref="T6:U6"/>
    <mergeCell ref="R7:R10"/>
    <mergeCell ref="S7:S10"/>
    <mergeCell ref="T7:T10"/>
    <mergeCell ref="U7:U10"/>
  </mergeCells>
  <printOptions/>
  <pageMargins left="0.7086614173228347" right="0.7086614173228347" top="0.5511811023622047" bottom="0.5511811023622047" header="0.31496062992125984" footer="0.31496062992125984"/>
  <pageSetup firstPageNumber="16" useFirstPageNumber="1" horizontalDpi="600" verticalDpi="600" orientation="portrait" paperSize="9" scale="95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4" customWidth="1"/>
    <col min="2" max="2" width="9.875" style="2" customWidth="1"/>
    <col min="3" max="3" width="3.875" style="2" customWidth="1"/>
    <col min="4" max="5" width="12.00390625" style="95" customWidth="1"/>
    <col min="6" max="7" width="12.00390625" style="3" customWidth="1"/>
    <col min="8" max="8" width="12.00390625" style="5" customWidth="1"/>
    <col min="9" max="13" width="12.00390625" style="3" customWidth="1"/>
    <col min="14" max="14" width="3.875" style="27" customWidth="1"/>
    <col min="15" max="16384" width="8.00390625" style="4" customWidth="1"/>
  </cols>
  <sheetData>
    <row r="1" spans="1:13" ht="15" customHeight="1">
      <c r="A1" s="8"/>
      <c r="D1" s="20"/>
      <c r="E1" s="20"/>
      <c r="F1" s="86"/>
      <c r="G1" s="86"/>
      <c r="H1" s="87"/>
      <c r="I1" s="86"/>
      <c r="J1" s="86"/>
      <c r="K1" s="86"/>
      <c r="L1" s="86"/>
      <c r="M1" s="86"/>
    </row>
    <row r="2" spans="1:14" s="8" customFormat="1" ht="12.75" customHeight="1">
      <c r="A2" s="326" t="s">
        <v>66</v>
      </c>
      <c r="B2" s="88"/>
      <c r="C2" s="7"/>
      <c r="N2" s="28"/>
    </row>
    <row r="3" spans="1:14" s="8" customFormat="1" ht="12.75" customHeight="1">
      <c r="A3" s="254" t="s">
        <v>335</v>
      </c>
      <c r="C3" s="10"/>
      <c r="D3" s="89"/>
      <c r="E3" s="89"/>
      <c r="F3" s="7"/>
      <c r="G3" s="7"/>
      <c r="H3" s="9"/>
      <c r="I3" s="7"/>
      <c r="J3" s="7"/>
      <c r="K3" s="7"/>
      <c r="L3" s="7"/>
      <c r="M3" s="17"/>
      <c r="N3" s="28"/>
    </row>
    <row r="4" spans="2:14" s="8" customFormat="1" ht="12.75" customHeight="1">
      <c r="B4" s="17"/>
      <c r="C4" s="10"/>
      <c r="D4" s="89"/>
      <c r="E4" s="89"/>
      <c r="F4" s="7"/>
      <c r="G4" s="7"/>
      <c r="H4" s="9"/>
      <c r="I4" s="7"/>
      <c r="J4" s="7"/>
      <c r="K4" s="7"/>
      <c r="L4" s="7"/>
      <c r="M4" s="17"/>
      <c r="N4" s="28"/>
    </row>
    <row r="5" spans="2:14" s="14" customFormat="1" ht="12.75" customHeight="1" thickBot="1">
      <c r="B5" s="13"/>
      <c r="C5" s="13"/>
      <c r="D5" s="21"/>
      <c r="E5" s="21"/>
      <c r="F5" s="21"/>
      <c r="G5" s="21"/>
      <c r="H5" s="16"/>
      <c r="N5" s="29"/>
    </row>
    <row r="6" spans="1:14" s="15" customFormat="1" ht="12.75" customHeight="1" thickTop="1">
      <c r="A6" s="424" t="s">
        <v>82</v>
      </c>
      <c r="B6" s="425"/>
      <c r="C6" s="435" t="s">
        <v>85</v>
      </c>
      <c r="D6" s="598" t="s">
        <v>123</v>
      </c>
      <c r="E6" s="629"/>
      <c r="F6" s="634" t="s">
        <v>124</v>
      </c>
      <c r="G6" s="635"/>
      <c r="H6" s="636" t="s">
        <v>125</v>
      </c>
      <c r="I6" s="636"/>
      <c r="J6" s="628" t="s">
        <v>126</v>
      </c>
      <c r="K6" s="629"/>
      <c r="L6" s="598" t="s">
        <v>127</v>
      </c>
      <c r="M6" s="628"/>
      <c r="N6" s="508" t="s">
        <v>85</v>
      </c>
    </row>
    <row r="7" spans="1:14" s="15" customFormat="1" ht="10.5" customHeight="1">
      <c r="A7" s="426"/>
      <c r="B7" s="427"/>
      <c r="C7" s="436"/>
      <c r="D7" s="583" t="s">
        <v>121</v>
      </c>
      <c r="E7" s="630" t="s">
        <v>122</v>
      </c>
      <c r="F7" s="583" t="s">
        <v>121</v>
      </c>
      <c r="G7" s="630" t="s">
        <v>122</v>
      </c>
      <c r="H7" s="583" t="s">
        <v>121</v>
      </c>
      <c r="I7" s="630" t="s">
        <v>122</v>
      </c>
      <c r="J7" s="631" t="s">
        <v>121</v>
      </c>
      <c r="K7" s="630" t="s">
        <v>122</v>
      </c>
      <c r="L7" s="583" t="s">
        <v>121</v>
      </c>
      <c r="M7" s="586" t="s">
        <v>122</v>
      </c>
      <c r="N7" s="509"/>
    </row>
    <row r="8" spans="1:14" s="15" customFormat="1" ht="11.25" customHeight="1">
      <c r="A8" s="428"/>
      <c r="B8" s="429"/>
      <c r="C8" s="436"/>
      <c r="D8" s="592"/>
      <c r="E8" s="584"/>
      <c r="F8" s="592"/>
      <c r="G8" s="584"/>
      <c r="H8" s="592"/>
      <c r="I8" s="584"/>
      <c r="J8" s="632"/>
      <c r="K8" s="584"/>
      <c r="L8" s="592"/>
      <c r="M8" s="587"/>
      <c r="N8" s="509"/>
    </row>
    <row r="9" spans="1:14" s="15" customFormat="1" ht="11.25" customHeight="1">
      <c r="A9" s="430" t="s">
        <v>83</v>
      </c>
      <c r="B9" s="432" t="s">
        <v>84</v>
      </c>
      <c r="C9" s="436"/>
      <c r="D9" s="592"/>
      <c r="E9" s="584"/>
      <c r="F9" s="592"/>
      <c r="G9" s="584"/>
      <c r="H9" s="592"/>
      <c r="I9" s="584"/>
      <c r="J9" s="632"/>
      <c r="K9" s="584"/>
      <c r="L9" s="592"/>
      <c r="M9" s="587"/>
      <c r="N9" s="509"/>
    </row>
    <row r="10" spans="1:14" s="15" customFormat="1" ht="11.25" customHeight="1">
      <c r="A10" s="431"/>
      <c r="B10" s="433"/>
      <c r="C10" s="437"/>
      <c r="D10" s="593"/>
      <c r="E10" s="585"/>
      <c r="F10" s="593"/>
      <c r="G10" s="585"/>
      <c r="H10" s="593"/>
      <c r="I10" s="585"/>
      <c r="J10" s="633"/>
      <c r="K10" s="585"/>
      <c r="L10" s="593"/>
      <c r="M10" s="588"/>
      <c r="N10" s="510"/>
    </row>
    <row r="11" spans="1:14" s="15" customFormat="1" ht="10.5" customHeight="1">
      <c r="A11" s="84"/>
      <c r="B11" s="84"/>
      <c r="C11" s="85"/>
      <c r="D11" s="92" t="s">
        <v>115</v>
      </c>
      <c r="E11" s="183" t="s">
        <v>136</v>
      </c>
      <c r="F11" s="93" t="s">
        <v>115</v>
      </c>
      <c r="G11" s="183" t="s">
        <v>136</v>
      </c>
      <c r="H11" s="93" t="s">
        <v>115</v>
      </c>
      <c r="I11" s="183" t="s">
        <v>136</v>
      </c>
      <c r="J11" s="93" t="s">
        <v>115</v>
      </c>
      <c r="K11" s="183" t="s">
        <v>136</v>
      </c>
      <c r="L11" s="93" t="s">
        <v>115</v>
      </c>
      <c r="M11" s="183" t="s">
        <v>136</v>
      </c>
      <c r="N11" s="94"/>
    </row>
    <row r="12" spans="1:14" s="15" customFormat="1" ht="11.25" customHeight="1">
      <c r="A12" s="38">
        <v>17</v>
      </c>
      <c r="B12" s="38" t="s">
        <v>88</v>
      </c>
      <c r="C12" s="96">
        <v>1</v>
      </c>
      <c r="D12" s="281">
        <v>181</v>
      </c>
      <c r="E12" s="295">
        <v>2137</v>
      </c>
      <c r="F12" s="295">
        <v>124</v>
      </c>
      <c r="G12" s="295">
        <v>12440</v>
      </c>
      <c r="H12" s="295">
        <v>429</v>
      </c>
      <c r="I12" s="295">
        <v>127051</v>
      </c>
      <c r="J12" s="295">
        <v>112</v>
      </c>
      <c r="K12" s="295">
        <v>6122</v>
      </c>
      <c r="L12" s="295">
        <v>53</v>
      </c>
      <c r="M12" s="295">
        <v>788</v>
      </c>
      <c r="N12" s="42">
        <v>1</v>
      </c>
    </row>
    <row r="13" spans="1:14" s="15" customFormat="1" ht="11.25" customHeight="1">
      <c r="A13" s="39">
        <v>201</v>
      </c>
      <c r="B13" s="39" t="s">
        <v>89</v>
      </c>
      <c r="C13" s="75">
        <v>2</v>
      </c>
      <c r="D13" s="282">
        <v>34</v>
      </c>
      <c r="E13" s="294">
        <v>629</v>
      </c>
      <c r="F13" s="294">
        <v>55</v>
      </c>
      <c r="G13" s="294">
        <v>9153</v>
      </c>
      <c r="H13" s="294">
        <v>10</v>
      </c>
      <c r="I13" s="294">
        <v>10142</v>
      </c>
      <c r="J13" s="294">
        <v>3</v>
      </c>
      <c r="K13" s="294">
        <v>8</v>
      </c>
      <c r="L13" s="294">
        <v>13</v>
      </c>
      <c r="M13" s="294">
        <v>135</v>
      </c>
      <c r="N13" s="43">
        <v>2</v>
      </c>
    </row>
    <row r="14" spans="1:14" s="15" customFormat="1" ht="11.25" customHeight="1">
      <c r="A14" s="38">
        <v>202</v>
      </c>
      <c r="B14" s="38" t="s">
        <v>90</v>
      </c>
      <c r="C14" s="76">
        <v>3</v>
      </c>
      <c r="D14" s="281">
        <v>11</v>
      </c>
      <c r="E14" s="295">
        <v>145</v>
      </c>
      <c r="F14" s="295">
        <v>1</v>
      </c>
      <c r="G14" s="295" t="s">
        <v>256</v>
      </c>
      <c r="H14" s="295">
        <v>3</v>
      </c>
      <c r="I14" s="295">
        <v>1044</v>
      </c>
      <c r="J14" s="295">
        <v>1</v>
      </c>
      <c r="K14" s="295" t="s">
        <v>256</v>
      </c>
      <c r="L14" s="295">
        <v>2</v>
      </c>
      <c r="M14" s="295" t="s">
        <v>256</v>
      </c>
      <c r="N14" s="42">
        <v>3</v>
      </c>
    </row>
    <row r="15" spans="1:14" s="15" customFormat="1" ht="11.25" customHeight="1">
      <c r="A15" s="39">
        <v>203</v>
      </c>
      <c r="B15" s="39" t="s">
        <v>91</v>
      </c>
      <c r="C15" s="75">
        <v>4</v>
      </c>
      <c r="D15" s="282">
        <v>11</v>
      </c>
      <c r="E15" s="294">
        <v>39</v>
      </c>
      <c r="F15" s="294">
        <v>10</v>
      </c>
      <c r="G15" s="294">
        <v>162</v>
      </c>
      <c r="H15" s="294">
        <v>44</v>
      </c>
      <c r="I15" s="294">
        <v>18437</v>
      </c>
      <c r="J15" s="294" t="s">
        <v>81</v>
      </c>
      <c r="K15" s="294" t="s">
        <v>81</v>
      </c>
      <c r="L15" s="294">
        <v>3</v>
      </c>
      <c r="M15" s="294">
        <v>11</v>
      </c>
      <c r="N15" s="43">
        <v>4</v>
      </c>
    </row>
    <row r="16" spans="1:14" s="15" customFormat="1" ht="11.25" customHeight="1">
      <c r="A16" s="38">
        <v>204</v>
      </c>
      <c r="B16" s="38" t="s">
        <v>92</v>
      </c>
      <c r="C16" s="76">
        <v>5</v>
      </c>
      <c r="D16" s="281">
        <v>33</v>
      </c>
      <c r="E16" s="295">
        <v>169</v>
      </c>
      <c r="F16" s="295">
        <v>3</v>
      </c>
      <c r="G16" s="295">
        <v>12</v>
      </c>
      <c r="H16" s="295">
        <v>22</v>
      </c>
      <c r="I16" s="295">
        <v>574</v>
      </c>
      <c r="J16" s="295">
        <v>22</v>
      </c>
      <c r="K16" s="295">
        <v>348</v>
      </c>
      <c r="L16" s="295">
        <v>3</v>
      </c>
      <c r="M16" s="295">
        <v>39</v>
      </c>
      <c r="N16" s="42">
        <v>5</v>
      </c>
    </row>
    <row r="17" spans="1:14" s="15" customFormat="1" ht="11.25" customHeight="1">
      <c r="A17" s="39">
        <v>205</v>
      </c>
      <c r="B17" s="39" t="s">
        <v>93</v>
      </c>
      <c r="C17" s="75">
        <v>6</v>
      </c>
      <c r="D17" s="282">
        <v>18</v>
      </c>
      <c r="E17" s="294">
        <v>185</v>
      </c>
      <c r="F17" s="294">
        <v>5</v>
      </c>
      <c r="G17" s="294">
        <v>116</v>
      </c>
      <c r="H17" s="294">
        <v>23</v>
      </c>
      <c r="I17" s="294">
        <v>6863</v>
      </c>
      <c r="J17" s="294">
        <v>58</v>
      </c>
      <c r="K17" s="294">
        <v>5604</v>
      </c>
      <c r="L17" s="294">
        <v>6</v>
      </c>
      <c r="M17" s="294">
        <v>239</v>
      </c>
      <c r="N17" s="43">
        <v>6</v>
      </c>
    </row>
    <row r="18" spans="1:14" s="15" customFormat="1" ht="11.25" customHeight="1">
      <c r="A18" s="38">
        <v>206</v>
      </c>
      <c r="B18" s="38" t="s">
        <v>94</v>
      </c>
      <c r="C18" s="76">
        <v>7</v>
      </c>
      <c r="D18" s="281">
        <v>11</v>
      </c>
      <c r="E18" s="295">
        <v>45</v>
      </c>
      <c r="F18" s="295">
        <v>9</v>
      </c>
      <c r="G18" s="295">
        <v>26</v>
      </c>
      <c r="H18" s="295">
        <v>82</v>
      </c>
      <c r="I18" s="295">
        <v>14406</v>
      </c>
      <c r="J18" s="295">
        <v>1</v>
      </c>
      <c r="K18" s="295" t="s">
        <v>256</v>
      </c>
      <c r="L18" s="295">
        <v>5</v>
      </c>
      <c r="M18" s="295">
        <v>52</v>
      </c>
      <c r="N18" s="42">
        <v>7</v>
      </c>
    </row>
    <row r="19" spans="1:14" s="15" customFormat="1" ht="11.25" customHeight="1">
      <c r="A19" s="39">
        <v>207</v>
      </c>
      <c r="B19" s="39" t="s">
        <v>95</v>
      </c>
      <c r="C19" s="75">
        <v>8</v>
      </c>
      <c r="D19" s="282">
        <v>7</v>
      </c>
      <c r="E19" s="294">
        <v>23</v>
      </c>
      <c r="F19" s="294">
        <v>3</v>
      </c>
      <c r="G19" s="324">
        <v>84</v>
      </c>
      <c r="H19" s="294">
        <v>7</v>
      </c>
      <c r="I19" s="294">
        <v>363</v>
      </c>
      <c r="J19" s="294">
        <v>2</v>
      </c>
      <c r="K19" s="324" t="s">
        <v>256</v>
      </c>
      <c r="L19" s="294">
        <v>4</v>
      </c>
      <c r="M19" s="324">
        <v>46</v>
      </c>
      <c r="N19" s="43">
        <v>8</v>
      </c>
    </row>
    <row r="20" spans="1:14" s="15" customFormat="1" ht="11.25" customHeight="1">
      <c r="A20" s="38">
        <v>209</v>
      </c>
      <c r="B20" s="38" t="s">
        <v>96</v>
      </c>
      <c r="C20" s="76">
        <v>9</v>
      </c>
      <c r="D20" s="281">
        <v>6</v>
      </c>
      <c r="E20" s="295">
        <v>10</v>
      </c>
      <c r="F20" s="295">
        <v>6</v>
      </c>
      <c r="G20" s="295">
        <v>129</v>
      </c>
      <c r="H20" s="295">
        <v>8</v>
      </c>
      <c r="I20" s="295">
        <v>1074</v>
      </c>
      <c r="J20" s="295">
        <v>4</v>
      </c>
      <c r="K20" s="325">
        <v>11</v>
      </c>
      <c r="L20" s="295">
        <v>4</v>
      </c>
      <c r="M20" s="295">
        <v>8</v>
      </c>
      <c r="N20" s="42">
        <v>9</v>
      </c>
    </row>
    <row r="21" spans="1:14" s="15" customFormat="1" ht="11.25" customHeight="1">
      <c r="A21" s="39">
        <v>210</v>
      </c>
      <c r="B21" s="39" t="s">
        <v>97</v>
      </c>
      <c r="C21" s="75">
        <v>10</v>
      </c>
      <c r="D21" s="282">
        <v>6</v>
      </c>
      <c r="E21" s="294">
        <v>27</v>
      </c>
      <c r="F21" s="294">
        <v>2</v>
      </c>
      <c r="G21" s="294" t="s">
        <v>256</v>
      </c>
      <c r="H21" s="294">
        <v>130</v>
      </c>
      <c r="I21" s="294">
        <v>47138</v>
      </c>
      <c r="J21" s="294">
        <v>1</v>
      </c>
      <c r="K21" s="294" t="s">
        <v>256</v>
      </c>
      <c r="L21" s="294">
        <v>2</v>
      </c>
      <c r="M21" s="294" t="s">
        <v>256</v>
      </c>
      <c r="N21" s="43">
        <v>10</v>
      </c>
    </row>
    <row r="22" spans="1:14" s="15" customFormat="1" ht="11.25" customHeight="1">
      <c r="A22" s="38">
        <v>211</v>
      </c>
      <c r="B22" s="38" t="s">
        <v>98</v>
      </c>
      <c r="C22" s="76">
        <v>11</v>
      </c>
      <c r="D22" s="281">
        <v>2</v>
      </c>
      <c r="E22" s="295" t="s">
        <v>256</v>
      </c>
      <c r="F22" s="295">
        <v>1</v>
      </c>
      <c r="G22" s="325" t="s">
        <v>256</v>
      </c>
      <c r="H22" s="295">
        <v>33</v>
      </c>
      <c r="I22" s="295">
        <v>8204</v>
      </c>
      <c r="J22" s="295">
        <v>2</v>
      </c>
      <c r="K22" s="325" t="s">
        <v>256</v>
      </c>
      <c r="L22" s="295">
        <v>1</v>
      </c>
      <c r="M22" s="295" t="s">
        <v>256</v>
      </c>
      <c r="N22" s="42">
        <v>11</v>
      </c>
    </row>
    <row r="23" spans="1:14" s="15" customFormat="1" ht="11.25" customHeight="1">
      <c r="A23" s="39">
        <v>212</v>
      </c>
      <c r="B23" s="39" t="s">
        <v>99</v>
      </c>
      <c r="C23" s="75">
        <v>12</v>
      </c>
      <c r="D23" s="282">
        <v>2</v>
      </c>
      <c r="E23" s="294" t="s">
        <v>256</v>
      </c>
      <c r="F23" s="294" t="s">
        <v>81</v>
      </c>
      <c r="G23" s="294" t="s">
        <v>81</v>
      </c>
      <c r="H23" s="294">
        <v>3</v>
      </c>
      <c r="I23" s="294">
        <v>310</v>
      </c>
      <c r="J23" s="294">
        <v>1</v>
      </c>
      <c r="K23" s="324" t="s">
        <v>256</v>
      </c>
      <c r="L23" s="294">
        <v>1</v>
      </c>
      <c r="M23" s="294" t="s">
        <v>256</v>
      </c>
      <c r="N23" s="43">
        <v>12</v>
      </c>
    </row>
    <row r="24" spans="1:14" s="15" customFormat="1" ht="11.25" customHeight="1">
      <c r="A24" s="38">
        <v>324</v>
      </c>
      <c r="B24" s="38" t="s">
        <v>100</v>
      </c>
      <c r="C24" s="76">
        <v>13</v>
      </c>
      <c r="D24" s="281" t="s">
        <v>81</v>
      </c>
      <c r="E24" s="325" t="s">
        <v>81</v>
      </c>
      <c r="F24" s="295" t="s">
        <v>81</v>
      </c>
      <c r="G24" s="295" t="s">
        <v>81</v>
      </c>
      <c r="H24" s="295">
        <v>18</v>
      </c>
      <c r="I24" s="295">
        <v>7485</v>
      </c>
      <c r="J24" s="295" t="s">
        <v>81</v>
      </c>
      <c r="K24" s="295" t="s">
        <v>81</v>
      </c>
      <c r="L24" s="295">
        <v>2</v>
      </c>
      <c r="M24" s="295" t="s">
        <v>256</v>
      </c>
      <c r="N24" s="42">
        <v>13</v>
      </c>
    </row>
    <row r="25" spans="1:14" s="15" customFormat="1" ht="11.25" customHeight="1">
      <c r="A25" s="39">
        <v>361</v>
      </c>
      <c r="B25" s="39" t="s">
        <v>101</v>
      </c>
      <c r="C25" s="75">
        <v>14</v>
      </c>
      <c r="D25" s="282">
        <v>3</v>
      </c>
      <c r="E25" s="294">
        <v>17</v>
      </c>
      <c r="F25" s="294" t="s">
        <v>81</v>
      </c>
      <c r="G25" s="324" t="s">
        <v>81</v>
      </c>
      <c r="H25" s="294">
        <v>4</v>
      </c>
      <c r="I25" s="294">
        <v>4820</v>
      </c>
      <c r="J25" s="294">
        <v>1</v>
      </c>
      <c r="K25" s="324" t="s">
        <v>256</v>
      </c>
      <c r="L25" s="294">
        <v>1</v>
      </c>
      <c r="M25" s="324" t="s">
        <v>256</v>
      </c>
      <c r="N25" s="43">
        <v>14</v>
      </c>
    </row>
    <row r="26" spans="1:14" s="15" customFormat="1" ht="11.25" customHeight="1">
      <c r="A26" s="38">
        <v>365</v>
      </c>
      <c r="B26" s="38" t="s">
        <v>102</v>
      </c>
      <c r="C26" s="76">
        <v>15</v>
      </c>
      <c r="D26" s="281">
        <v>2</v>
      </c>
      <c r="E26" s="325" t="s">
        <v>256</v>
      </c>
      <c r="F26" s="295">
        <v>2</v>
      </c>
      <c r="G26" s="295" t="s">
        <v>256</v>
      </c>
      <c r="H26" s="295">
        <v>1</v>
      </c>
      <c r="I26" s="325" t="s">
        <v>256</v>
      </c>
      <c r="J26" s="295" t="s">
        <v>81</v>
      </c>
      <c r="K26" s="295" t="s">
        <v>81</v>
      </c>
      <c r="L26" s="295" t="s">
        <v>81</v>
      </c>
      <c r="M26" s="325" t="s">
        <v>81</v>
      </c>
      <c r="N26" s="42">
        <v>15</v>
      </c>
    </row>
    <row r="27" spans="1:14" s="15" customFormat="1" ht="11.25" customHeight="1">
      <c r="A27" s="39">
        <v>384</v>
      </c>
      <c r="B27" s="39" t="s">
        <v>103</v>
      </c>
      <c r="C27" s="75">
        <v>16</v>
      </c>
      <c r="D27" s="282">
        <v>4</v>
      </c>
      <c r="E27" s="294">
        <v>85</v>
      </c>
      <c r="F27" s="294">
        <v>15</v>
      </c>
      <c r="G27" s="294">
        <v>2364</v>
      </c>
      <c r="H27" s="294">
        <v>3</v>
      </c>
      <c r="I27" s="324">
        <v>226</v>
      </c>
      <c r="J27" s="294" t="s">
        <v>81</v>
      </c>
      <c r="K27" s="294" t="s">
        <v>81</v>
      </c>
      <c r="L27" s="294">
        <v>1</v>
      </c>
      <c r="M27" s="294" t="s">
        <v>256</v>
      </c>
      <c r="N27" s="43">
        <v>16</v>
      </c>
    </row>
    <row r="28" spans="1:14" s="15" customFormat="1" ht="11.25" customHeight="1">
      <c r="A28" s="38">
        <v>386</v>
      </c>
      <c r="B28" s="38" t="s">
        <v>104</v>
      </c>
      <c r="C28" s="76">
        <v>17</v>
      </c>
      <c r="D28" s="281" t="s">
        <v>81</v>
      </c>
      <c r="E28" s="325" t="s">
        <v>81</v>
      </c>
      <c r="F28" s="295" t="s">
        <v>81</v>
      </c>
      <c r="G28" s="295" t="s">
        <v>81</v>
      </c>
      <c r="H28" s="295">
        <v>6</v>
      </c>
      <c r="I28" s="295">
        <v>492</v>
      </c>
      <c r="J28" s="295">
        <v>1</v>
      </c>
      <c r="K28" s="325" t="s">
        <v>256</v>
      </c>
      <c r="L28" s="295" t="s">
        <v>81</v>
      </c>
      <c r="M28" s="295" t="s">
        <v>81</v>
      </c>
      <c r="N28" s="42">
        <v>17</v>
      </c>
    </row>
    <row r="29" spans="1:14" s="15" customFormat="1" ht="11.25" customHeight="1">
      <c r="A29" s="39">
        <v>407</v>
      </c>
      <c r="B29" s="39" t="s">
        <v>105</v>
      </c>
      <c r="C29" s="75">
        <v>18</v>
      </c>
      <c r="D29" s="282">
        <v>5</v>
      </c>
      <c r="E29" s="294">
        <v>14</v>
      </c>
      <c r="F29" s="294">
        <v>2</v>
      </c>
      <c r="G29" s="324" t="s">
        <v>256</v>
      </c>
      <c r="H29" s="294">
        <v>22</v>
      </c>
      <c r="I29" s="294">
        <v>3874</v>
      </c>
      <c r="J29" s="294">
        <v>4</v>
      </c>
      <c r="K29" s="294">
        <v>28</v>
      </c>
      <c r="L29" s="294">
        <v>3</v>
      </c>
      <c r="M29" s="324">
        <v>183</v>
      </c>
      <c r="N29" s="43">
        <v>18</v>
      </c>
    </row>
    <row r="30" spans="1:14" s="15" customFormat="1" ht="11.25" customHeight="1">
      <c r="A30" s="38">
        <v>461</v>
      </c>
      <c r="B30" s="38" t="s">
        <v>106</v>
      </c>
      <c r="C30" s="76">
        <v>19</v>
      </c>
      <c r="D30" s="281">
        <v>7</v>
      </c>
      <c r="E30" s="295">
        <v>557</v>
      </c>
      <c r="F30" s="295">
        <v>3</v>
      </c>
      <c r="G30" s="295">
        <v>162</v>
      </c>
      <c r="H30" s="295">
        <v>2</v>
      </c>
      <c r="I30" s="295" t="s">
        <v>256</v>
      </c>
      <c r="J30" s="295">
        <v>1</v>
      </c>
      <c r="K30" s="295" t="s">
        <v>256</v>
      </c>
      <c r="L30" s="295">
        <v>1</v>
      </c>
      <c r="M30" s="325" t="s">
        <v>256</v>
      </c>
      <c r="N30" s="42">
        <v>19</v>
      </c>
    </row>
    <row r="31" spans="1:14" s="15" customFormat="1" ht="11.25" customHeight="1">
      <c r="A31" s="39">
        <v>463</v>
      </c>
      <c r="B31" s="39" t="s">
        <v>107</v>
      </c>
      <c r="C31" s="75">
        <v>20</v>
      </c>
      <c r="D31" s="282">
        <v>19</v>
      </c>
      <c r="E31" s="294">
        <v>113</v>
      </c>
      <c r="F31" s="294">
        <v>7</v>
      </c>
      <c r="G31" s="294">
        <v>152</v>
      </c>
      <c r="H31" s="294">
        <v>8</v>
      </c>
      <c r="I31" s="294">
        <v>59</v>
      </c>
      <c r="J31" s="294">
        <v>10</v>
      </c>
      <c r="K31" s="294">
        <v>64</v>
      </c>
      <c r="L31" s="294">
        <v>1</v>
      </c>
      <c r="M31" s="294" t="s">
        <v>256</v>
      </c>
      <c r="N31" s="43">
        <v>20</v>
      </c>
    </row>
    <row r="32" ht="12" customHeight="1"/>
  </sheetData>
  <sheetProtection/>
  <mergeCells count="20">
    <mergeCell ref="N6:N10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J6:K6"/>
    <mergeCell ref="L6:M6"/>
    <mergeCell ref="M7:M10"/>
    <mergeCell ref="C6:C10"/>
    <mergeCell ref="A9:A10"/>
    <mergeCell ref="B9:B10"/>
    <mergeCell ref="A6:B8"/>
    <mergeCell ref="D6:E6"/>
    <mergeCell ref="F6:G6"/>
    <mergeCell ref="H6:I6"/>
  </mergeCells>
  <printOptions/>
  <pageMargins left="0.7086614173228347" right="0.7086614173228347" top="0.3937007874015748" bottom="0.2362204724409449" header="0.5118110236220472" footer="0.1968503937007874"/>
  <pageSetup firstPageNumber="18" useFirstPageNumber="1" horizontalDpi="600" verticalDpi="600" orientation="portrait" paperSize="9" r:id="rId1"/>
  <headerFooter alignWithMargins="0">
    <oddFooter>&amp;C&amp;"ＭＳ ゴシック,標準"- &amp;P -</oddFooter>
  </headerFooter>
  <rowBreaks count="1" manualBreakCount="1">
    <brk id="40" max="255" man="1"/>
  </rowBreaks>
  <colBreaks count="1" manualBreakCount="1">
    <brk id="9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4" customWidth="1"/>
    <col min="2" max="2" width="9.875" style="2" customWidth="1"/>
    <col min="3" max="3" width="3.875" style="2" customWidth="1"/>
    <col min="4" max="5" width="12.00390625" style="95" customWidth="1"/>
    <col min="6" max="7" width="12.00390625" style="3" customWidth="1"/>
    <col min="8" max="8" width="12.00390625" style="5" customWidth="1"/>
    <col min="9" max="14" width="12.00390625" style="3" customWidth="1"/>
    <col min="15" max="15" width="12.00390625" style="27" customWidth="1"/>
    <col min="16" max="16" width="3.875" style="27" customWidth="1"/>
    <col min="17" max="16384" width="8.00390625" style="4" customWidth="1"/>
  </cols>
  <sheetData>
    <row r="1" spans="1:14" ht="15" customHeight="1">
      <c r="A1" s="8"/>
      <c r="D1" s="20"/>
      <c r="E1" s="20"/>
      <c r="F1" s="86"/>
      <c r="G1" s="86"/>
      <c r="H1" s="87"/>
      <c r="I1" s="86"/>
      <c r="J1" s="86"/>
      <c r="K1" s="86"/>
      <c r="L1" s="86"/>
      <c r="M1" s="86"/>
      <c r="N1" s="86"/>
    </row>
    <row r="2" spans="1:16" s="8" customFormat="1" ht="12.75" customHeight="1">
      <c r="A2" s="326" t="s">
        <v>66</v>
      </c>
      <c r="B2" s="88"/>
      <c r="C2" s="7"/>
      <c r="O2" s="28"/>
      <c r="P2" s="28"/>
    </row>
    <row r="3" spans="1:16" s="8" customFormat="1" ht="12.75" customHeight="1">
      <c r="A3" s="254" t="s">
        <v>128</v>
      </c>
      <c r="C3" s="10"/>
      <c r="D3" s="89"/>
      <c r="E3" s="89"/>
      <c r="F3" s="7"/>
      <c r="G3" s="7"/>
      <c r="H3" s="9"/>
      <c r="I3" s="7"/>
      <c r="J3" s="7"/>
      <c r="K3" s="7"/>
      <c r="L3" s="7"/>
      <c r="M3" s="17"/>
      <c r="N3" s="7"/>
      <c r="O3" s="28"/>
      <c r="P3" s="28"/>
    </row>
    <row r="4" spans="2:16" s="8" customFormat="1" ht="12.75" customHeight="1">
      <c r="B4" s="17"/>
      <c r="C4" s="10"/>
      <c r="D4" s="89"/>
      <c r="E4" s="89"/>
      <c r="F4" s="7"/>
      <c r="G4" s="7"/>
      <c r="H4" s="9"/>
      <c r="I4" s="7"/>
      <c r="J4" s="7"/>
      <c r="K4" s="7"/>
      <c r="L4" s="7"/>
      <c r="M4" s="17"/>
      <c r="N4" s="7"/>
      <c r="O4" s="28"/>
      <c r="P4" s="28"/>
    </row>
    <row r="5" spans="2:16" s="14" customFormat="1" ht="12.75" customHeight="1" thickBot="1">
      <c r="B5" s="13"/>
      <c r="C5" s="13"/>
      <c r="D5" s="21"/>
      <c r="E5" s="21"/>
      <c r="F5" s="21"/>
      <c r="G5" s="21"/>
      <c r="H5" s="16"/>
      <c r="O5" s="29"/>
      <c r="P5" s="29"/>
    </row>
    <row r="6" spans="1:16" s="15" customFormat="1" ht="12.75" customHeight="1" thickTop="1">
      <c r="A6" s="424" t="s">
        <v>82</v>
      </c>
      <c r="B6" s="425"/>
      <c r="C6" s="435" t="s">
        <v>85</v>
      </c>
      <c r="D6" s="639" t="s">
        <v>129</v>
      </c>
      <c r="E6" s="639"/>
      <c r="F6" s="639" t="s">
        <v>579</v>
      </c>
      <c r="G6" s="639"/>
      <c r="H6" s="639" t="s">
        <v>130</v>
      </c>
      <c r="I6" s="639"/>
      <c r="J6" s="629" t="s">
        <v>131</v>
      </c>
      <c r="K6" s="639"/>
      <c r="L6" s="639" t="s">
        <v>132</v>
      </c>
      <c r="M6" s="639"/>
      <c r="N6" s="639" t="s">
        <v>133</v>
      </c>
      <c r="O6" s="598"/>
      <c r="P6" s="508" t="s">
        <v>85</v>
      </c>
    </row>
    <row r="7" spans="1:16" s="15" customFormat="1" ht="10.5" customHeight="1">
      <c r="A7" s="426"/>
      <c r="B7" s="427"/>
      <c r="C7" s="436"/>
      <c r="D7" s="640" t="s">
        <v>578</v>
      </c>
      <c r="E7" s="641" t="s">
        <v>580</v>
      </c>
      <c r="F7" s="640" t="s">
        <v>121</v>
      </c>
      <c r="G7" s="641" t="s">
        <v>122</v>
      </c>
      <c r="H7" s="640" t="s">
        <v>578</v>
      </c>
      <c r="I7" s="641" t="s">
        <v>580</v>
      </c>
      <c r="J7" s="642" t="s">
        <v>121</v>
      </c>
      <c r="K7" s="641" t="s">
        <v>122</v>
      </c>
      <c r="L7" s="640" t="s">
        <v>578</v>
      </c>
      <c r="M7" s="641" t="s">
        <v>580</v>
      </c>
      <c r="N7" s="640" t="s">
        <v>581</v>
      </c>
      <c r="O7" s="637" t="s">
        <v>582</v>
      </c>
      <c r="P7" s="509"/>
    </row>
    <row r="8" spans="1:16" s="15" customFormat="1" ht="11.25" customHeight="1">
      <c r="A8" s="428"/>
      <c r="B8" s="429"/>
      <c r="C8" s="436"/>
      <c r="D8" s="640"/>
      <c r="E8" s="641"/>
      <c r="F8" s="640"/>
      <c r="G8" s="641"/>
      <c r="H8" s="640"/>
      <c r="I8" s="641"/>
      <c r="J8" s="642"/>
      <c r="K8" s="641"/>
      <c r="L8" s="640"/>
      <c r="M8" s="641"/>
      <c r="N8" s="640"/>
      <c r="O8" s="638"/>
      <c r="P8" s="509"/>
    </row>
    <row r="9" spans="1:16" s="15" customFormat="1" ht="11.25" customHeight="1">
      <c r="A9" s="430" t="s">
        <v>83</v>
      </c>
      <c r="B9" s="432" t="s">
        <v>84</v>
      </c>
      <c r="C9" s="436"/>
      <c r="D9" s="640"/>
      <c r="E9" s="641"/>
      <c r="F9" s="640"/>
      <c r="G9" s="641"/>
      <c r="H9" s="640"/>
      <c r="I9" s="641"/>
      <c r="J9" s="642"/>
      <c r="K9" s="641"/>
      <c r="L9" s="640"/>
      <c r="M9" s="641"/>
      <c r="N9" s="640"/>
      <c r="O9" s="638"/>
      <c r="P9" s="509"/>
    </row>
    <row r="10" spans="1:16" s="15" customFormat="1" ht="11.25" customHeight="1">
      <c r="A10" s="431"/>
      <c r="B10" s="433"/>
      <c r="C10" s="437"/>
      <c r="D10" s="640"/>
      <c r="E10" s="641"/>
      <c r="F10" s="640"/>
      <c r="G10" s="641"/>
      <c r="H10" s="640"/>
      <c r="I10" s="641"/>
      <c r="J10" s="642"/>
      <c r="K10" s="641"/>
      <c r="L10" s="640"/>
      <c r="M10" s="641"/>
      <c r="N10" s="640"/>
      <c r="O10" s="638"/>
      <c r="P10" s="510"/>
    </row>
    <row r="11" spans="1:16" s="15" customFormat="1" ht="10.5" customHeight="1">
      <c r="A11" s="84"/>
      <c r="B11" s="84"/>
      <c r="C11" s="85"/>
      <c r="D11" s="92" t="s">
        <v>115</v>
      </c>
      <c r="E11" s="93" t="s">
        <v>135</v>
      </c>
      <c r="F11" s="93" t="s">
        <v>115</v>
      </c>
      <c r="G11" s="93" t="s">
        <v>136</v>
      </c>
      <c r="H11" s="93" t="s">
        <v>115</v>
      </c>
      <c r="I11" s="93" t="s">
        <v>136</v>
      </c>
      <c r="J11" s="93" t="s">
        <v>115</v>
      </c>
      <c r="K11" s="93" t="s">
        <v>136</v>
      </c>
      <c r="L11" s="93" t="s">
        <v>115</v>
      </c>
      <c r="M11" s="93" t="s">
        <v>136</v>
      </c>
      <c r="N11" s="93" t="s">
        <v>115</v>
      </c>
      <c r="O11" s="100" t="s">
        <v>135</v>
      </c>
      <c r="P11" s="94"/>
    </row>
    <row r="12" spans="1:16" s="15" customFormat="1" ht="11.25" customHeight="1">
      <c r="A12" s="38">
        <v>17</v>
      </c>
      <c r="B12" s="38" t="s">
        <v>88</v>
      </c>
      <c r="C12" s="96">
        <v>1</v>
      </c>
      <c r="D12" s="281" t="s">
        <v>81</v>
      </c>
      <c r="E12" s="274" t="s">
        <v>81</v>
      </c>
      <c r="F12" s="274">
        <v>4</v>
      </c>
      <c r="G12" s="274">
        <v>465</v>
      </c>
      <c r="H12" s="274">
        <v>3</v>
      </c>
      <c r="I12" s="274">
        <v>230</v>
      </c>
      <c r="J12" s="274" t="s">
        <v>81</v>
      </c>
      <c r="K12" s="274" t="s">
        <v>81</v>
      </c>
      <c r="L12" s="274">
        <v>5</v>
      </c>
      <c r="M12" s="274">
        <v>9</v>
      </c>
      <c r="N12" s="274">
        <v>134</v>
      </c>
      <c r="O12" s="297">
        <v>9425</v>
      </c>
      <c r="P12" s="42">
        <v>1</v>
      </c>
    </row>
    <row r="13" spans="1:16" s="15" customFormat="1" ht="11.25" customHeight="1">
      <c r="A13" s="39">
        <v>201</v>
      </c>
      <c r="B13" s="39" t="s">
        <v>89</v>
      </c>
      <c r="C13" s="75">
        <v>2</v>
      </c>
      <c r="D13" s="282" t="s">
        <v>81</v>
      </c>
      <c r="E13" s="270" t="s">
        <v>81</v>
      </c>
      <c r="F13" s="270" t="s">
        <v>81</v>
      </c>
      <c r="G13" s="270" t="s">
        <v>81</v>
      </c>
      <c r="H13" s="270" t="s">
        <v>81</v>
      </c>
      <c r="I13" s="270" t="s">
        <v>81</v>
      </c>
      <c r="J13" s="270" t="s">
        <v>81</v>
      </c>
      <c r="K13" s="270" t="s">
        <v>81</v>
      </c>
      <c r="L13" s="270">
        <v>2</v>
      </c>
      <c r="M13" s="270" t="s">
        <v>256</v>
      </c>
      <c r="N13" s="270">
        <v>29</v>
      </c>
      <c r="O13" s="271">
        <v>2045</v>
      </c>
      <c r="P13" s="43">
        <v>2</v>
      </c>
    </row>
    <row r="14" spans="1:16" s="15" customFormat="1" ht="11.25" customHeight="1">
      <c r="A14" s="38">
        <v>202</v>
      </c>
      <c r="B14" s="38" t="s">
        <v>90</v>
      </c>
      <c r="C14" s="76">
        <v>3</v>
      </c>
      <c r="D14" s="281" t="s">
        <v>81</v>
      </c>
      <c r="E14" s="274" t="s">
        <v>81</v>
      </c>
      <c r="F14" s="274" t="s">
        <v>81</v>
      </c>
      <c r="G14" s="272" t="s">
        <v>81</v>
      </c>
      <c r="H14" s="274" t="s">
        <v>81</v>
      </c>
      <c r="I14" s="274" t="s">
        <v>81</v>
      </c>
      <c r="J14" s="274" t="s">
        <v>81</v>
      </c>
      <c r="K14" s="274" t="s">
        <v>81</v>
      </c>
      <c r="L14" s="274" t="s">
        <v>81</v>
      </c>
      <c r="M14" s="274" t="s">
        <v>81</v>
      </c>
      <c r="N14" s="274">
        <v>4</v>
      </c>
      <c r="O14" s="272">
        <v>187</v>
      </c>
      <c r="P14" s="42">
        <v>3</v>
      </c>
    </row>
    <row r="15" spans="1:16" s="15" customFormat="1" ht="11.25" customHeight="1">
      <c r="A15" s="39">
        <v>203</v>
      </c>
      <c r="B15" s="39" t="s">
        <v>91</v>
      </c>
      <c r="C15" s="75">
        <v>4</v>
      </c>
      <c r="D15" s="282" t="s">
        <v>81</v>
      </c>
      <c r="E15" s="270" t="s">
        <v>81</v>
      </c>
      <c r="F15" s="270" t="s">
        <v>81</v>
      </c>
      <c r="G15" s="271" t="s">
        <v>81</v>
      </c>
      <c r="H15" s="270" t="s">
        <v>81</v>
      </c>
      <c r="I15" s="270" t="s">
        <v>81</v>
      </c>
      <c r="J15" s="270" t="s">
        <v>81</v>
      </c>
      <c r="K15" s="270" t="s">
        <v>81</v>
      </c>
      <c r="L15" s="270" t="s">
        <v>81</v>
      </c>
      <c r="M15" s="270" t="s">
        <v>81</v>
      </c>
      <c r="N15" s="270">
        <v>6</v>
      </c>
      <c r="O15" s="271">
        <v>344</v>
      </c>
      <c r="P15" s="43">
        <v>4</v>
      </c>
    </row>
    <row r="16" spans="1:16" s="15" customFormat="1" ht="11.25" customHeight="1">
      <c r="A16" s="38">
        <v>204</v>
      </c>
      <c r="B16" s="38" t="s">
        <v>92</v>
      </c>
      <c r="C16" s="76">
        <v>5</v>
      </c>
      <c r="D16" s="281" t="s">
        <v>81</v>
      </c>
      <c r="E16" s="274" t="s">
        <v>81</v>
      </c>
      <c r="F16" s="274" t="s">
        <v>81</v>
      </c>
      <c r="G16" s="272" t="s">
        <v>81</v>
      </c>
      <c r="H16" s="274" t="s">
        <v>81</v>
      </c>
      <c r="I16" s="274" t="s">
        <v>81</v>
      </c>
      <c r="J16" s="274" t="s">
        <v>81</v>
      </c>
      <c r="K16" s="274" t="s">
        <v>81</v>
      </c>
      <c r="L16" s="274" t="s">
        <v>81</v>
      </c>
      <c r="M16" s="274" t="s">
        <v>81</v>
      </c>
      <c r="N16" s="274">
        <v>13</v>
      </c>
      <c r="O16" s="272">
        <v>504</v>
      </c>
      <c r="P16" s="42">
        <v>5</v>
      </c>
    </row>
    <row r="17" spans="1:16" s="15" customFormat="1" ht="11.25" customHeight="1">
      <c r="A17" s="39">
        <v>205</v>
      </c>
      <c r="B17" s="39" t="s">
        <v>93</v>
      </c>
      <c r="C17" s="75">
        <v>6</v>
      </c>
      <c r="D17" s="282" t="s">
        <v>81</v>
      </c>
      <c r="E17" s="270" t="s">
        <v>81</v>
      </c>
      <c r="F17" s="270" t="s">
        <v>81</v>
      </c>
      <c r="G17" s="271" t="s">
        <v>81</v>
      </c>
      <c r="H17" s="270" t="s">
        <v>81</v>
      </c>
      <c r="I17" s="270" t="s">
        <v>81</v>
      </c>
      <c r="J17" s="270" t="s">
        <v>81</v>
      </c>
      <c r="K17" s="270" t="s">
        <v>81</v>
      </c>
      <c r="L17" s="270" t="s">
        <v>81</v>
      </c>
      <c r="M17" s="270" t="s">
        <v>81</v>
      </c>
      <c r="N17" s="270">
        <v>20</v>
      </c>
      <c r="O17" s="275">
        <v>1103</v>
      </c>
      <c r="P17" s="43">
        <v>6</v>
      </c>
    </row>
    <row r="18" spans="1:16" s="15" customFormat="1" ht="11.25" customHeight="1">
      <c r="A18" s="38">
        <v>206</v>
      </c>
      <c r="B18" s="38" t="s">
        <v>94</v>
      </c>
      <c r="C18" s="76">
        <v>7</v>
      </c>
      <c r="D18" s="281" t="s">
        <v>81</v>
      </c>
      <c r="E18" s="274" t="s">
        <v>81</v>
      </c>
      <c r="F18" s="274" t="s">
        <v>81</v>
      </c>
      <c r="G18" s="274" t="s">
        <v>81</v>
      </c>
      <c r="H18" s="274">
        <v>3</v>
      </c>
      <c r="I18" s="274">
        <v>230</v>
      </c>
      <c r="J18" s="274" t="s">
        <v>81</v>
      </c>
      <c r="K18" s="274" t="s">
        <v>81</v>
      </c>
      <c r="L18" s="274" t="s">
        <v>81</v>
      </c>
      <c r="M18" s="274" t="s">
        <v>81</v>
      </c>
      <c r="N18" s="274">
        <v>4</v>
      </c>
      <c r="O18" s="297">
        <v>465</v>
      </c>
      <c r="P18" s="42">
        <v>7</v>
      </c>
    </row>
    <row r="19" spans="1:16" s="15" customFormat="1" ht="11.25" customHeight="1">
      <c r="A19" s="39">
        <v>207</v>
      </c>
      <c r="B19" s="39" t="s">
        <v>95</v>
      </c>
      <c r="C19" s="75">
        <v>8</v>
      </c>
      <c r="D19" s="282" t="s">
        <v>81</v>
      </c>
      <c r="E19" s="270" t="s">
        <v>81</v>
      </c>
      <c r="F19" s="270" t="s">
        <v>81</v>
      </c>
      <c r="G19" s="270" t="s">
        <v>81</v>
      </c>
      <c r="H19" s="270" t="s">
        <v>81</v>
      </c>
      <c r="I19" s="270" t="s">
        <v>81</v>
      </c>
      <c r="J19" s="270" t="s">
        <v>81</v>
      </c>
      <c r="K19" s="270" t="s">
        <v>81</v>
      </c>
      <c r="L19" s="270">
        <v>1</v>
      </c>
      <c r="M19" s="270" t="s">
        <v>256</v>
      </c>
      <c r="N19" s="270">
        <v>1</v>
      </c>
      <c r="O19" s="275" t="s">
        <v>256</v>
      </c>
      <c r="P19" s="43">
        <v>8</v>
      </c>
    </row>
    <row r="20" spans="1:16" s="15" customFormat="1" ht="11.25" customHeight="1">
      <c r="A20" s="38">
        <v>209</v>
      </c>
      <c r="B20" s="38" t="s">
        <v>96</v>
      </c>
      <c r="C20" s="76">
        <v>9</v>
      </c>
      <c r="D20" s="281" t="s">
        <v>81</v>
      </c>
      <c r="E20" s="274" t="s">
        <v>81</v>
      </c>
      <c r="F20" s="274" t="s">
        <v>81</v>
      </c>
      <c r="G20" s="274" t="s">
        <v>81</v>
      </c>
      <c r="H20" s="274" t="s">
        <v>81</v>
      </c>
      <c r="I20" s="274" t="s">
        <v>81</v>
      </c>
      <c r="J20" s="274" t="s">
        <v>81</v>
      </c>
      <c r="K20" s="274" t="s">
        <v>81</v>
      </c>
      <c r="L20" s="274" t="s">
        <v>81</v>
      </c>
      <c r="M20" s="274" t="s">
        <v>81</v>
      </c>
      <c r="N20" s="274">
        <v>2</v>
      </c>
      <c r="O20" s="297" t="s">
        <v>256</v>
      </c>
      <c r="P20" s="42">
        <v>9</v>
      </c>
    </row>
    <row r="21" spans="1:16" s="15" customFormat="1" ht="11.25" customHeight="1">
      <c r="A21" s="39">
        <v>210</v>
      </c>
      <c r="B21" s="39" t="s">
        <v>97</v>
      </c>
      <c r="C21" s="75">
        <v>10</v>
      </c>
      <c r="D21" s="282" t="s">
        <v>81</v>
      </c>
      <c r="E21" s="270" t="s">
        <v>81</v>
      </c>
      <c r="F21" s="270">
        <v>1</v>
      </c>
      <c r="G21" s="270" t="s">
        <v>256</v>
      </c>
      <c r="H21" s="270" t="s">
        <v>81</v>
      </c>
      <c r="I21" s="270" t="s">
        <v>81</v>
      </c>
      <c r="J21" s="270" t="s">
        <v>81</v>
      </c>
      <c r="K21" s="270" t="s">
        <v>81</v>
      </c>
      <c r="L21" s="270">
        <v>1</v>
      </c>
      <c r="M21" s="270" t="s">
        <v>256</v>
      </c>
      <c r="N21" s="270">
        <v>11</v>
      </c>
      <c r="O21" s="275">
        <v>277</v>
      </c>
      <c r="P21" s="43">
        <v>10</v>
      </c>
    </row>
    <row r="22" spans="1:16" s="15" customFormat="1" ht="11.25" customHeight="1">
      <c r="A22" s="38">
        <v>211</v>
      </c>
      <c r="B22" s="38" t="s">
        <v>98</v>
      </c>
      <c r="C22" s="76">
        <v>11</v>
      </c>
      <c r="D22" s="281" t="s">
        <v>81</v>
      </c>
      <c r="E22" s="274" t="s">
        <v>81</v>
      </c>
      <c r="F22" s="274" t="s">
        <v>81</v>
      </c>
      <c r="G22" s="274" t="s">
        <v>81</v>
      </c>
      <c r="H22" s="274" t="s">
        <v>81</v>
      </c>
      <c r="I22" s="274" t="s">
        <v>81</v>
      </c>
      <c r="J22" s="274" t="s">
        <v>81</v>
      </c>
      <c r="K22" s="274" t="s">
        <v>81</v>
      </c>
      <c r="L22" s="274">
        <v>1</v>
      </c>
      <c r="M22" s="274" t="s">
        <v>256</v>
      </c>
      <c r="N22" s="274">
        <v>11</v>
      </c>
      <c r="O22" s="297">
        <v>432</v>
      </c>
      <c r="P22" s="42">
        <v>11</v>
      </c>
    </row>
    <row r="23" spans="1:16" s="15" customFormat="1" ht="11.25" customHeight="1">
      <c r="A23" s="39">
        <v>212</v>
      </c>
      <c r="B23" s="39" t="s">
        <v>99</v>
      </c>
      <c r="C23" s="75">
        <v>12</v>
      </c>
      <c r="D23" s="282" t="s">
        <v>81</v>
      </c>
      <c r="E23" s="270" t="s">
        <v>81</v>
      </c>
      <c r="F23" s="270">
        <v>1</v>
      </c>
      <c r="G23" s="270" t="s">
        <v>256</v>
      </c>
      <c r="H23" s="270" t="s">
        <v>81</v>
      </c>
      <c r="I23" s="270" t="s">
        <v>81</v>
      </c>
      <c r="J23" s="270" t="s">
        <v>81</v>
      </c>
      <c r="K23" s="270" t="s">
        <v>81</v>
      </c>
      <c r="L23" s="270" t="s">
        <v>81</v>
      </c>
      <c r="M23" s="270" t="s">
        <v>81</v>
      </c>
      <c r="N23" s="270">
        <v>2</v>
      </c>
      <c r="O23" s="275" t="s">
        <v>256</v>
      </c>
      <c r="P23" s="43">
        <v>12</v>
      </c>
    </row>
    <row r="24" spans="1:16" s="15" customFormat="1" ht="11.25" customHeight="1">
      <c r="A24" s="38">
        <v>324</v>
      </c>
      <c r="B24" s="38" t="s">
        <v>100</v>
      </c>
      <c r="C24" s="76">
        <v>13</v>
      </c>
      <c r="D24" s="281" t="s">
        <v>81</v>
      </c>
      <c r="E24" s="274" t="s">
        <v>81</v>
      </c>
      <c r="F24" s="274" t="s">
        <v>81</v>
      </c>
      <c r="G24" s="274" t="s">
        <v>81</v>
      </c>
      <c r="H24" s="274" t="s">
        <v>81</v>
      </c>
      <c r="I24" s="274" t="s">
        <v>81</v>
      </c>
      <c r="J24" s="274" t="s">
        <v>81</v>
      </c>
      <c r="K24" s="274" t="s">
        <v>81</v>
      </c>
      <c r="L24" s="274" t="s">
        <v>81</v>
      </c>
      <c r="M24" s="274" t="s">
        <v>81</v>
      </c>
      <c r="N24" s="274">
        <v>4</v>
      </c>
      <c r="O24" s="297">
        <v>47</v>
      </c>
      <c r="P24" s="42">
        <v>13</v>
      </c>
    </row>
    <row r="25" spans="1:16" s="15" customFormat="1" ht="11.25" customHeight="1">
      <c r="A25" s="39">
        <v>361</v>
      </c>
      <c r="B25" s="39" t="s">
        <v>101</v>
      </c>
      <c r="C25" s="75">
        <v>14</v>
      </c>
      <c r="D25" s="282" t="s">
        <v>81</v>
      </c>
      <c r="E25" s="270" t="s">
        <v>81</v>
      </c>
      <c r="F25" s="270" t="s">
        <v>81</v>
      </c>
      <c r="G25" s="270" t="s">
        <v>81</v>
      </c>
      <c r="H25" s="270" t="s">
        <v>81</v>
      </c>
      <c r="I25" s="270" t="s">
        <v>81</v>
      </c>
      <c r="J25" s="270" t="s">
        <v>81</v>
      </c>
      <c r="K25" s="270" t="s">
        <v>81</v>
      </c>
      <c r="L25" s="270" t="s">
        <v>81</v>
      </c>
      <c r="M25" s="270" t="s">
        <v>81</v>
      </c>
      <c r="N25" s="270" t="s">
        <v>81</v>
      </c>
      <c r="O25" s="271" t="s">
        <v>81</v>
      </c>
      <c r="P25" s="43">
        <v>14</v>
      </c>
    </row>
    <row r="26" spans="1:16" s="15" customFormat="1" ht="11.25" customHeight="1">
      <c r="A26" s="38">
        <v>365</v>
      </c>
      <c r="B26" s="38" t="s">
        <v>102</v>
      </c>
      <c r="C26" s="76">
        <v>15</v>
      </c>
      <c r="D26" s="281" t="s">
        <v>81</v>
      </c>
      <c r="E26" s="274" t="s">
        <v>81</v>
      </c>
      <c r="F26" s="274" t="s">
        <v>81</v>
      </c>
      <c r="G26" s="274" t="s">
        <v>81</v>
      </c>
      <c r="H26" s="274" t="s">
        <v>81</v>
      </c>
      <c r="I26" s="274" t="s">
        <v>81</v>
      </c>
      <c r="J26" s="274" t="s">
        <v>81</v>
      </c>
      <c r="K26" s="274" t="s">
        <v>81</v>
      </c>
      <c r="L26" s="274" t="s">
        <v>81</v>
      </c>
      <c r="M26" s="274" t="s">
        <v>81</v>
      </c>
      <c r="N26" s="274" t="s">
        <v>81</v>
      </c>
      <c r="O26" s="297" t="s">
        <v>81</v>
      </c>
      <c r="P26" s="42">
        <v>15</v>
      </c>
    </row>
    <row r="27" spans="1:16" s="15" customFormat="1" ht="11.25" customHeight="1">
      <c r="A27" s="39">
        <v>384</v>
      </c>
      <c r="B27" s="39" t="s">
        <v>103</v>
      </c>
      <c r="C27" s="75">
        <v>16</v>
      </c>
      <c r="D27" s="282" t="s">
        <v>81</v>
      </c>
      <c r="E27" s="270" t="s">
        <v>81</v>
      </c>
      <c r="F27" s="270" t="s">
        <v>81</v>
      </c>
      <c r="G27" s="270" t="s">
        <v>81</v>
      </c>
      <c r="H27" s="270" t="s">
        <v>81</v>
      </c>
      <c r="I27" s="270" t="s">
        <v>81</v>
      </c>
      <c r="J27" s="270" t="s">
        <v>81</v>
      </c>
      <c r="K27" s="270" t="s">
        <v>81</v>
      </c>
      <c r="L27" s="270" t="s">
        <v>81</v>
      </c>
      <c r="M27" s="270" t="s">
        <v>81</v>
      </c>
      <c r="N27" s="270">
        <v>8</v>
      </c>
      <c r="O27" s="271">
        <v>1157</v>
      </c>
      <c r="P27" s="43">
        <v>16</v>
      </c>
    </row>
    <row r="28" spans="1:16" s="15" customFormat="1" ht="11.25" customHeight="1">
      <c r="A28" s="38">
        <v>386</v>
      </c>
      <c r="B28" s="38" t="s">
        <v>104</v>
      </c>
      <c r="C28" s="76">
        <v>17</v>
      </c>
      <c r="D28" s="281" t="s">
        <v>81</v>
      </c>
      <c r="E28" s="274" t="s">
        <v>81</v>
      </c>
      <c r="F28" s="274" t="s">
        <v>81</v>
      </c>
      <c r="G28" s="272" t="s">
        <v>81</v>
      </c>
      <c r="H28" s="274" t="s">
        <v>81</v>
      </c>
      <c r="I28" s="274" t="s">
        <v>81</v>
      </c>
      <c r="J28" s="274" t="s">
        <v>81</v>
      </c>
      <c r="K28" s="274" t="s">
        <v>81</v>
      </c>
      <c r="L28" s="274" t="s">
        <v>81</v>
      </c>
      <c r="M28" s="274" t="s">
        <v>81</v>
      </c>
      <c r="N28" s="274">
        <v>2</v>
      </c>
      <c r="O28" s="272" t="s">
        <v>256</v>
      </c>
      <c r="P28" s="42">
        <v>17</v>
      </c>
    </row>
    <row r="29" spans="1:16" s="15" customFormat="1" ht="11.25" customHeight="1">
      <c r="A29" s="39">
        <v>407</v>
      </c>
      <c r="B29" s="39" t="s">
        <v>105</v>
      </c>
      <c r="C29" s="75">
        <v>18</v>
      </c>
      <c r="D29" s="282" t="s">
        <v>81</v>
      </c>
      <c r="E29" s="270" t="s">
        <v>81</v>
      </c>
      <c r="F29" s="270" t="s">
        <v>81</v>
      </c>
      <c r="G29" s="270" t="s">
        <v>81</v>
      </c>
      <c r="H29" s="270" t="s">
        <v>81</v>
      </c>
      <c r="I29" s="270" t="s">
        <v>81</v>
      </c>
      <c r="J29" s="270" t="s">
        <v>81</v>
      </c>
      <c r="K29" s="270" t="s">
        <v>81</v>
      </c>
      <c r="L29" s="270" t="s">
        <v>81</v>
      </c>
      <c r="M29" s="270" t="s">
        <v>81</v>
      </c>
      <c r="N29" s="270">
        <v>5</v>
      </c>
      <c r="O29" s="275">
        <v>158</v>
      </c>
      <c r="P29" s="43">
        <v>18</v>
      </c>
    </row>
    <row r="30" spans="1:16" s="15" customFormat="1" ht="11.25" customHeight="1">
      <c r="A30" s="38">
        <v>461</v>
      </c>
      <c r="B30" s="38" t="s">
        <v>106</v>
      </c>
      <c r="C30" s="76">
        <v>19</v>
      </c>
      <c r="D30" s="281" t="s">
        <v>81</v>
      </c>
      <c r="E30" s="274" t="s">
        <v>81</v>
      </c>
      <c r="F30" s="274" t="s">
        <v>81</v>
      </c>
      <c r="G30" s="274" t="s">
        <v>81</v>
      </c>
      <c r="H30" s="274" t="s">
        <v>81</v>
      </c>
      <c r="I30" s="274" t="s">
        <v>81</v>
      </c>
      <c r="J30" s="274" t="s">
        <v>81</v>
      </c>
      <c r="K30" s="274" t="s">
        <v>81</v>
      </c>
      <c r="L30" s="274" t="s">
        <v>81</v>
      </c>
      <c r="M30" s="274" t="s">
        <v>81</v>
      </c>
      <c r="N30" s="274">
        <v>5</v>
      </c>
      <c r="O30" s="297">
        <v>1520</v>
      </c>
      <c r="P30" s="42">
        <v>19</v>
      </c>
    </row>
    <row r="31" spans="1:16" s="15" customFormat="1" ht="11.25" customHeight="1">
      <c r="A31" s="39">
        <v>463</v>
      </c>
      <c r="B31" s="39" t="s">
        <v>107</v>
      </c>
      <c r="C31" s="75">
        <v>20</v>
      </c>
      <c r="D31" s="282" t="s">
        <v>81</v>
      </c>
      <c r="E31" s="270" t="s">
        <v>81</v>
      </c>
      <c r="F31" s="270">
        <v>2</v>
      </c>
      <c r="G31" s="270" t="s">
        <v>256</v>
      </c>
      <c r="H31" s="270" t="s">
        <v>81</v>
      </c>
      <c r="I31" s="270" t="s">
        <v>81</v>
      </c>
      <c r="J31" s="270" t="s">
        <v>81</v>
      </c>
      <c r="K31" s="270" t="s">
        <v>81</v>
      </c>
      <c r="L31" s="270" t="s">
        <v>81</v>
      </c>
      <c r="M31" s="270" t="s">
        <v>81</v>
      </c>
      <c r="N31" s="270">
        <v>7</v>
      </c>
      <c r="O31" s="275">
        <v>1065</v>
      </c>
      <c r="P31" s="43">
        <v>20</v>
      </c>
    </row>
  </sheetData>
  <sheetProtection/>
  <mergeCells count="23">
    <mergeCell ref="A6:B8"/>
    <mergeCell ref="C6:C10"/>
    <mergeCell ref="A9:A10"/>
    <mergeCell ref="B9:B10"/>
    <mergeCell ref="N7:N10"/>
    <mergeCell ref="L7:L10"/>
    <mergeCell ref="M7:M10"/>
    <mergeCell ref="K7:K10"/>
    <mergeCell ref="D6:E6"/>
    <mergeCell ref="F6:G6"/>
    <mergeCell ref="H6:I6"/>
    <mergeCell ref="J6:K6"/>
    <mergeCell ref="L6:M6"/>
    <mergeCell ref="O7:O10"/>
    <mergeCell ref="N6:O6"/>
    <mergeCell ref="P6:P10"/>
    <mergeCell ref="D7:D10"/>
    <mergeCell ref="E7:E10"/>
    <mergeCell ref="F7:F10"/>
    <mergeCell ref="G7:G10"/>
    <mergeCell ref="H7:H10"/>
    <mergeCell ref="I7:I10"/>
    <mergeCell ref="J7:J10"/>
  </mergeCells>
  <printOptions/>
  <pageMargins left="0.7086614173228347" right="0.7086614173228347" top="0.3937007874015748" bottom="0.2362204724409449" header="0.5118110236220472" footer="0.1968503937007874"/>
  <pageSetup firstPageNumber="20" useFirstPageNumber="1" horizontalDpi="600" verticalDpi="600" orientation="portrait" paperSize="9" r:id="rId1"/>
  <headerFooter alignWithMargins="0">
    <oddFooter>&amp;C&amp;"ＭＳ ゴシック,標準"- &amp;P -</oddFooter>
  </headerFooter>
  <colBreaks count="1" manualBreakCount="1">
    <brk id="9" max="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4" customWidth="1"/>
    <col min="2" max="2" width="9.875" style="2" customWidth="1"/>
    <col min="3" max="3" width="3.875" style="2" customWidth="1"/>
    <col min="4" max="5" width="11.625" style="95" customWidth="1"/>
    <col min="6" max="7" width="11.625" style="3" customWidth="1"/>
    <col min="8" max="8" width="11.625" style="5" customWidth="1"/>
    <col min="9" max="15" width="11.625" style="3" customWidth="1"/>
    <col min="16" max="16" width="8.00390625" style="3" customWidth="1"/>
    <col min="17" max="17" width="11.50390625" style="3" customWidth="1"/>
    <col min="18" max="18" width="2.125" style="3" hidden="1" customWidth="1"/>
    <col min="19" max="19" width="0.12890625" style="27" hidden="1" customWidth="1"/>
    <col min="20" max="20" width="3.875" style="27" hidden="1" customWidth="1"/>
    <col min="21" max="16384" width="8.00390625" style="4" customWidth="1"/>
  </cols>
  <sheetData>
    <row r="1" spans="1:18" ht="15" customHeight="1">
      <c r="A1" s="8"/>
      <c r="D1" s="20"/>
      <c r="E1" s="20"/>
      <c r="F1" s="86"/>
      <c r="G1" s="86"/>
      <c r="H1" s="87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20" s="8" customFormat="1" ht="12.75" customHeight="1">
      <c r="A2" s="326" t="s">
        <v>66</v>
      </c>
      <c r="B2" s="88"/>
      <c r="C2" s="7"/>
      <c r="S2" s="28"/>
      <c r="T2" s="28"/>
    </row>
    <row r="3" spans="1:20" s="8" customFormat="1" ht="12.75" customHeight="1">
      <c r="A3" s="254" t="s">
        <v>147</v>
      </c>
      <c r="C3" s="10"/>
      <c r="D3" s="89"/>
      <c r="E3" s="89"/>
      <c r="F3" s="7"/>
      <c r="G3" s="7"/>
      <c r="H3" s="9"/>
      <c r="I3" s="7"/>
      <c r="J3" s="7"/>
      <c r="K3" s="7"/>
      <c r="L3" s="7"/>
      <c r="M3" s="7"/>
      <c r="N3" s="7"/>
      <c r="O3" s="7"/>
      <c r="P3" s="7"/>
      <c r="Q3" s="17"/>
      <c r="R3" s="7"/>
      <c r="S3" s="28"/>
      <c r="T3" s="28"/>
    </row>
    <row r="4" spans="2:20" s="8" customFormat="1" ht="12.75" customHeight="1">
      <c r="B4" s="17"/>
      <c r="C4" s="10"/>
      <c r="D4" s="89"/>
      <c r="E4" s="89"/>
      <c r="F4" s="7"/>
      <c r="G4" s="7"/>
      <c r="H4" s="9"/>
      <c r="I4" s="7"/>
      <c r="J4" s="7"/>
      <c r="K4" s="7"/>
      <c r="L4" s="7"/>
      <c r="M4" s="7"/>
      <c r="N4" s="7"/>
      <c r="O4" s="7"/>
      <c r="P4" s="7"/>
      <c r="Q4" s="17"/>
      <c r="R4" s="7"/>
      <c r="S4" s="28"/>
      <c r="T4" s="28"/>
    </row>
    <row r="5" spans="2:20" s="14" customFormat="1" ht="12.75" customHeight="1" thickBot="1">
      <c r="B5" s="13"/>
      <c r="C5" s="13"/>
      <c r="D5" s="21"/>
      <c r="E5" s="21"/>
      <c r="F5" s="21"/>
      <c r="G5" s="21"/>
      <c r="H5" s="16"/>
      <c r="S5" s="29"/>
      <c r="T5" s="29"/>
    </row>
    <row r="6" spans="1:16" s="15" customFormat="1" ht="12.75" customHeight="1" thickTop="1">
      <c r="A6" s="424" t="s">
        <v>82</v>
      </c>
      <c r="B6" s="425"/>
      <c r="C6" s="435" t="s">
        <v>85</v>
      </c>
      <c r="D6" s="598" t="s">
        <v>146</v>
      </c>
      <c r="E6" s="628"/>
      <c r="F6" s="598" t="s">
        <v>145</v>
      </c>
      <c r="G6" s="628"/>
      <c r="H6" s="598" t="s">
        <v>144</v>
      </c>
      <c r="I6" s="629"/>
      <c r="J6" s="103" t="s">
        <v>143</v>
      </c>
      <c r="K6" s="102" t="s">
        <v>142</v>
      </c>
      <c r="L6" s="598" t="s">
        <v>141</v>
      </c>
      <c r="M6" s="628"/>
      <c r="N6" s="598" t="s">
        <v>140</v>
      </c>
      <c r="O6" s="628"/>
      <c r="P6" s="508" t="s">
        <v>85</v>
      </c>
    </row>
    <row r="7" spans="1:16" s="15" customFormat="1" ht="10.5" customHeight="1">
      <c r="A7" s="426"/>
      <c r="B7" s="427"/>
      <c r="C7" s="436"/>
      <c r="D7" s="640" t="s">
        <v>137</v>
      </c>
      <c r="E7" s="641" t="s">
        <v>122</v>
      </c>
      <c r="F7" s="640" t="s">
        <v>137</v>
      </c>
      <c r="G7" s="641" t="s">
        <v>122</v>
      </c>
      <c r="H7" s="640" t="s">
        <v>137</v>
      </c>
      <c r="I7" s="641" t="s">
        <v>122</v>
      </c>
      <c r="J7" s="640" t="s">
        <v>137</v>
      </c>
      <c r="K7" s="643" t="s">
        <v>122</v>
      </c>
      <c r="L7" s="640" t="s">
        <v>137</v>
      </c>
      <c r="M7" s="641" t="s">
        <v>122</v>
      </c>
      <c r="N7" s="640" t="s">
        <v>137</v>
      </c>
      <c r="O7" s="641" t="s">
        <v>122</v>
      </c>
      <c r="P7" s="509"/>
    </row>
    <row r="8" spans="1:16" s="15" customFormat="1" ht="11.25" customHeight="1">
      <c r="A8" s="428"/>
      <c r="B8" s="429"/>
      <c r="C8" s="436"/>
      <c r="D8" s="640"/>
      <c r="E8" s="641"/>
      <c r="F8" s="640"/>
      <c r="G8" s="641"/>
      <c r="H8" s="640"/>
      <c r="I8" s="641"/>
      <c r="J8" s="640"/>
      <c r="K8" s="643"/>
      <c r="L8" s="640"/>
      <c r="M8" s="641"/>
      <c r="N8" s="640"/>
      <c r="O8" s="641"/>
      <c r="P8" s="509"/>
    </row>
    <row r="9" spans="1:16" s="15" customFormat="1" ht="11.25" customHeight="1">
      <c r="A9" s="430" t="s">
        <v>83</v>
      </c>
      <c r="B9" s="432" t="s">
        <v>84</v>
      </c>
      <c r="C9" s="436"/>
      <c r="D9" s="640"/>
      <c r="E9" s="641"/>
      <c r="F9" s="640"/>
      <c r="G9" s="641"/>
      <c r="H9" s="640"/>
      <c r="I9" s="641"/>
      <c r="J9" s="640"/>
      <c r="K9" s="643"/>
      <c r="L9" s="640"/>
      <c r="M9" s="641"/>
      <c r="N9" s="640"/>
      <c r="O9" s="641"/>
      <c r="P9" s="509"/>
    </row>
    <row r="10" spans="1:16" s="15" customFormat="1" ht="11.25" customHeight="1">
      <c r="A10" s="431"/>
      <c r="B10" s="433"/>
      <c r="C10" s="437"/>
      <c r="D10" s="640"/>
      <c r="E10" s="641"/>
      <c r="F10" s="640"/>
      <c r="G10" s="641"/>
      <c r="H10" s="640"/>
      <c r="I10" s="641"/>
      <c r="J10" s="640"/>
      <c r="K10" s="643"/>
      <c r="L10" s="640"/>
      <c r="M10" s="641"/>
      <c r="N10" s="640"/>
      <c r="O10" s="641"/>
      <c r="P10" s="510"/>
    </row>
    <row r="11" spans="1:16" s="15" customFormat="1" ht="10.5" customHeight="1">
      <c r="A11" s="84"/>
      <c r="B11" s="84"/>
      <c r="C11" s="85"/>
      <c r="D11" s="92" t="s">
        <v>115</v>
      </c>
      <c r="E11" s="93" t="s">
        <v>134</v>
      </c>
      <c r="F11" s="93" t="s">
        <v>115</v>
      </c>
      <c r="G11" s="93" t="s">
        <v>134</v>
      </c>
      <c r="H11" s="93" t="s">
        <v>115</v>
      </c>
      <c r="I11" s="93" t="s">
        <v>134</v>
      </c>
      <c r="J11" s="93" t="s">
        <v>115</v>
      </c>
      <c r="K11" s="93" t="s">
        <v>134</v>
      </c>
      <c r="L11" s="93" t="s">
        <v>115</v>
      </c>
      <c r="M11" s="93" t="s">
        <v>134</v>
      </c>
      <c r="N11" s="93" t="s">
        <v>115</v>
      </c>
      <c r="O11" s="93" t="s">
        <v>134</v>
      </c>
      <c r="P11" s="94"/>
    </row>
    <row r="12" spans="1:16" s="15" customFormat="1" ht="11.25" customHeight="1">
      <c r="A12" s="38">
        <v>17</v>
      </c>
      <c r="B12" s="38" t="s">
        <v>88</v>
      </c>
      <c r="C12" s="96">
        <v>1</v>
      </c>
      <c r="D12" s="281">
        <v>418</v>
      </c>
      <c r="E12" s="298">
        <v>12893.48</v>
      </c>
      <c r="F12" s="274">
        <v>106</v>
      </c>
      <c r="G12" s="274">
        <v>1773.88</v>
      </c>
      <c r="H12" s="274">
        <v>165</v>
      </c>
      <c r="I12" s="274">
        <v>1133.4</v>
      </c>
      <c r="J12" s="274">
        <v>68</v>
      </c>
      <c r="K12" s="274">
        <v>1694.78</v>
      </c>
      <c r="L12" s="274">
        <v>274</v>
      </c>
      <c r="M12" s="274">
        <v>1999.18</v>
      </c>
      <c r="N12" s="274">
        <v>209</v>
      </c>
      <c r="O12" s="274">
        <v>10114.53</v>
      </c>
      <c r="P12" s="42">
        <v>1</v>
      </c>
    </row>
    <row r="13" spans="1:16" s="15" customFormat="1" ht="11.25" customHeight="1">
      <c r="A13" s="39">
        <v>201</v>
      </c>
      <c r="B13" s="129" t="s">
        <v>89</v>
      </c>
      <c r="C13" s="150">
        <v>2</v>
      </c>
      <c r="D13" s="282">
        <v>122</v>
      </c>
      <c r="E13" s="299">
        <v>6663.7</v>
      </c>
      <c r="F13" s="270">
        <v>20</v>
      </c>
      <c r="G13" s="270">
        <v>146.76</v>
      </c>
      <c r="H13" s="270">
        <v>37</v>
      </c>
      <c r="I13" s="270">
        <v>191</v>
      </c>
      <c r="J13" s="287" t="s">
        <v>336</v>
      </c>
      <c r="K13" s="287" t="s">
        <v>336</v>
      </c>
      <c r="L13" s="270">
        <v>66</v>
      </c>
      <c r="M13" s="270">
        <v>298.2</v>
      </c>
      <c r="N13" s="270">
        <v>31</v>
      </c>
      <c r="O13" s="287" t="s">
        <v>336</v>
      </c>
      <c r="P13" s="43">
        <v>2</v>
      </c>
    </row>
    <row r="14" spans="1:16" s="15" customFormat="1" ht="11.25" customHeight="1">
      <c r="A14" s="38">
        <v>202</v>
      </c>
      <c r="B14" s="38" t="s">
        <v>90</v>
      </c>
      <c r="C14" s="76">
        <v>3</v>
      </c>
      <c r="D14" s="281">
        <v>27</v>
      </c>
      <c r="E14" s="298">
        <v>710.51</v>
      </c>
      <c r="F14" s="274">
        <v>10</v>
      </c>
      <c r="G14" s="274">
        <v>124</v>
      </c>
      <c r="H14" s="274">
        <v>10</v>
      </c>
      <c r="I14" s="274">
        <v>39</v>
      </c>
      <c r="J14" s="366" t="s">
        <v>336</v>
      </c>
      <c r="K14" s="366" t="s">
        <v>336</v>
      </c>
      <c r="L14" s="274">
        <v>30</v>
      </c>
      <c r="M14" s="274">
        <v>223.48</v>
      </c>
      <c r="N14" s="274">
        <v>19</v>
      </c>
      <c r="O14" s="366" t="s">
        <v>336</v>
      </c>
      <c r="P14" s="42">
        <v>3</v>
      </c>
    </row>
    <row r="15" spans="1:16" s="15" customFormat="1" ht="11.25" customHeight="1">
      <c r="A15" s="129">
        <v>203</v>
      </c>
      <c r="B15" s="129" t="s">
        <v>91</v>
      </c>
      <c r="C15" s="150">
        <v>4</v>
      </c>
      <c r="D15" s="282">
        <v>33</v>
      </c>
      <c r="E15" s="299">
        <v>868.6</v>
      </c>
      <c r="F15" s="270">
        <v>17</v>
      </c>
      <c r="G15" s="270">
        <v>594.32</v>
      </c>
      <c r="H15" s="270">
        <v>18</v>
      </c>
      <c r="I15" s="287" t="s">
        <v>336</v>
      </c>
      <c r="J15" s="287" t="s">
        <v>336</v>
      </c>
      <c r="K15" s="287" t="s">
        <v>336</v>
      </c>
      <c r="L15" s="270">
        <v>17</v>
      </c>
      <c r="M15" s="287" t="s">
        <v>336</v>
      </c>
      <c r="N15" s="270">
        <v>14</v>
      </c>
      <c r="O15" s="270">
        <v>320</v>
      </c>
      <c r="P15" s="43">
        <v>4</v>
      </c>
    </row>
    <row r="16" spans="1:16" s="15" customFormat="1" ht="11.25" customHeight="1">
      <c r="A16" s="38">
        <v>204</v>
      </c>
      <c r="B16" s="38" t="s">
        <v>92</v>
      </c>
      <c r="C16" s="76">
        <v>5</v>
      </c>
      <c r="D16" s="281">
        <v>20</v>
      </c>
      <c r="E16" s="298">
        <v>58.2</v>
      </c>
      <c r="F16" s="274">
        <v>1</v>
      </c>
      <c r="G16" s="286" t="s">
        <v>336</v>
      </c>
      <c r="H16" s="274">
        <v>22</v>
      </c>
      <c r="I16" s="366" t="s">
        <v>336</v>
      </c>
      <c r="J16" s="366" t="s">
        <v>336</v>
      </c>
      <c r="K16" s="366" t="s">
        <v>336</v>
      </c>
      <c r="L16" s="274">
        <v>17</v>
      </c>
      <c r="M16" s="366" t="s">
        <v>336</v>
      </c>
      <c r="N16" s="274">
        <v>12</v>
      </c>
      <c r="O16" s="274">
        <v>23.9</v>
      </c>
      <c r="P16" s="42">
        <v>5</v>
      </c>
    </row>
    <row r="17" spans="1:16" s="15" customFormat="1" ht="11.25" customHeight="1">
      <c r="A17" s="39">
        <v>205</v>
      </c>
      <c r="B17" s="129" t="s">
        <v>93</v>
      </c>
      <c r="C17" s="150">
        <v>6</v>
      </c>
      <c r="D17" s="282">
        <v>22</v>
      </c>
      <c r="E17" s="299">
        <v>196</v>
      </c>
      <c r="F17" s="270">
        <v>4</v>
      </c>
      <c r="G17" s="270">
        <v>45</v>
      </c>
      <c r="H17" s="270">
        <v>9</v>
      </c>
      <c r="I17" s="270">
        <v>35</v>
      </c>
      <c r="J17" s="287" t="s">
        <v>336</v>
      </c>
      <c r="K17" s="287" t="s">
        <v>336</v>
      </c>
      <c r="L17" s="270">
        <v>12</v>
      </c>
      <c r="M17" s="287" t="s">
        <v>336</v>
      </c>
      <c r="N17" s="270">
        <v>6</v>
      </c>
      <c r="O17" s="287" t="s">
        <v>336</v>
      </c>
      <c r="P17" s="43">
        <v>6</v>
      </c>
    </row>
    <row r="18" spans="1:16" s="15" customFormat="1" ht="11.25" customHeight="1">
      <c r="A18" s="38">
        <v>206</v>
      </c>
      <c r="B18" s="38" t="s">
        <v>94</v>
      </c>
      <c r="C18" s="76">
        <v>7</v>
      </c>
      <c r="D18" s="281">
        <v>30</v>
      </c>
      <c r="E18" s="286" t="s">
        <v>336</v>
      </c>
      <c r="F18" s="274">
        <v>10</v>
      </c>
      <c r="G18" s="274">
        <v>104</v>
      </c>
      <c r="H18" s="274">
        <v>11</v>
      </c>
      <c r="I18" s="274">
        <v>34</v>
      </c>
      <c r="J18" s="366" t="s">
        <v>336</v>
      </c>
      <c r="K18" s="366" t="s">
        <v>336</v>
      </c>
      <c r="L18" s="274">
        <v>25</v>
      </c>
      <c r="M18" s="274">
        <v>235</v>
      </c>
      <c r="N18" s="274">
        <v>31</v>
      </c>
      <c r="O18" s="274">
        <v>653</v>
      </c>
      <c r="P18" s="42">
        <v>7</v>
      </c>
    </row>
    <row r="19" spans="1:16" s="15" customFormat="1" ht="11.25" customHeight="1">
      <c r="A19" s="39">
        <v>207</v>
      </c>
      <c r="B19" s="129" t="s">
        <v>95</v>
      </c>
      <c r="C19" s="150">
        <v>8</v>
      </c>
      <c r="D19" s="282">
        <v>16</v>
      </c>
      <c r="E19" s="299">
        <v>1623</v>
      </c>
      <c r="F19" s="270">
        <v>4</v>
      </c>
      <c r="G19" s="287" t="s">
        <v>336</v>
      </c>
      <c r="H19" s="270">
        <v>2</v>
      </c>
      <c r="I19" s="287" t="s">
        <v>336</v>
      </c>
      <c r="J19" s="287" t="s">
        <v>336</v>
      </c>
      <c r="K19" s="287" t="s">
        <v>336</v>
      </c>
      <c r="L19" s="270">
        <v>5</v>
      </c>
      <c r="M19" s="270">
        <v>13</v>
      </c>
      <c r="N19" s="270">
        <v>4</v>
      </c>
      <c r="O19" s="270">
        <v>53</v>
      </c>
      <c r="P19" s="43">
        <v>8</v>
      </c>
    </row>
    <row r="20" spans="1:16" s="15" customFormat="1" ht="11.25" customHeight="1">
      <c r="A20" s="38">
        <v>209</v>
      </c>
      <c r="B20" s="38" t="s">
        <v>96</v>
      </c>
      <c r="C20" s="76">
        <v>9</v>
      </c>
      <c r="D20" s="281">
        <v>17</v>
      </c>
      <c r="E20" s="286" t="s">
        <v>336</v>
      </c>
      <c r="F20" s="274">
        <v>1</v>
      </c>
      <c r="G20" s="286" t="s">
        <v>336</v>
      </c>
      <c r="H20" s="274">
        <v>3</v>
      </c>
      <c r="I20" s="274">
        <v>11</v>
      </c>
      <c r="J20" s="366" t="s">
        <v>336</v>
      </c>
      <c r="K20" s="366" t="s">
        <v>336</v>
      </c>
      <c r="L20" s="274">
        <v>8</v>
      </c>
      <c r="M20" s="366" t="s">
        <v>336</v>
      </c>
      <c r="N20" s="274">
        <v>6</v>
      </c>
      <c r="O20" s="274">
        <v>9</v>
      </c>
      <c r="P20" s="42">
        <v>9</v>
      </c>
    </row>
    <row r="21" spans="1:16" s="15" customFormat="1" ht="11.25" customHeight="1">
      <c r="A21" s="39">
        <v>210</v>
      </c>
      <c r="B21" s="129" t="s">
        <v>97</v>
      </c>
      <c r="C21" s="150">
        <v>10</v>
      </c>
      <c r="D21" s="282">
        <v>41</v>
      </c>
      <c r="E21" s="299">
        <v>735.99</v>
      </c>
      <c r="F21" s="270">
        <v>16</v>
      </c>
      <c r="G21" s="270">
        <v>612</v>
      </c>
      <c r="H21" s="270">
        <v>17</v>
      </c>
      <c r="I21" s="270">
        <v>91</v>
      </c>
      <c r="J21" s="287" t="s">
        <v>336</v>
      </c>
      <c r="K21" s="287" t="s">
        <v>336</v>
      </c>
      <c r="L21" s="270">
        <v>25</v>
      </c>
      <c r="M21" s="287" t="s">
        <v>336</v>
      </c>
      <c r="N21" s="270">
        <v>27</v>
      </c>
      <c r="O21" s="287" t="s">
        <v>336</v>
      </c>
      <c r="P21" s="43">
        <v>10</v>
      </c>
    </row>
    <row r="22" spans="1:16" s="15" customFormat="1" ht="11.25" customHeight="1">
      <c r="A22" s="38">
        <v>211</v>
      </c>
      <c r="B22" s="38" t="s">
        <v>98</v>
      </c>
      <c r="C22" s="76">
        <v>11</v>
      </c>
      <c r="D22" s="281">
        <v>8</v>
      </c>
      <c r="E22" s="286" t="s">
        <v>336</v>
      </c>
      <c r="F22" s="274">
        <v>2</v>
      </c>
      <c r="G22" s="286" t="s">
        <v>336</v>
      </c>
      <c r="H22" s="274">
        <v>4</v>
      </c>
      <c r="I22" s="274">
        <v>9</v>
      </c>
      <c r="J22" s="366" t="s">
        <v>336</v>
      </c>
      <c r="K22" s="366" t="s">
        <v>336</v>
      </c>
      <c r="L22" s="274">
        <v>8</v>
      </c>
      <c r="M22" s="274">
        <v>33</v>
      </c>
      <c r="N22" s="274">
        <v>7</v>
      </c>
      <c r="O22" s="274">
        <v>186</v>
      </c>
      <c r="P22" s="42">
        <v>11</v>
      </c>
    </row>
    <row r="23" spans="1:16" s="15" customFormat="1" ht="11.25" customHeight="1">
      <c r="A23" s="39">
        <v>212</v>
      </c>
      <c r="B23" s="129" t="s">
        <v>99</v>
      </c>
      <c r="C23" s="150">
        <v>12</v>
      </c>
      <c r="D23" s="282">
        <v>11</v>
      </c>
      <c r="E23" s="299">
        <v>73</v>
      </c>
      <c r="F23" s="270">
        <v>4</v>
      </c>
      <c r="G23" s="270">
        <v>6</v>
      </c>
      <c r="H23" s="270">
        <v>2</v>
      </c>
      <c r="I23" s="287" t="s">
        <v>336</v>
      </c>
      <c r="J23" s="287" t="s">
        <v>336</v>
      </c>
      <c r="K23" s="287" t="s">
        <v>336</v>
      </c>
      <c r="L23" s="270">
        <v>4</v>
      </c>
      <c r="M23" s="270">
        <v>9</v>
      </c>
      <c r="N23" s="270">
        <v>6</v>
      </c>
      <c r="O23" s="270">
        <v>16</v>
      </c>
      <c r="P23" s="43">
        <v>12</v>
      </c>
    </row>
    <row r="24" spans="1:16" s="15" customFormat="1" ht="11.25" customHeight="1">
      <c r="A24" s="38">
        <v>324</v>
      </c>
      <c r="B24" s="38" t="s">
        <v>100</v>
      </c>
      <c r="C24" s="76">
        <v>13</v>
      </c>
      <c r="D24" s="281">
        <v>1</v>
      </c>
      <c r="E24" s="286" t="s">
        <v>336</v>
      </c>
      <c r="F24" s="274" t="s">
        <v>81</v>
      </c>
      <c r="G24" s="272">
        <v>0</v>
      </c>
      <c r="H24" s="274">
        <v>2</v>
      </c>
      <c r="I24" s="286" t="s">
        <v>336</v>
      </c>
      <c r="J24" s="366" t="s">
        <v>336</v>
      </c>
      <c r="K24" s="366" t="s">
        <v>336</v>
      </c>
      <c r="L24" s="274">
        <v>3</v>
      </c>
      <c r="M24" s="286" t="s">
        <v>336</v>
      </c>
      <c r="N24" s="274">
        <v>3</v>
      </c>
      <c r="O24" s="286" t="s">
        <v>336</v>
      </c>
      <c r="P24" s="42">
        <v>13</v>
      </c>
    </row>
    <row r="25" spans="1:16" s="15" customFormat="1" ht="11.25" customHeight="1">
      <c r="A25" s="39">
        <v>361</v>
      </c>
      <c r="B25" s="129" t="s">
        <v>101</v>
      </c>
      <c r="C25" s="150">
        <v>14</v>
      </c>
      <c r="D25" s="282">
        <v>4</v>
      </c>
      <c r="E25" s="299">
        <v>10</v>
      </c>
      <c r="F25" s="270">
        <v>1</v>
      </c>
      <c r="G25" s="287" t="s">
        <v>336</v>
      </c>
      <c r="H25" s="270">
        <v>1</v>
      </c>
      <c r="I25" s="287" t="s">
        <v>336</v>
      </c>
      <c r="J25" s="287" t="s">
        <v>336</v>
      </c>
      <c r="K25" s="287" t="s">
        <v>336</v>
      </c>
      <c r="L25" s="270">
        <v>3</v>
      </c>
      <c r="M25" s="270">
        <v>6</v>
      </c>
      <c r="N25" s="270">
        <v>3</v>
      </c>
      <c r="O25" s="270">
        <v>29</v>
      </c>
      <c r="P25" s="43">
        <v>14</v>
      </c>
    </row>
    <row r="26" spans="1:16" s="15" customFormat="1" ht="11.25" customHeight="1">
      <c r="A26" s="38">
        <v>365</v>
      </c>
      <c r="B26" s="38" t="s">
        <v>102</v>
      </c>
      <c r="C26" s="76">
        <v>15</v>
      </c>
      <c r="D26" s="281">
        <v>3</v>
      </c>
      <c r="E26" s="298">
        <v>560</v>
      </c>
      <c r="F26" s="274">
        <v>1</v>
      </c>
      <c r="G26" s="366" t="s">
        <v>336</v>
      </c>
      <c r="H26" s="274" t="s">
        <v>81</v>
      </c>
      <c r="I26" s="272">
        <v>0</v>
      </c>
      <c r="J26" s="366" t="s">
        <v>336</v>
      </c>
      <c r="K26" s="366" t="s">
        <v>336</v>
      </c>
      <c r="L26" s="274" t="s">
        <v>81</v>
      </c>
      <c r="M26" s="272">
        <v>0</v>
      </c>
      <c r="N26" s="274">
        <v>1</v>
      </c>
      <c r="O26" s="286" t="s">
        <v>336</v>
      </c>
      <c r="P26" s="42">
        <v>15</v>
      </c>
    </row>
    <row r="27" spans="1:16" s="15" customFormat="1" ht="11.25" customHeight="1">
      <c r="A27" s="39">
        <v>384</v>
      </c>
      <c r="B27" s="129" t="s">
        <v>103</v>
      </c>
      <c r="C27" s="150">
        <v>16</v>
      </c>
      <c r="D27" s="282">
        <v>12</v>
      </c>
      <c r="E27" s="299">
        <v>428</v>
      </c>
      <c r="F27" s="270">
        <v>1</v>
      </c>
      <c r="G27" s="287" t="s">
        <v>336</v>
      </c>
      <c r="H27" s="270">
        <v>7</v>
      </c>
      <c r="I27" s="270">
        <v>77</v>
      </c>
      <c r="J27" s="287" t="s">
        <v>336</v>
      </c>
      <c r="K27" s="287" t="s">
        <v>336</v>
      </c>
      <c r="L27" s="270">
        <v>6</v>
      </c>
      <c r="M27" s="270">
        <v>67</v>
      </c>
      <c r="N27" s="270">
        <v>5</v>
      </c>
      <c r="O27" s="270">
        <v>27</v>
      </c>
      <c r="P27" s="43">
        <v>16</v>
      </c>
    </row>
    <row r="28" spans="1:16" s="15" customFormat="1" ht="11.25" customHeight="1">
      <c r="A28" s="38">
        <v>386</v>
      </c>
      <c r="B28" s="38" t="s">
        <v>104</v>
      </c>
      <c r="C28" s="76">
        <v>17</v>
      </c>
      <c r="D28" s="281">
        <v>2</v>
      </c>
      <c r="E28" s="286" t="s">
        <v>336</v>
      </c>
      <c r="F28" s="274" t="s">
        <v>81</v>
      </c>
      <c r="G28" s="274" t="s">
        <v>81</v>
      </c>
      <c r="H28" s="274">
        <v>1</v>
      </c>
      <c r="I28" s="286" t="s">
        <v>336</v>
      </c>
      <c r="J28" s="366" t="s">
        <v>336</v>
      </c>
      <c r="K28" s="366" t="s">
        <v>336</v>
      </c>
      <c r="L28" s="274">
        <v>1</v>
      </c>
      <c r="M28" s="286" t="s">
        <v>336</v>
      </c>
      <c r="N28" s="274" t="s">
        <v>81</v>
      </c>
      <c r="O28" s="272">
        <v>0</v>
      </c>
      <c r="P28" s="42">
        <v>17</v>
      </c>
    </row>
    <row r="29" spans="1:16" s="15" customFormat="1" ht="11.25" customHeight="1">
      <c r="A29" s="39">
        <v>407</v>
      </c>
      <c r="B29" s="129" t="s">
        <v>105</v>
      </c>
      <c r="C29" s="150">
        <v>18</v>
      </c>
      <c r="D29" s="282">
        <v>14</v>
      </c>
      <c r="E29" s="299">
        <v>51</v>
      </c>
      <c r="F29" s="270">
        <v>5</v>
      </c>
      <c r="G29" s="270">
        <v>28</v>
      </c>
      <c r="H29" s="270">
        <v>5</v>
      </c>
      <c r="I29" s="287" t="s">
        <v>336</v>
      </c>
      <c r="J29" s="287" t="s">
        <v>336</v>
      </c>
      <c r="K29" s="287" t="s">
        <v>336</v>
      </c>
      <c r="L29" s="270">
        <v>9</v>
      </c>
      <c r="M29" s="270">
        <v>21</v>
      </c>
      <c r="N29" s="270">
        <v>8</v>
      </c>
      <c r="O29" s="287" t="s">
        <v>336</v>
      </c>
      <c r="P29" s="43">
        <v>18</v>
      </c>
    </row>
    <row r="30" spans="1:16" s="15" customFormat="1" ht="11.25" customHeight="1">
      <c r="A30" s="38">
        <v>461</v>
      </c>
      <c r="B30" s="38" t="s">
        <v>106</v>
      </c>
      <c r="C30" s="76">
        <v>19</v>
      </c>
      <c r="D30" s="281">
        <v>4</v>
      </c>
      <c r="E30" s="298">
        <v>69</v>
      </c>
      <c r="F30" s="274" t="s">
        <v>81</v>
      </c>
      <c r="G30" s="274" t="s">
        <v>81</v>
      </c>
      <c r="H30" s="274">
        <v>2</v>
      </c>
      <c r="I30" s="286" t="s">
        <v>336</v>
      </c>
      <c r="J30" s="366" t="s">
        <v>336</v>
      </c>
      <c r="K30" s="366" t="s">
        <v>336</v>
      </c>
      <c r="L30" s="274">
        <v>4</v>
      </c>
      <c r="M30" s="274">
        <v>406</v>
      </c>
      <c r="N30" s="274">
        <v>3</v>
      </c>
      <c r="O30" s="274">
        <v>1415</v>
      </c>
      <c r="P30" s="42">
        <v>19</v>
      </c>
    </row>
    <row r="31" spans="1:16" s="15" customFormat="1" ht="11.25" customHeight="1">
      <c r="A31" s="129">
        <v>463</v>
      </c>
      <c r="B31" s="129" t="s">
        <v>107</v>
      </c>
      <c r="C31" s="150">
        <v>20</v>
      </c>
      <c r="D31" s="282">
        <v>31</v>
      </c>
      <c r="E31" s="287" t="s">
        <v>336</v>
      </c>
      <c r="F31" s="270">
        <v>9</v>
      </c>
      <c r="G31" s="287" t="s">
        <v>336</v>
      </c>
      <c r="H31" s="270">
        <v>12</v>
      </c>
      <c r="I31" s="270">
        <v>236</v>
      </c>
      <c r="J31" s="287" t="s">
        <v>336</v>
      </c>
      <c r="K31" s="287" t="s">
        <v>336</v>
      </c>
      <c r="L31" s="270">
        <v>31</v>
      </c>
      <c r="M31" s="270">
        <v>237</v>
      </c>
      <c r="N31" s="270">
        <v>23</v>
      </c>
      <c r="O31" s="270">
        <v>216</v>
      </c>
      <c r="P31" s="43">
        <v>20</v>
      </c>
    </row>
  </sheetData>
  <sheetProtection/>
  <mergeCells count="22">
    <mergeCell ref="M7:M10"/>
    <mergeCell ref="N7:N10"/>
    <mergeCell ref="P6:P10"/>
    <mergeCell ref="D7:D10"/>
    <mergeCell ref="E7:E10"/>
    <mergeCell ref="F7:F10"/>
    <mergeCell ref="G7:G10"/>
    <mergeCell ref="H7:H10"/>
    <mergeCell ref="I7:I10"/>
    <mergeCell ref="J7:J10"/>
    <mergeCell ref="K7:K10"/>
    <mergeCell ref="D6:E6"/>
    <mergeCell ref="O7:O10"/>
    <mergeCell ref="A6:B8"/>
    <mergeCell ref="C6:C10"/>
    <mergeCell ref="A9:A10"/>
    <mergeCell ref="B9:B10"/>
    <mergeCell ref="L6:M6"/>
    <mergeCell ref="F6:G6"/>
    <mergeCell ref="H6:I6"/>
    <mergeCell ref="N6:O6"/>
    <mergeCell ref="L7:L10"/>
  </mergeCells>
  <printOptions/>
  <pageMargins left="0.7086614173228347" right="0.5118110236220472" top="0.3937007874015748" bottom="0.2362204724409449" header="0.5118110236220472" footer="0.1968503937007874"/>
  <pageSetup firstPageNumber="22" useFirstPageNumber="1" horizontalDpi="600" verticalDpi="600" orientation="portrait" paperSize="9" r:id="rId1"/>
  <headerFooter alignWithMargins="0">
    <oddFooter>&amp;C&amp;"ＭＳ ゴシック,標準"-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4" customWidth="1"/>
    <col min="2" max="2" width="9.875" style="2" customWidth="1"/>
    <col min="3" max="3" width="3.875" style="2" customWidth="1"/>
    <col min="4" max="5" width="11.625" style="95" customWidth="1"/>
    <col min="6" max="7" width="11.625" style="3" customWidth="1"/>
    <col min="8" max="8" width="11.625" style="5" customWidth="1"/>
    <col min="9" max="15" width="11.625" style="3" customWidth="1"/>
    <col min="16" max="16" width="9.75390625" style="3" customWidth="1"/>
    <col min="17" max="17" width="9.375" style="3" customWidth="1"/>
    <col min="18" max="18" width="9.75390625" style="3" hidden="1" customWidth="1"/>
    <col min="19" max="19" width="9.75390625" style="27" hidden="1" customWidth="1"/>
    <col min="20" max="20" width="3.875" style="27" hidden="1" customWidth="1"/>
    <col min="21" max="16384" width="8.00390625" style="4" customWidth="1"/>
  </cols>
  <sheetData>
    <row r="1" spans="1:18" ht="15" customHeight="1">
      <c r="A1" s="8"/>
      <c r="D1" s="20"/>
      <c r="E1" s="20"/>
      <c r="F1" s="86"/>
      <c r="G1" s="86"/>
      <c r="H1" s="87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20" s="8" customFormat="1" ht="12.75" customHeight="1">
      <c r="A2" s="326" t="s">
        <v>66</v>
      </c>
      <c r="B2" s="88"/>
      <c r="C2" s="7"/>
      <c r="S2" s="28"/>
      <c r="T2" s="28"/>
    </row>
    <row r="3" spans="1:20" s="8" customFormat="1" ht="12.75" customHeight="1">
      <c r="A3" s="254" t="s">
        <v>150</v>
      </c>
      <c r="C3" s="10"/>
      <c r="D3" s="89"/>
      <c r="E3" s="89"/>
      <c r="F3" s="7"/>
      <c r="G3" s="7"/>
      <c r="H3" s="9"/>
      <c r="I3" s="7"/>
      <c r="J3" s="7"/>
      <c r="K3" s="7"/>
      <c r="L3" s="7"/>
      <c r="M3" s="7"/>
      <c r="N3" s="7"/>
      <c r="O3" s="7"/>
      <c r="P3" s="7"/>
      <c r="Q3" s="17"/>
      <c r="R3" s="7"/>
      <c r="S3" s="28"/>
      <c r="T3" s="28"/>
    </row>
    <row r="4" spans="2:20" s="8" customFormat="1" ht="12.75" customHeight="1">
      <c r="B4" s="17"/>
      <c r="C4" s="10"/>
      <c r="D4" s="89"/>
      <c r="E4" s="89"/>
      <c r="F4" s="7"/>
      <c r="G4" s="7"/>
      <c r="H4" s="9"/>
      <c r="I4" s="7"/>
      <c r="J4" s="7"/>
      <c r="K4" s="7"/>
      <c r="L4" s="7"/>
      <c r="M4" s="7"/>
      <c r="N4" s="7"/>
      <c r="O4" s="7"/>
      <c r="P4" s="7"/>
      <c r="Q4" s="17"/>
      <c r="R4" s="7"/>
      <c r="S4" s="28"/>
      <c r="T4" s="28"/>
    </row>
    <row r="5" spans="2:20" s="14" customFormat="1" ht="12.75" customHeight="1" thickBot="1">
      <c r="B5" s="13"/>
      <c r="C5" s="13"/>
      <c r="D5" s="21"/>
      <c r="E5" s="21"/>
      <c r="F5" s="21"/>
      <c r="G5" s="21"/>
      <c r="H5" s="16"/>
      <c r="S5" s="29"/>
      <c r="T5" s="29"/>
    </row>
    <row r="6" spans="1:16" s="15" customFormat="1" ht="12.75" customHeight="1" thickTop="1">
      <c r="A6" s="424" t="s">
        <v>82</v>
      </c>
      <c r="B6" s="425"/>
      <c r="C6" s="435" t="s">
        <v>85</v>
      </c>
      <c r="D6" s="598" t="s">
        <v>139</v>
      </c>
      <c r="E6" s="629"/>
      <c r="F6" s="598" t="s">
        <v>138</v>
      </c>
      <c r="G6" s="628"/>
      <c r="H6" s="598" t="s">
        <v>151</v>
      </c>
      <c r="I6" s="628"/>
      <c r="J6" s="598" t="s">
        <v>152</v>
      </c>
      <c r="K6" s="628"/>
      <c r="L6" s="598" t="s">
        <v>153</v>
      </c>
      <c r="M6" s="629"/>
      <c r="N6" s="101" t="s">
        <v>154</v>
      </c>
      <c r="O6" s="377" t="s">
        <v>155</v>
      </c>
      <c r="P6" s="508" t="s">
        <v>85</v>
      </c>
    </row>
    <row r="7" spans="1:16" s="15" customFormat="1" ht="10.5" customHeight="1">
      <c r="A7" s="426"/>
      <c r="B7" s="427"/>
      <c r="C7" s="436"/>
      <c r="D7" s="640" t="s">
        <v>137</v>
      </c>
      <c r="E7" s="641" t="s">
        <v>122</v>
      </c>
      <c r="F7" s="640" t="s">
        <v>137</v>
      </c>
      <c r="G7" s="638" t="s">
        <v>122</v>
      </c>
      <c r="H7" s="640" t="s">
        <v>137</v>
      </c>
      <c r="I7" s="641" t="s">
        <v>122</v>
      </c>
      <c r="J7" s="640" t="s">
        <v>137</v>
      </c>
      <c r="K7" s="641" t="s">
        <v>122</v>
      </c>
      <c r="L7" s="640" t="s">
        <v>137</v>
      </c>
      <c r="M7" s="641" t="s">
        <v>122</v>
      </c>
      <c r="N7" s="640" t="s">
        <v>137</v>
      </c>
      <c r="O7" s="643" t="s">
        <v>122</v>
      </c>
      <c r="P7" s="509"/>
    </row>
    <row r="8" spans="1:16" s="15" customFormat="1" ht="11.25" customHeight="1">
      <c r="A8" s="428"/>
      <c r="B8" s="429"/>
      <c r="C8" s="436"/>
      <c r="D8" s="640"/>
      <c r="E8" s="641"/>
      <c r="F8" s="640"/>
      <c r="G8" s="638"/>
      <c r="H8" s="640"/>
      <c r="I8" s="641"/>
      <c r="J8" s="640"/>
      <c r="K8" s="641"/>
      <c r="L8" s="640"/>
      <c r="M8" s="641"/>
      <c r="N8" s="640"/>
      <c r="O8" s="643"/>
      <c r="P8" s="509"/>
    </row>
    <row r="9" spans="1:16" s="15" customFormat="1" ht="11.25" customHeight="1">
      <c r="A9" s="430" t="s">
        <v>83</v>
      </c>
      <c r="B9" s="432" t="s">
        <v>84</v>
      </c>
      <c r="C9" s="436"/>
      <c r="D9" s="640"/>
      <c r="E9" s="641"/>
      <c r="F9" s="640"/>
      <c r="G9" s="638"/>
      <c r="H9" s="640"/>
      <c r="I9" s="641"/>
      <c r="J9" s="640"/>
      <c r="K9" s="641"/>
      <c r="L9" s="640"/>
      <c r="M9" s="641"/>
      <c r="N9" s="640"/>
      <c r="O9" s="643"/>
      <c r="P9" s="509"/>
    </row>
    <row r="10" spans="1:16" s="15" customFormat="1" ht="11.25" customHeight="1">
      <c r="A10" s="431"/>
      <c r="B10" s="433"/>
      <c r="C10" s="437"/>
      <c r="D10" s="640"/>
      <c r="E10" s="641"/>
      <c r="F10" s="640"/>
      <c r="G10" s="638"/>
      <c r="H10" s="640"/>
      <c r="I10" s="641"/>
      <c r="J10" s="640"/>
      <c r="K10" s="641"/>
      <c r="L10" s="640"/>
      <c r="M10" s="641"/>
      <c r="N10" s="640"/>
      <c r="O10" s="643"/>
      <c r="P10" s="510"/>
    </row>
    <row r="11" spans="1:16" s="15" customFormat="1" ht="10.5" customHeight="1">
      <c r="A11" s="84"/>
      <c r="B11" s="84"/>
      <c r="C11" s="367"/>
      <c r="D11" s="93" t="s">
        <v>115</v>
      </c>
      <c r="E11" s="93" t="s">
        <v>148</v>
      </c>
      <c r="F11" s="93" t="s">
        <v>115</v>
      </c>
      <c r="G11" s="375" t="s">
        <v>149</v>
      </c>
      <c r="H11" s="93" t="s">
        <v>115</v>
      </c>
      <c r="I11" s="93" t="s">
        <v>134</v>
      </c>
      <c r="J11" s="93" t="s">
        <v>115</v>
      </c>
      <c r="K11" s="93" t="s">
        <v>134</v>
      </c>
      <c r="L11" s="93" t="s">
        <v>115</v>
      </c>
      <c r="M11" s="93" t="s">
        <v>134</v>
      </c>
      <c r="N11" s="93" t="s">
        <v>115</v>
      </c>
      <c r="O11" s="93" t="s">
        <v>134</v>
      </c>
      <c r="P11" s="94"/>
    </row>
    <row r="12" spans="1:16" s="15" customFormat="1" ht="11.25" customHeight="1">
      <c r="A12" s="38">
        <v>17</v>
      </c>
      <c r="B12" s="38" t="s">
        <v>88</v>
      </c>
      <c r="C12" s="96">
        <v>1</v>
      </c>
      <c r="D12" s="274">
        <v>132</v>
      </c>
      <c r="E12" s="274">
        <v>2408.74</v>
      </c>
      <c r="F12" s="274">
        <v>60</v>
      </c>
      <c r="G12" s="374">
        <v>982.37</v>
      </c>
      <c r="H12" s="374">
        <v>389</v>
      </c>
      <c r="I12" s="274">
        <v>8327.02</v>
      </c>
      <c r="J12" s="274">
        <v>188</v>
      </c>
      <c r="K12" s="274">
        <v>1432.12</v>
      </c>
      <c r="L12" s="274">
        <v>213</v>
      </c>
      <c r="M12" s="274">
        <v>17484.93</v>
      </c>
      <c r="N12" s="274">
        <v>260</v>
      </c>
      <c r="O12" s="274">
        <v>1756.34</v>
      </c>
      <c r="P12" s="42">
        <v>1</v>
      </c>
    </row>
    <row r="13" spans="1:16" s="15" customFormat="1" ht="11.25" customHeight="1">
      <c r="A13" s="39">
        <v>201</v>
      </c>
      <c r="B13" s="39" t="s">
        <v>89</v>
      </c>
      <c r="C13" s="75">
        <v>2</v>
      </c>
      <c r="D13" s="270">
        <v>20</v>
      </c>
      <c r="E13" s="270">
        <v>127.92</v>
      </c>
      <c r="F13" s="270">
        <v>9</v>
      </c>
      <c r="G13" s="373">
        <v>47.4</v>
      </c>
      <c r="H13" s="373">
        <v>83</v>
      </c>
      <c r="I13" s="270">
        <v>702.7</v>
      </c>
      <c r="J13" s="270">
        <v>15</v>
      </c>
      <c r="K13" s="287" t="s">
        <v>336</v>
      </c>
      <c r="L13" s="270">
        <v>20</v>
      </c>
      <c r="M13" s="287" t="s">
        <v>336</v>
      </c>
      <c r="N13" s="270">
        <v>65</v>
      </c>
      <c r="O13" s="270">
        <v>787.66</v>
      </c>
      <c r="P13" s="43">
        <v>2</v>
      </c>
    </row>
    <row r="14" spans="1:16" s="15" customFormat="1" ht="11.25" customHeight="1">
      <c r="A14" s="38">
        <v>202</v>
      </c>
      <c r="B14" s="38" t="s">
        <v>90</v>
      </c>
      <c r="C14" s="76">
        <v>3</v>
      </c>
      <c r="D14" s="274">
        <v>13</v>
      </c>
      <c r="E14" s="274">
        <v>51.35</v>
      </c>
      <c r="F14" s="274">
        <v>5</v>
      </c>
      <c r="G14" s="286" t="s">
        <v>336</v>
      </c>
      <c r="H14" s="374">
        <v>49</v>
      </c>
      <c r="I14" s="274">
        <v>1281.89</v>
      </c>
      <c r="J14" s="274">
        <v>15</v>
      </c>
      <c r="K14" s="286" t="s">
        <v>336</v>
      </c>
      <c r="L14" s="274">
        <v>10</v>
      </c>
      <c r="M14" s="274">
        <v>69.7</v>
      </c>
      <c r="N14" s="274">
        <v>12</v>
      </c>
      <c r="O14" s="286" t="s">
        <v>336</v>
      </c>
      <c r="P14" s="42">
        <v>3</v>
      </c>
    </row>
    <row r="15" spans="1:16" s="15" customFormat="1" ht="11.25" customHeight="1">
      <c r="A15" s="39">
        <v>203</v>
      </c>
      <c r="B15" s="39" t="s">
        <v>91</v>
      </c>
      <c r="C15" s="75">
        <v>4</v>
      </c>
      <c r="D15" s="270">
        <v>26</v>
      </c>
      <c r="E15" s="270">
        <v>709.96</v>
      </c>
      <c r="F15" s="270">
        <v>4</v>
      </c>
      <c r="G15" s="287" t="s">
        <v>336</v>
      </c>
      <c r="H15" s="373">
        <v>42</v>
      </c>
      <c r="I15" s="287" t="s">
        <v>336</v>
      </c>
      <c r="J15" s="270">
        <v>7</v>
      </c>
      <c r="K15" s="270">
        <v>56</v>
      </c>
      <c r="L15" s="270">
        <v>9</v>
      </c>
      <c r="M15" s="285" t="s">
        <v>256</v>
      </c>
      <c r="N15" s="270">
        <v>24</v>
      </c>
      <c r="O15" s="270">
        <v>231.21</v>
      </c>
      <c r="P15" s="43">
        <v>4</v>
      </c>
    </row>
    <row r="16" spans="1:16" s="15" customFormat="1" ht="11.25" customHeight="1">
      <c r="A16" s="38">
        <v>204</v>
      </c>
      <c r="B16" s="38" t="s">
        <v>92</v>
      </c>
      <c r="C16" s="76">
        <v>5</v>
      </c>
      <c r="D16" s="274">
        <v>17</v>
      </c>
      <c r="E16" s="274">
        <v>921.89</v>
      </c>
      <c r="F16" s="274">
        <v>4</v>
      </c>
      <c r="G16" s="374">
        <v>6</v>
      </c>
      <c r="H16" s="374">
        <v>14</v>
      </c>
      <c r="I16" s="274">
        <v>34</v>
      </c>
      <c r="J16" s="274">
        <v>21</v>
      </c>
      <c r="K16" s="286" t="s">
        <v>336</v>
      </c>
      <c r="L16" s="274">
        <v>6</v>
      </c>
      <c r="M16" s="286" t="s">
        <v>336</v>
      </c>
      <c r="N16" s="274">
        <v>22</v>
      </c>
      <c r="O16" s="274">
        <v>41.35</v>
      </c>
      <c r="P16" s="42">
        <v>5</v>
      </c>
    </row>
    <row r="17" spans="1:16" s="15" customFormat="1" ht="11.25" customHeight="1">
      <c r="A17" s="39">
        <v>205</v>
      </c>
      <c r="B17" s="39" t="s">
        <v>93</v>
      </c>
      <c r="C17" s="75">
        <v>6</v>
      </c>
      <c r="D17" s="270" t="s">
        <v>81</v>
      </c>
      <c r="E17" s="270" t="s">
        <v>81</v>
      </c>
      <c r="F17" s="270" t="s">
        <v>81</v>
      </c>
      <c r="G17" s="373" t="s">
        <v>81</v>
      </c>
      <c r="H17" s="373">
        <v>8</v>
      </c>
      <c r="I17" s="270">
        <v>137</v>
      </c>
      <c r="J17" s="270">
        <v>8</v>
      </c>
      <c r="K17" s="270">
        <v>17</v>
      </c>
      <c r="L17" s="270">
        <v>38</v>
      </c>
      <c r="M17" s="270">
        <v>1296</v>
      </c>
      <c r="N17" s="270">
        <v>10</v>
      </c>
      <c r="O17" s="270">
        <v>28.93</v>
      </c>
      <c r="P17" s="43">
        <v>6</v>
      </c>
    </row>
    <row r="18" spans="1:16" s="15" customFormat="1" ht="11.25" customHeight="1">
      <c r="A18" s="38">
        <v>206</v>
      </c>
      <c r="B18" s="38" t="s">
        <v>94</v>
      </c>
      <c r="C18" s="76">
        <v>7</v>
      </c>
      <c r="D18" s="274">
        <v>8</v>
      </c>
      <c r="E18" s="274">
        <v>46.57</v>
      </c>
      <c r="F18" s="274">
        <v>2</v>
      </c>
      <c r="G18" s="286" t="s">
        <v>336</v>
      </c>
      <c r="H18" s="374">
        <v>28</v>
      </c>
      <c r="I18" s="286" t="s">
        <v>336</v>
      </c>
      <c r="J18" s="274">
        <v>15</v>
      </c>
      <c r="K18" s="274">
        <v>48</v>
      </c>
      <c r="L18" s="274">
        <v>56</v>
      </c>
      <c r="M18" s="286" t="s">
        <v>336</v>
      </c>
      <c r="N18" s="274">
        <v>18</v>
      </c>
      <c r="O18" s="274">
        <v>127.57</v>
      </c>
      <c r="P18" s="42">
        <v>7</v>
      </c>
    </row>
    <row r="19" spans="1:16" s="15" customFormat="1" ht="11.25" customHeight="1">
      <c r="A19" s="39">
        <v>207</v>
      </c>
      <c r="B19" s="39" t="s">
        <v>95</v>
      </c>
      <c r="C19" s="75">
        <v>8</v>
      </c>
      <c r="D19" s="270">
        <v>2</v>
      </c>
      <c r="E19" s="287" t="s">
        <v>336</v>
      </c>
      <c r="F19" s="270">
        <v>3</v>
      </c>
      <c r="G19" s="287" t="s">
        <v>336</v>
      </c>
      <c r="H19" s="373">
        <v>7</v>
      </c>
      <c r="I19" s="287" t="s">
        <v>336</v>
      </c>
      <c r="J19" s="270">
        <v>1</v>
      </c>
      <c r="K19" s="285" t="s">
        <v>256</v>
      </c>
      <c r="L19" s="270">
        <v>3</v>
      </c>
      <c r="M19" s="271">
        <v>3</v>
      </c>
      <c r="N19" s="270">
        <v>8</v>
      </c>
      <c r="O19" s="270">
        <v>13</v>
      </c>
      <c r="P19" s="43">
        <v>8</v>
      </c>
    </row>
    <row r="20" spans="1:16" s="15" customFormat="1" ht="11.25" customHeight="1">
      <c r="A20" s="38">
        <v>209</v>
      </c>
      <c r="B20" s="38" t="s">
        <v>96</v>
      </c>
      <c r="C20" s="76">
        <v>9</v>
      </c>
      <c r="D20" s="274">
        <v>1</v>
      </c>
      <c r="E20" s="286" t="s">
        <v>336</v>
      </c>
      <c r="F20" s="274">
        <v>3</v>
      </c>
      <c r="G20" s="286" t="s">
        <v>336</v>
      </c>
      <c r="H20" s="374">
        <v>5</v>
      </c>
      <c r="I20" s="274">
        <v>13</v>
      </c>
      <c r="J20" s="274">
        <v>4</v>
      </c>
      <c r="K20" s="286" t="s">
        <v>336</v>
      </c>
      <c r="L20" s="274">
        <v>4</v>
      </c>
      <c r="M20" s="272">
        <v>72</v>
      </c>
      <c r="N20" s="274">
        <v>2</v>
      </c>
      <c r="O20" s="272" t="s">
        <v>256</v>
      </c>
      <c r="P20" s="42">
        <v>9</v>
      </c>
    </row>
    <row r="21" spans="1:16" s="15" customFormat="1" ht="11.25" customHeight="1">
      <c r="A21" s="39">
        <v>210</v>
      </c>
      <c r="B21" s="39" t="s">
        <v>97</v>
      </c>
      <c r="C21" s="75">
        <v>10</v>
      </c>
      <c r="D21" s="270">
        <v>14</v>
      </c>
      <c r="E21" s="270">
        <v>325.8</v>
      </c>
      <c r="F21" s="270">
        <v>16</v>
      </c>
      <c r="G21" s="373">
        <v>501.08</v>
      </c>
      <c r="H21" s="373">
        <v>54</v>
      </c>
      <c r="I21" s="270">
        <v>1794.9</v>
      </c>
      <c r="J21" s="270">
        <v>20</v>
      </c>
      <c r="K21" s="270">
        <v>227</v>
      </c>
      <c r="L21" s="270">
        <v>28</v>
      </c>
      <c r="M21" s="285" t="s">
        <v>256</v>
      </c>
      <c r="N21" s="270">
        <v>48</v>
      </c>
      <c r="O21" s="270">
        <v>342.47</v>
      </c>
      <c r="P21" s="43">
        <v>10</v>
      </c>
    </row>
    <row r="22" spans="1:16" s="15" customFormat="1" ht="11.25" customHeight="1">
      <c r="A22" s="38">
        <v>211</v>
      </c>
      <c r="B22" s="38" t="s">
        <v>98</v>
      </c>
      <c r="C22" s="76">
        <v>11</v>
      </c>
      <c r="D22" s="274">
        <v>3</v>
      </c>
      <c r="E22" s="274">
        <v>24.56</v>
      </c>
      <c r="F22" s="274">
        <v>4</v>
      </c>
      <c r="G22" s="374">
        <v>42.5</v>
      </c>
      <c r="H22" s="374">
        <v>12</v>
      </c>
      <c r="I22" s="286" t="s">
        <v>336</v>
      </c>
      <c r="J22" s="274">
        <v>15</v>
      </c>
      <c r="K22" s="286" t="s">
        <v>336</v>
      </c>
      <c r="L22" s="274">
        <v>5</v>
      </c>
      <c r="M22" s="274">
        <v>27</v>
      </c>
      <c r="N22" s="274">
        <v>8</v>
      </c>
      <c r="O22" s="286" t="s">
        <v>336</v>
      </c>
      <c r="P22" s="42">
        <v>11</v>
      </c>
    </row>
    <row r="23" spans="1:16" s="15" customFormat="1" ht="11.25" customHeight="1">
      <c r="A23" s="39">
        <v>212</v>
      </c>
      <c r="B23" s="39" t="s">
        <v>99</v>
      </c>
      <c r="C23" s="75">
        <v>12</v>
      </c>
      <c r="D23" s="270">
        <v>3</v>
      </c>
      <c r="E23" s="287" t="s">
        <v>336</v>
      </c>
      <c r="F23" s="270">
        <v>1</v>
      </c>
      <c r="G23" s="287" t="s">
        <v>336</v>
      </c>
      <c r="H23" s="373">
        <v>8</v>
      </c>
      <c r="I23" s="270">
        <v>28</v>
      </c>
      <c r="J23" s="270">
        <v>10</v>
      </c>
      <c r="K23" s="270">
        <v>36</v>
      </c>
      <c r="L23" s="270">
        <v>4</v>
      </c>
      <c r="M23" s="270">
        <v>9</v>
      </c>
      <c r="N23" s="270">
        <v>5</v>
      </c>
      <c r="O23" s="270">
        <v>31.52</v>
      </c>
      <c r="P23" s="43">
        <v>12</v>
      </c>
    </row>
    <row r="24" spans="1:16" s="15" customFormat="1" ht="11.25" customHeight="1">
      <c r="A24" s="38">
        <v>324</v>
      </c>
      <c r="B24" s="38" t="s">
        <v>100</v>
      </c>
      <c r="C24" s="76">
        <v>13</v>
      </c>
      <c r="D24" s="274">
        <v>2</v>
      </c>
      <c r="E24" s="286" t="s">
        <v>336</v>
      </c>
      <c r="F24" s="274">
        <v>1</v>
      </c>
      <c r="G24" s="286" t="s">
        <v>336</v>
      </c>
      <c r="H24" s="374">
        <v>4</v>
      </c>
      <c r="I24" s="272" t="s">
        <v>256</v>
      </c>
      <c r="J24" s="274">
        <v>8</v>
      </c>
      <c r="K24" s="272">
        <v>182</v>
      </c>
      <c r="L24" s="274">
        <v>3</v>
      </c>
      <c r="M24" s="272" t="s">
        <v>256</v>
      </c>
      <c r="N24" s="274">
        <v>1</v>
      </c>
      <c r="O24" s="272" t="s">
        <v>256</v>
      </c>
      <c r="P24" s="42">
        <v>13</v>
      </c>
    </row>
    <row r="25" spans="1:16" s="15" customFormat="1" ht="11.25" customHeight="1">
      <c r="A25" s="39">
        <v>361</v>
      </c>
      <c r="B25" s="39" t="s">
        <v>101</v>
      </c>
      <c r="C25" s="75">
        <v>14</v>
      </c>
      <c r="D25" s="270">
        <v>2</v>
      </c>
      <c r="E25" s="287" t="s">
        <v>336</v>
      </c>
      <c r="F25" s="270">
        <v>1</v>
      </c>
      <c r="G25" s="287" t="s">
        <v>336</v>
      </c>
      <c r="H25" s="373">
        <v>2</v>
      </c>
      <c r="I25" s="285" t="s">
        <v>256</v>
      </c>
      <c r="J25" s="270">
        <v>1</v>
      </c>
      <c r="K25" s="285" t="s">
        <v>256</v>
      </c>
      <c r="L25" s="270">
        <v>2</v>
      </c>
      <c r="M25" s="285" t="s">
        <v>256</v>
      </c>
      <c r="N25" s="270">
        <v>2</v>
      </c>
      <c r="O25" s="285" t="s">
        <v>256</v>
      </c>
      <c r="P25" s="43">
        <v>14</v>
      </c>
    </row>
    <row r="26" spans="1:16" s="15" customFormat="1" ht="11.25" customHeight="1">
      <c r="A26" s="38">
        <v>365</v>
      </c>
      <c r="B26" s="38" t="s">
        <v>102</v>
      </c>
      <c r="C26" s="76">
        <v>15</v>
      </c>
      <c r="D26" s="274">
        <v>2</v>
      </c>
      <c r="E26" s="286" t="s">
        <v>336</v>
      </c>
      <c r="F26" s="274" t="s">
        <v>81</v>
      </c>
      <c r="G26" s="374" t="s">
        <v>81</v>
      </c>
      <c r="H26" s="374" t="s">
        <v>81</v>
      </c>
      <c r="I26" s="272">
        <v>0</v>
      </c>
      <c r="J26" s="274" t="s">
        <v>81</v>
      </c>
      <c r="K26" s="272">
        <v>0</v>
      </c>
      <c r="L26" s="274">
        <v>1</v>
      </c>
      <c r="M26" s="272" t="s">
        <v>256</v>
      </c>
      <c r="N26" s="274">
        <v>1</v>
      </c>
      <c r="O26" s="272" t="s">
        <v>256</v>
      </c>
      <c r="P26" s="42">
        <v>15</v>
      </c>
    </row>
    <row r="27" spans="1:16" s="15" customFormat="1" ht="11.25" customHeight="1">
      <c r="A27" s="39">
        <v>384</v>
      </c>
      <c r="B27" s="39" t="s">
        <v>103</v>
      </c>
      <c r="C27" s="75">
        <v>16</v>
      </c>
      <c r="D27" s="270">
        <v>4</v>
      </c>
      <c r="E27" s="287" t="s">
        <v>336</v>
      </c>
      <c r="F27" s="270">
        <v>3</v>
      </c>
      <c r="G27" s="287" t="s">
        <v>336</v>
      </c>
      <c r="H27" s="373">
        <v>18</v>
      </c>
      <c r="I27" s="285" t="s">
        <v>256</v>
      </c>
      <c r="J27" s="270">
        <v>3</v>
      </c>
      <c r="K27" s="285" t="s">
        <v>256</v>
      </c>
      <c r="L27" s="270">
        <v>6</v>
      </c>
      <c r="M27" s="270">
        <v>71</v>
      </c>
      <c r="N27" s="270">
        <v>3</v>
      </c>
      <c r="O27" s="285" t="s">
        <v>256</v>
      </c>
      <c r="P27" s="43">
        <v>16</v>
      </c>
    </row>
    <row r="28" spans="1:16" s="15" customFormat="1" ht="11.25" customHeight="1">
      <c r="A28" s="38">
        <v>386</v>
      </c>
      <c r="B28" s="38" t="s">
        <v>104</v>
      </c>
      <c r="C28" s="76">
        <v>17</v>
      </c>
      <c r="D28" s="274" t="s">
        <v>81</v>
      </c>
      <c r="E28" s="272">
        <v>0</v>
      </c>
      <c r="F28" s="274" t="s">
        <v>81</v>
      </c>
      <c r="G28" s="374" t="s">
        <v>81</v>
      </c>
      <c r="H28" s="374">
        <v>6</v>
      </c>
      <c r="I28" s="274">
        <v>333</v>
      </c>
      <c r="J28" s="274" t="s">
        <v>81</v>
      </c>
      <c r="K28" s="272">
        <v>0</v>
      </c>
      <c r="L28" s="274">
        <v>1</v>
      </c>
      <c r="M28" s="272" t="s">
        <v>256</v>
      </c>
      <c r="N28" s="274" t="s">
        <v>81</v>
      </c>
      <c r="O28" s="272">
        <v>0</v>
      </c>
      <c r="P28" s="42">
        <v>17</v>
      </c>
    </row>
    <row r="29" spans="1:16" s="15" customFormat="1" ht="11.25" customHeight="1">
      <c r="A29" s="39">
        <v>407</v>
      </c>
      <c r="B29" s="39" t="s">
        <v>105</v>
      </c>
      <c r="C29" s="75">
        <v>18</v>
      </c>
      <c r="D29" s="270">
        <v>5</v>
      </c>
      <c r="E29" s="287" t="s">
        <v>336</v>
      </c>
      <c r="F29" s="270">
        <v>1</v>
      </c>
      <c r="G29" s="287" t="s">
        <v>336</v>
      </c>
      <c r="H29" s="373">
        <v>29</v>
      </c>
      <c r="I29" s="285" t="s">
        <v>256</v>
      </c>
      <c r="J29" s="270">
        <v>13</v>
      </c>
      <c r="K29" s="285" t="s">
        <v>256</v>
      </c>
      <c r="L29" s="270">
        <v>4</v>
      </c>
      <c r="M29" s="287" t="s">
        <v>336</v>
      </c>
      <c r="N29" s="270">
        <v>7</v>
      </c>
      <c r="O29" s="285" t="s">
        <v>256</v>
      </c>
      <c r="P29" s="43">
        <v>18</v>
      </c>
    </row>
    <row r="30" spans="1:16" s="15" customFormat="1" ht="11.25" customHeight="1">
      <c r="A30" s="38">
        <v>461</v>
      </c>
      <c r="B30" s="38" t="s">
        <v>106</v>
      </c>
      <c r="C30" s="76">
        <v>19</v>
      </c>
      <c r="D30" s="274">
        <v>1</v>
      </c>
      <c r="E30" s="286" t="s">
        <v>336</v>
      </c>
      <c r="F30" s="274">
        <v>1</v>
      </c>
      <c r="G30" s="286" t="s">
        <v>336</v>
      </c>
      <c r="H30" s="374" t="s">
        <v>81</v>
      </c>
      <c r="I30" s="274" t="s">
        <v>81</v>
      </c>
      <c r="J30" s="274">
        <v>3</v>
      </c>
      <c r="K30" s="274">
        <v>56</v>
      </c>
      <c r="L30" s="274">
        <v>1</v>
      </c>
      <c r="M30" s="286" t="s">
        <v>336</v>
      </c>
      <c r="N30" s="274">
        <v>3</v>
      </c>
      <c r="O30" s="274">
        <v>17</v>
      </c>
      <c r="P30" s="42">
        <v>19</v>
      </c>
    </row>
    <row r="31" spans="1:16" s="15" customFormat="1" ht="11.25" customHeight="1">
      <c r="A31" s="39">
        <v>463</v>
      </c>
      <c r="B31" s="39" t="s">
        <v>107</v>
      </c>
      <c r="C31" s="75">
        <v>20</v>
      </c>
      <c r="D31" s="270">
        <v>9</v>
      </c>
      <c r="E31" s="270">
        <v>21.05</v>
      </c>
      <c r="F31" s="270">
        <v>2</v>
      </c>
      <c r="G31" s="287" t="s">
        <v>336</v>
      </c>
      <c r="H31" s="373">
        <v>20</v>
      </c>
      <c r="I31" s="270">
        <v>93</v>
      </c>
      <c r="J31" s="270">
        <v>29</v>
      </c>
      <c r="K31" s="270">
        <v>221</v>
      </c>
      <c r="L31" s="270">
        <v>12</v>
      </c>
      <c r="M31" s="287" t="s">
        <v>336</v>
      </c>
      <c r="N31" s="270">
        <v>21</v>
      </c>
      <c r="O31" s="270">
        <v>58.91</v>
      </c>
      <c r="P31" s="43">
        <v>20</v>
      </c>
    </row>
  </sheetData>
  <sheetProtection/>
  <mergeCells count="22">
    <mergeCell ref="L6:M6"/>
    <mergeCell ref="O7:O10"/>
    <mergeCell ref="P6:P10"/>
    <mergeCell ref="H7:H10"/>
    <mergeCell ref="I7:I10"/>
    <mergeCell ref="J7:J10"/>
    <mergeCell ref="K7:K10"/>
    <mergeCell ref="L7:L10"/>
    <mergeCell ref="M7:M10"/>
    <mergeCell ref="N7:N10"/>
    <mergeCell ref="H6:I6"/>
    <mergeCell ref="J6:K6"/>
    <mergeCell ref="A6:B8"/>
    <mergeCell ref="C6:C10"/>
    <mergeCell ref="A9:A10"/>
    <mergeCell ref="B9:B10"/>
    <mergeCell ref="D7:D10"/>
    <mergeCell ref="F7:F10"/>
    <mergeCell ref="F6:G6"/>
    <mergeCell ref="G7:G10"/>
    <mergeCell ref="E7:E10"/>
    <mergeCell ref="D6:E6"/>
  </mergeCells>
  <printOptions/>
  <pageMargins left="0.7086614173228347" right="0.5118110236220472" top="0.3937007874015748" bottom="0.2362204724409449" header="0.5118110236220472" footer="0.1968503937007874"/>
  <pageSetup firstPageNumber="24" useFirstPageNumber="1" horizontalDpi="600" verticalDpi="600" orientation="portrait" paperSize="9" r:id="rId1"/>
  <headerFooter alignWithMargins="0">
    <oddFooter>&amp;C&amp;"ＭＳ ゴシック,標準"-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4" customWidth="1"/>
    <col min="2" max="2" width="9.875" style="2" customWidth="1"/>
    <col min="3" max="3" width="3.875" style="2" customWidth="1"/>
    <col min="4" max="5" width="10.375" style="95" customWidth="1"/>
    <col min="6" max="7" width="10.375" style="3" customWidth="1"/>
    <col min="8" max="8" width="10.375" style="5" customWidth="1"/>
    <col min="9" max="9" width="10.375" style="3" customWidth="1"/>
    <col min="10" max="10" width="10.125" style="27" customWidth="1"/>
    <col min="11" max="17" width="10.125" style="4" customWidth="1"/>
    <col min="18" max="18" width="6.625" style="4" customWidth="1"/>
    <col min="19" max="16384" width="8.00390625" style="4" customWidth="1"/>
  </cols>
  <sheetData>
    <row r="1" spans="1:9" ht="15" customHeight="1">
      <c r="A1" s="8"/>
      <c r="D1" s="20"/>
      <c r="E1" s="20"/>
      <c r="F1" s="86"/>
      <c r="G1" s="86"/>
      <c r="H1" s="87"/>
      <c r="I1" s="86"/>
    </row>
    <row r="2" spans="1:10" s="8" customFormat="1" ht="12.75" customHeight="1">
      <c r="A2" s="326" t="s">
        <v>66</v>
      </c>
      <c r="B2" s="88"/>
      <c r="C2" s="7"/>
      <c r="J2" s="28"/>
    </row>
    <row r="3" spans="1:10" s="8" customFormat="1" ht="12.75" customHeight="1">
      <c r="A3" s="254" t="s">
        <v>150</v>
      </c>
      <c r="C3" s="10"/>
      <c r="D3" s="89"/>
      <c r="E3" s="89"/>
      <c r="F3" s="7"/>
      <c r="G3" s="7"/>
      <c r="H3" s="9"/>
      <c r="I3" s="7"/>
      <c r="J3" s="28"/>
    </row>
    <row r="4" spans="2:10" s="8" customFormat="1" ht="12.75" customHeight="1">
      <c r="B4" s="17"/>
      <c r="C4" s="10"/>
      <c r="D4" s="89"/>
      <c r="E4" s="89"/>
      <c r="F4" s="7"/>
      <c r="G4" s="7"/>
      <c r="H4" s="9"/>
      <c r="I4" s="7"/>
      <c r="J4" s="28"/>
    </row>
    <row r="5" spans="2:10" s="14" customFormat="1" ht="12.75" customHeight="1" thickBot="1">
      <c r="B5" s="13"/>
      <c r="C5" s="13"/>
      <c r="D5" s="21"/>
      <c r="E5" s="21"/>
      <c r="F5" s="21"/>
      <c r="G5" s="21"/>
      <c r="H5" s="16"/>
      <c r="J5" s="29"/>
    </row>
    <row r="6" spans="1:18" s="15" customFormat="1" ht="12.75" customHeight="1" thickTop="1">
      <c r="A6" s="424" t="s">
        <v>82</v>
      </c>
      <c r="B6" s="425"/>
      <c r="C6" s="435" t="s">
        <v>85</v>
      </c>
      <c r="D6" s="598" t="s">
        <v>156</v>
      </c>
      <c r="E6" s="628"/>
      <c r="F6" s="598" t="s">
        <v>157</v>
      </c>
      <c r="G6" s="628"/>
      <c r="H6" s="598" t="s">
        <v>158</v>
      </c>
      <c r="I6" s="629"/>
      <c r="J6" s="598" t="s">
        <v>159</v>
      </c>
      <c r="K6" s="628"/>
      <c r="L6" s="598" t="s">
        <v>160</v>
      </c>
      <c r="M6" s="628"/>
      <c r="N6" s="598" t="s">
        <v>161</v>
      </c>
      <c r="O6" s="628"/>
      <c r="P6" s="598" t="s">
        <v>162</v>
      </c>
      <c r="Q6" s="628"/>
      <c r="R6" s="508" t="s">
        <v>85</v>
      </c>
    </row>
    <row r="7" spans="1:18" s="15" customFormat="1" ht="10.5" customHeight="1">
      <c r="A7" s="426"/>
      <c r="B7" s="427"/>
      <c r="C7" s="436"/>
      <c r="D7" s="640" t="s">
        <v>137</v>
      </c>
      <c r="E7" s="641" t="s">
        <v>122</v>
      </c>
      <c r="F7" s="640" t="s">
        <v>137</v>
      </c>
      <c r="G7" s="641" t="s">
        <v>122</v>
      </c>
      <c r="H7" s="640" t="s">
        <v>137</v>
      </c>
      <c r="I7" s="641" t="s">
        <v>122</v>
      </c>
      <c r="J7" s="640" t="s">
        <v>137</v>
      </c>
      <c r="K7" s="638" t="s">
        <v>122</v>
      </c>
      <c r="L7" s="640" t="s">
        <v>137</v>
      </c>
      <c r="M7" s="641" t="s">
        <v>122</v>
      </c>
      <c r="N7" s="640" t="s">
        <v>137</v>
      </c>
      <c r="O7" s="641" t="s">
        <v>122</v>
      </c>
      <c r="P7" s="640" t="s">
        <v>583</v>
      </c>
      <c r="Q7" s="637" t="s">
        <v>582</v>
      </c>
      <c r="R7" s="509"/>
    </row>
    <row r="8" spans="1:18" s="15" customFormat="1" ht="11.25" customHeight="1">
      <c r="A8" s="428"/>
      <c r="B8" s="429"/>
      <c r="C8" s="436"/>
      <c r="D8" s="640"/>
      <c r="E8" s="641"/>
      <c r="F8" s="640"/>
      <c r="G8" s="641"/>
      <c r="H8" s="640"/>
      <c r="I8" s="641"/>
      <c r="J8" s="640"/>
      <c r="K8" s="638"/>
      <c r="L8" s="640"/>
      <c r="M8" s="641"/>
      <c r="N8" s="640"/>
      <c r="O8" s="641"/>
      <c r="P8" s="640"/>
      <c r="Q8" s="638"/>
      <c r="R8" s="509"/>
    </row>
    <row r="9" spans="1:18" s="15" customFormat="1" ht="11.25" customHeight="1">
      <c r="A9" s="430" t="s">
        <v>83</v>
      </c>
      <c r="B9" s="432" t="s">
        <v>84</v>
      </c>
      <c r="C9" s="436"/>
      <c r="D9" s="640"/>
      <c r="E9" s="641"/>
      <c r="F9" s="640"/>
      <c r="G9" s="641"/>
      <c r="H9" s="640"/>
      <c r="I9" s="641"/>
      <c r="J9" s="640"/>
      <c r="K9" s="638"/>
      <c r="L9" s="640"/>
      <c r="M9" s="641"/>
      <c r="N9" s="640"/>
      <c r="O9" s="641"/>
      <c r="P9" s="640"/>
      <c r="Q9" s="638"/>
      <c r="R9" s="509"/>
    </row>
    <row r="10" spans="1:18" s="15" customFormat="1" ht="11.25" customHeight="1">
      <c r="A10" s="431"/>
      <c r="B10" s="433"/>
      <c r="C10" s="437"/>
      <c r="D10" s="640"/>
      <c r="E10" s="641"/>
      <c r="F10" s="640"/>
      <c r="G10" s="641"/>
      <c r="H10" s="640"/>
      <c r="I10" s="641"/>
      <c r="J10" s="640"/>
      <c r="K10" s="638"/>
      <c r="L10" s="640"/>
      <c r="M10" s="641"/>
      <c r="N10" s="640"/>
      <c r="O10" s="641"/>
      <c r="P10" s="640"/>
      <c r="Q10" s="638"/>
      <c r="R10" s="510"/>
    </row>
    <row r="11" spans="1:18" s="15" customFormat="1" ht="10.5" customHeight="1">
      <c r="A11" s="84"/>
      <c r="B11" s="84"/>
      <c r="C11" s="367"/>
      <c r="D11" s="93" t="s">
        <v>115</v>
      </c>
      <c r="E11" s="93" t="s">
        <v>134</v>
      </c>
      <c r="F11" s="93" t="s">
        <v>115</v>
      </c>
      <c r="G11" s="93" t="s">
        <v>134</v>
      </c>
      <c r="H11" s="93" t="s">
        <v>115</v>
      </c>
      <c r="I11" s="93" t="s">
        <v>148</v>
      </c>
      <c r="J11" s="93" t="s">
        <v>115</v>
      </c>
      <c r="K11" s="375" t="s">
        <v>149</v>
      </c>
      <c r="L11" s="93" t="s">
        <v>115</v>
      </c>
      <c r="M11" s="93" t="s">
        <v>135</v>
      </c>
      <c r="N11" s="93" t="s">
        <v>115</v>
      </c>
      <c r="O11" s="93" t="s">
        <v>149</v>
      </c>
      <c r="P11" s="93" t="s">
        <v>115</v>
      </c>
      <c r="Q11" s="93" t="s">
        <v>149</v>
      </c>
      <c r="R11" s="94"/>
    </row>
    <row r="12" spans="1:18" s="15" customFormat="1" ht="11.25" customHeight="1">
      <c r="A12" s="38">
        <v>17</v>
      </c>
      <c r="B12" s="38" t="s">
        <v>88</v>
      </c>
      <c r="C12" s="96">
        <v>1</v>
      </c>
      <c r="D12" s="274">
        <v>254</v>
      </c>
      <c r="E12" s="274">
        <v>1230.02</v>
      </c>
      <c r="F12" s="274">
        <v>382</v>
      </c>
      <c r="G12" s="274">
        <v>5612.83</v>
      </c>
      <c r="H12" s="274">
        <v>94</v>
      </c>
      <c r="I12" s="274">
        <v>331.8</v>
      </c>
      <c r="J12" s="274">
        <v>32</v>
      </c>
      <c r="K12" s="374">
        <v>202.51</v>
      </c>
      <c r="L12" s="374">
        <v>85</v>
      </c>
      <c r="M12" s="274">
        <v>723.73</v>
      </c>
      <c r="N12" s="274">
        <v>201</v>
      </c>
      <c r="O12" s="274">
        <v>21359.89</v>
      </c>
      <c r="P12" s="274">
        <v>877</v>
      </c>
      <c r="Q12" s="274">
        <v>53374.2</v>
      </c>
      <c r="R12" s="42">
        <v>1</v>
      </c>
    </row>
    <row r="13" spans="1:18" s="15" customFormat="1" ht="11.25" customHeight="1">
      <c r="A13" s="39">
        <v>201</v>
      </c>
      <c r="B13" s="39" t="s">
        <v>89</v>
      </c>
      <c r="C13" s="75">
        <v>2</v>
      </c>
      <c r="D13" s="270">
        <v>58</v>
      </c>
      <c r="E13" s="372" t="s">
        <v>256</v>
      </c>
      <c r="F13" s="270">
        <v>79</v>
      </c>
      <c r="G13" s="270">
        <v>944.77</v>
      </c>
      <c r="H13" s="270">
        <v>16</v>
      </c>
      <c r="I13" s="270">
        <v>39.7</v>
      </c>
      <c r="J13" s="270">
        <v>8</v>
      </c>
      <c r="K13" s="373">
        <v>27</v>
      </c>
      <c r="L13" s="373">
        <v>27</v>
      </c>
      <c r="M13" s="270">
        <v>331.31</v>
      </c>
      <c r="N13" s="270">
        <v>88</v>
      </c>
      <c r="O13" s="270">
        <v>13638.36</v>
      </c>
      <c r="P13" s="270">
        <v>247</v>
      </c>
      <c r="Q13" s="270">
        <v>16317.22</v>
      </c>
      <c r="R13" s="43">
        <v>2</v>
      </c>
    </row>
    <row r="14" spans="1:18" s="15" customFormat="1" ht="11.25" customHeight="1">
      <c r="A14" s="38">
        <v>202</v>
      </c>
      <c r="B14" s="38" t="s">
        <v>90</v>
      </c>
      <c r="C14" s="76">
        <v>3</v>
      </c>
      <c r="D14" s="274">
        <v>20</v>
      </c>
      <c r="E14" s="325" t="s">
        <v>256</v>
      </c>
      <c r="F14" s="274">
        <v>11</v>
      </c>
      <c r="G14" s="274">
        <v>95.14</v>
      </c>
      <c r="H14" s="274">
        <v>12</v>
      </c>
      <c r="I14" s="325" t="s">
        <v>256</v>
      </c>
      <c r="J14" s="274">
        <v>4</v>
      </c>
      <c r="K14" s="325" t="s">
        <v>256</v>
      </c>
      <c r="L14" s="374">
        <v>2</v>
      </c>
      <c r="M14" s="272" t="s">
        <v>256</v>
      </c>
      <c r="N14" s="274">
        <v>3</v>
      </c>
      <c r="O14" s="274">
        <v>16</v>
      </c>
      <c r="P14" s="274">
        <v>39</v>
      </c>
      <c r="Q14" s="274">
        <v>1669.53</v>
      </c>
      <c r="R14" s="42">
        <v>3</v>
      </c>
    </row>
    <row r="15" spans="1:18" s="15" customFormat="1" ht="11.25" customHeight="1">
      <c r="A15" s="39">
        <v>203</v>
      </c>
      <c r="B15" s="39" t="s">
        <v>91</v>
      </c>
      <c r="C15" s="75">
        <v>4</v>
      </c>
      <c r="D15" s="270">
        <v>25</v>
      </c>
      <c r="E15" s="270">
        <v>177</v>
      </c>
      <c r="F15" s="270">
        <v>73</v>
      </c>
      <c r="G15" s="270">
        <v>1799.77</v>
      </c>
      <c r="H15" s="270">
        <v>7</v>
      </c>
      <c r="I15" s="270">
        <v>22</v>
      </c>
      <c r="J15" s="270">
        <v>6</v>
      </c>
      <c r="K15" s="373">
        <v>43.02</v>
      </c>
      <c r="L15" s="373">
        <v>9</v>
      </c>
      <c r="M15" s="270">
        <v>54.97</v>
      </c>
      <c r="N15" s="270">
        <v>6</v>
      </c>
      <c r="O15" s="270">
        <v>25</v>
      </c>
      <c r="P15" s="270">
        <v>71</v>
      </c>
      <c r="Q15" s="270">
        <v>2128.84</v>
      </c>
      <c r="R15" s="43">
        <v>4</v>
      </c>
    </row>
    <row r="16" spans="1:18" s="15" customFormat="1" ht="11.25" customHeight="1">
      <c r="A16" s="38">
        <v>204</v>
      </c>
      <c r="B16" s="38" t="s">
        <v>92</v>
      </c>
      <c r="C16" s="76">
        <v>5</v>
      </c>
      <c r="D16" s="274">
        <v>15</v>
      </c>
      <c r="E16" s="325" t="s">
        <v>256</v>
      </c>
      <c r="F16" s="274">
        <v>41</v>
      </c>
      <c r="G16" s="274">
        <v>168.19</v>
      </c>
      <c r="H16" s="274">
        <v>6</v>
      </c>
      <c r="I16" s="274">
        <v>10</v>
      </c>
      <c r="J16" s="274">
        <v>2</v>
      </c>
      <c r="K16" s="325" t="s">
        <v>256</v>
      </c>
      <c r="L16" s="374">
        <v>2</v>
      </c>
      <c r="M16" s="325" t="s">
        <v>256</v>
      </c>
      <c r="N16" s="274">
        <v>8</v>
      </c>
      <c r="O16" s="274">
        <v>23.03</v>
      </c>
      <c r="P16" s="274">
        <v>42</v>
      </c>
      <c r="Q16" s="274">
        <v>686.5</v>
      </c>
      <c r="R16" s="42">
        <v>5</v>
      </c>
    </row>
    <row r="17" spans="1:18" s="15" customFormat="1" ht="11.25" customHeight="1">
      <c r="A17" s="39">
        <v>205</v>
      </c>
      <c r="B17" s="39" t="s">
        <v>93</v>
      </c>
      <c r="C17" s="75">
        <v>6</v>
      </c>
      <c r="D17" s="270">
        <v>7</v>
      </c>
      <c r="E17" s="372" t="s">
        <v>256</v>
      </c>
      <c r="F17" s="270">
        <v>14</v>
      </c>
      <c r="G17" s="270">
        <v>57.84</v>
      </c>
      <c r="H17" s="270">
        <v>5</v>
      </c>
      <c r="I17" s="372" t="s">
        <v>256</v>
      </c>
      <c r="J17" s="270">
        <v>2</v>
      </c>
      <c r="K17" s="376" t="s">
        <v>256</v>
      </c>
      <c r="L17" s="373">
        <v>3</v>
      </c>
      <c r="M17" s="372" t="s">
        <v>256</v>
      </c>
      <c r="N17" s="270">
        <v>8</v>
      </c>
      <c r="O17" s="270">
        <v>274</v>
      </c>
      <c r="P17" s="270">
        <v>92</v>
      </c>
      <c r="Q17" s="270">
        <v>4325.62</v>
      </c>
      <c r="R17" s="43">
        <v>6</v>
      </c>
    </row>
    <row r="18" spans="1:18" s="15" customFormat="1" ht="11.25" customHeight="1">
      <c r="A18" s="38">
        <v>206</v>
      </c>
      <c r="B18" s="38" t="s">
        <v>94</v>
      </c>
      <c r="C18" s="76">
        <v>7</v>
      </c>
      <c r="D18" s="274">
        <v>14</v>
      </c>
      <c r="E18" s="325" t="s">
        <v>256</v>
      </c>
      <c r="F18" s="274">
        <v>22</v>
      </c>
      <c r="G18" s="274">
        <v>121.79</v>
      </c>
      <c r="H18" s="274">
        <v>7</v>
      </c>
      <c r="I18" s="274">
        <v>7.4</v>
      </c>
      <c r="J18" s="274">
        <v>1</v>
      </c>
      <c r="K18" s="325" t="s">
        <v>256</v>
      </c>
      <c r="L18" s="374">
        <v>5</v>
      </c>
      <c r="M18" s="325" t="s">
        <v>256</v>
      </c>
      <c r="N18" s="274">
        <v>11</v>
      </c>
      <c r="O18" s="325" t="s">
        <v>256</v>
      </c>
      <c r="P18" s="274">
        <v>98</v>
      </c>
      <c r="Q18" s="274">
        <v>6137.79</v>
      </c>
      <c r="R18" s="42">
        <v>7</v>
      </c>
    </row>
    <row r="19" spans="1:18" s="15" customFormat="1" ht="11.25" customHeight="1">
      <c r="A19" s="39">
        <v>207</v>
      </c>
      <c r="B19" s="39" t="s">
        <v>95</v>
      </c>
      <c r="C19" s="75">
        <v>8</v>
      </c>
      <c r="D19" s="270">
        <v>6</v>
      </c>
      <c r="E19" s="270">
        <v>21</v>
      </c>
      <c r="F19" s="270">
        <v>7</v>
      </c>
      <c r="G19" s="270">
        <v>32</v>
      </c>
      <c r="H19" s="270">
        <v>4</v>
      </c>
      <c r="I19" s="270">
        <v>8</v>
      </c>
      <c r="J19" s="270">
        <v>1</v>
      </c>
      <c r="K19" s="376" t="s">
        <v>256</v>
      </c>
      <c r="L19" s="373">
        <v>3</v>
      </c>
      <c r="M19" s="372" t="s">
        <v>256</v>
      </c>
      <c r="N19" s="270">
        <v>16</v>
      </c>
      <c r="O19" s="270">
        <v>2987</v>
      </c>
      <c r="P19" s="270">
        <v>10</v>
      </c>
      <c r="Q19" s="372" t="s">
        <v>256</v>
      </c>
      <c r="R19" s="43">
        <v>8</v>
      </c>
    </row>
    <row r="20" spans="1:18" s="15" customFormat="1" ht="11.25" customHeight="1">
      <c r="A20" s="38">
        <v>209</v>
      </c>
      <c r="B20" s="38" t="s">
        <v>96</v>
      </c>
      <c r="C20" s="76">
        <v>9</v>
      </c>
      <c r="D20" s="274">
        <v>7</v>
      </c>
      <c r="E20" s="274">
        <v>21</v>
      </c>
      <c r="F20" s="274">
        <v>6</v>
      </c>
      <c r="G20" s="325" t="s">
        <v>256</v>
      </c>
      <c r="H20" s="274">
        <v>3</v>
      </c>
      <c r="I20" s="325" t="s">
        <v>256</v>
      </c>
      <c r="J20" s="274" t="s">
        <v>81</v>
      </c>
      <c r="K20" s="374" t="s">
        <v>81</v>
      </c>
      <c r="L20" s="374">
        <v>2</v>
      </c>
      <c r="M20" s="325" t="s">
        <v>256</v>
      </c>
      <c r="N20" s="274">
        <v>8</v>
      </c>
      <c r="O20" s="325" t="s">
        <v>256</v>
      </c>
      <c r="P20" s="274">
        <v>12</v>
      </c>
      <c r="Q20" s="325" t="s">
        <v>256</v>
      </c>
      <c r="R20" s="42">
        <v>9</v>
      </c>
    </row>
    <row r="21" spans="1:18" s="15" customFormat="1" ht="11.25" customHeight="1">
      <c r="A21" s="39">
        <v>210</v>
      </c>
      <c r="B21" s="39" t="s">
        <v>97</v>
      </c>
      <c r="C21" s="75">
        <v>10</v>
      </c>
      <c r="D21" s="270">
        <v>37</v>
      </c>
      <c r="E21" s="270">
        <v>134.32</v>
      </c>
      <c r="F21" s="270">
        <v>55</v>
      </c>
      <c r="G21" s="270">
        <v>1920.8200000000002</v>
      </c>
      <c r="H21" s="270">
        <v>12</v>
      </c>
      <c r="I21" s="270">
        <v>49.42</v>
      </c>
      <c r="J21" s="270">
        <v>2</v>
      </c>
      <c r="K21" s="376" t="s">
        <v>256</v>
      </c>
      <c r="L21" s="373">
        <v>9</v>
      </c>
      <c r="M21" s="372" t="s">
        <v>256</v>
      </c>
      <c r="N21" s="270">
        <v>6</v>
      </c>
      <c r="O21" s="372" t="s">
        <v>256</v>
      </c>
      <c r="P21" s="270">
        <v>66</v>
      </c>
      <c r="Q21" s="270">
        <v>5702.13</v>
      </c>
      <c r="R21" s="43">
        <v>10</v>
      </c>
    </row>
    <row r="22" spans="1:18" s="15" customFormat="1" ht="11.25" customHeight="1">
      <c r="A22" s="38">
        <v>211</v>
      </c>
      <c r="B22" s="38" t="s">
        <v>98</v>
      </c>
      <c r="C22" s="76">
        <v>11</v>
      </c>
      <c r="D22" s="274">
        <v>10</v>
      </c>
      <c r="E22" s="325" t="s">
        <v>256</v>
      </c>
      <c r="F22" s="274">
        <v>9</v>
      </c>
      <c r="G22" s="274">
        <v>66.52000000000001</v>
      </c>
      <c r="H22" s="274">
        <v>3</v>
      </c>
      <c r="I22" s="274">
        <v>12</v>
      </c>
      <c r="J22" s="274" t="s">
        <v>81</v>
      </c>
      <c r="K22" s="374" t="s">
        <v>81</v>
      </c>
      <c r="L22" s="374">
        <v>2</v>
      </c>
      <c r="M22" s="325" t="s">
        <v>256</v>
      </c>
      <c r="N22" s="274">
        <v>2</v>
      </c>
      <c r="O22" s="325" t="s">
        <v>256</v>
      </c>
      <c r="P22" s="274">
        <v>19</v>
      </c>
      <c r="Q22" s="274">
        <v>786</v>
      </c>
      <c r="R22" s="42">
        <v>11</v>
      </c>
    </row>
    <row r="23" spans="1:18" s="15" customFormat="1" ht="11.25" customHeight="1">
      <c r="A23" s="39">
        <v>212</v>
      </c>
      <c r="B23" s="39" t="s">
        <v>99</v>
      </c>
      <c r="C23" s="75">
        <v>12</v>
      </c>
      <c r="D23" s="270">
        <v>8</v>
      </c>
      <c r="E23" s="270">
        <v>14</v>
      </c>
      <c r="F23" s="270">
        <v>5</v>
      </c>
      <c r="G23" s="372" t="s">
        <v>256</v>
      </c>
      <c r="H23" s="270">
        <v>1</v>
      </c>
      <c r="I23" s="285" t="s">
        <v>256</v>
      </c>
      <c r="J23" s="270">
        <v>1</v>
      </c>
      <c r="K23" s="376" t="s">
        <v>256</v>
      </c>
      <c r="L23" s="373" t="s">
        <v>81</v>
      </c>
      <c r="M23" s="270" t="s">
        <v>81</v>
      </c>
      <c r="N23" s="270" t="s">
        <v>81</v>
      </c>
      <c r="O23" s="270" t="s">
        <v>81</v>
      </c>
      <c r="P23" s="270">
        <v>15</v>
      </c>
      <c r="Q23" s="270">
        <v>233.57</v>
      </c>
      <c r="R23" s="43">
        <v>12</v>
      </c>
    </row>
    <row r="24" spans="1:18" s="15" customFormat="1" ht="11.25" customHeight="1">
      <c r="A24" s="38">
        <v>324</v>
      </c>
      <c r="B24" s="38" t="s">
        <v>100</v>
      </c>
      <c r="C24" s="76">
        <v>13</v>
      </c>
      <c r="D24" s="274">
        <v>7</v>
      </c>
      <c r="E24" s="272" t="s">
        <v>256</v>
      </c>
      <c r="F24" s="274">
        <v>1</v>
      </c>
      <c r="G24" s="325" t="s">
        <v>256</v>
      </c>
      <c r="H24" s="274">
        <v>1</v>
      </c>
      <c r="I24" s="272" t="s">
        <v>256</v>
      </c>
      <c r="J24" s="274" t="s">
        <v>81</v>
      </c>
      <c r="K24" s="374" t="s">
        <v>81</v>
      </c>
      <c r="L24" s="374">
        <v>2</v>
      </c>
      <c r="M24" s="272" t="s">
        <v>256</v>
      </c>
      <c r="N24" s="274">
        <v>1</v>
      </c>
      <c r="O24" s="272" t="s">
        <v>256</v>
      </c>
      <c r="P24" s="274">
        <v>10</v>
      </c>
      <c r="Q24" s="274">
        <v>135.94</v>
      </c>
      <c r="R24" s="42">
        <v>13</v>
      </c>
    </row>
    <row r="25" spans="1:18" s="15" customFormat="1" ht="11.25" customHeight="1">
      <c r="A25" s="39">
        <v>361</v>
      </c>
      <c r="B25" s="39" t="s">
        <v>101</v>
      </c>
      <c r="C25" s="75">
        <v>14</v>
      </c>
      <c r="D25" s="270">
        <v>2</v>
      </c>
      <c r="E25" s="285" t="s">
        <v>256</v>
      </c>
      <c r="F25" s="270">
        <v>2</v>
      </c>
      <c r="G25" s="285" t="s">
        <v>256</v>
      </c>
      <c r="H25" s="270">
        <v>1</v>
      </c>
      <c r="I25" s="285" t="s">
        <v>256</v>
      </c>
      <c r="J25" s="270">
        <v>1</v>
      </c>
      <c r="K25" s="376" t="s">
        <v>256</v>
      </c>
      <c r="L25" s="373">
        <v>1</v>
      </c>
      <c r="M25" s="285" t="s">
        <v>256</v>
      </c>
      <c r="N25" s="270">
        <v>2</v>
      </c>
      <c r="O25" s="285" t="s">
        <v>256</v>
      </c>
      <c r="P25" s="270">
        <v>17</v>
      </c>
      <c r="Q25" s="270">
        <v>2529.5</v>
      </c>
      <c r="R25" s="43">
        <v>14</v>
      </c>
    </row>
    <row r="26" spans="1:18" s="15" customFormat="1" ht="11.25" customHeight="1">
      <c r="A26" s="38">
        <v>365</v>
      </c>
      <c r="B26" s="38" t="s">
        <v>102</v>
      </c>
      <c r="C26" s="76">
        <v>15</v>
      </c>
      <c r="D26" s="274">
        <v>1</v>
      </c>
      <c r="E26" s="272" t="s">
        <v>256</v>
      </c>
      <c r="F26" s="274">
        <v>1</v>
      </c>
      <c r="G26" s="272" t="s">
        <v>256</v>
      </c>
      <c r="H26" s="274">
        <v>1</v>
      </c>
      <c r="I26" s="272" t="s">
        <v>256</v>
      </c>
      <c r="J26" s="274" t="s">
        <v>81</v>
      </c>
      <c r="K26" s="374" t="s">
        <v>81</v>
      </c>
      <c r="L26" s="374" t="s">
        <v>81</v>
      </c>
      <c r="M26" s="300" t="s">
        <v>81</v>
      </c>
      <c r="N26" s="274">
        <v>2</v>
      </c>
      <c r="O26" s="272" t="s">
        <v>256</v>
      </c>
      <c r="P26" s="274">
        <v>3</v>
      </c>
      <c r="Q26" s="274">
        <v>980</v>
      </c>
      <c r="R26" s="42">
        <v>15</v>
      </c>
    </row>
    <row r="27" spans="1:18" s="15" customFormat="1" ht="11.25" customHeight="1">
      <c r="A27" s="39">
        <v>384</v>
      </c>
      <c r="B27" s="39" t="s">
        <v>103</v>
      </c>
      <c r="C27" s="75">
        <v>16</v>
      </c>
      <c r="D27" s="270">
        <v>7</v>
      </c>
      <c r="E27" s="270">
        <v>70</v>
      </c>
      <c r="F27" s="270">
        <v>5</v>
      </c>
      <c r="G27" s="285" t="s">
        <v>256</v>
      </c>
      <c r="H27" s="270">
        <v>3</v>
      </c>
      <c r="I27" s="285" t="s">
        <v>256</v>
      </c>
      <c r="J27" s="270" t="s">
        <v>81</v>
      </c>
      <c r="K27" s="373" t="s">
        <v>81</v>
      </c>
      <c r="L27" s="373">
        <v>4</v>
      </c>
      <c r="M27" s="372" t="s">
        <v>256</v>
      </c>
      <c r="N27" s="270">
        <v>19</v>
      </c>
      <c r="O27" s="372" t="s">
        <v>256</v>
      </c>
      <c r="P27" s="270">
        <v>27</v>
      </c>
      <c r="Q27" s="270">
        <v>3181.85</v>
      </c>
      <c r="R27" s="43">
        <v>16</v>
      </c>
    </row>
    <row r="28" spans="1:18" s="15" customFormat="1" ht="11.25" customHeight="1">
      <c r="A28" s="38">
        <v>386</v>
      </c>
      <c r="B28" s="38" t="s">
        <v>104</v>
      </c>
      <c r="C28" s="76">
        <v>17</v>
      </c>
      <c r="D28" s="274">
        <v>2</v>
      </c>
      <c r="E28" s="272" t="s">
        <v>256</v>
      </c>
      <c r="F28" s="274">
        <v>2</v>
      </c>
      <c r="G28" s="272" t="s">
        <v>256</v>
      </c>
      <c r="H28" s="274" t="s">
        <v>81</v>
      </c>
      <c r="I28" s="274" t="s">
        <v>81</v>
      </c>
      <c r="J28" s="274" t="s">
        <v>81</v>
      </c>
      <c r="K28" s="374" t="s">
        <v>81</v>
      </c>
      <c r="L28" s="374" t="s">
        <v>81</v>
      </c>
      <c r="M28" s="272">
        <v>0</v>
      </c>
      <c r="N28" s="274">
        <v>2</v>
      </c>
      <c r="O28" s="272" t="s">
        <v>256</v>
      </c>
      <c r="P28" s="274">
        <v>5</v>
      </c>
      <c r="Q28" s="272" t="s">
        <v>256</v>
      </c>
      <c r="R28" s="42">
        <v>17</v>
      </c>
    </row>
    <row r="29" spans="1:18" s="15" customFormat="1" ht="11.25" customHeight="1">
      <c r="A29" s="39">
        <v>407</v>
      </c>
      <c r="B29" s="39" t="s">
        <v>105</v>
      </c>
      <c r="C29" s="75">
        <v>18</v>
      </c>
      <c r="D29" s="270">
        <v>5</v>
      </c>
      <c r="E29" s="270">
        <v>6</v>
      </c>
      <c r="F29" s="270">
        <v>7</v>
      </c>
      <c r="G29" s="285" t="s">
        <v>256</v>
      </c>
      <c r="H29" s="270">
        <v>4</v>
      </c>
      <c r="I29" s="285" t="s">
        <v>256</v>
      </c>
      <c r="J29" s="270">
        <v>1</v>
      </c>
      <c r="K29" s="376" t="s">
        <v>256</v>
      </c>
      <c r="L29" s="373">
        <v>3</v>
      </c>
      <c r="M29" s="372" t="s">
        <v>256</v>
      </c>
      <c r="N29" s="270">
        <v>1</v>
      </c>
      <c r="O29" s="285" t="s">
        <v>256</v>
      </c>
      <c r="P29" s="270">
        <v>24</v>
      </c>
      <c r="Q29" s="285" t="s">
        <v>256</v>
      </c>
      <c r="R29" s="43">
        <v>18</v>
      </c>
    </row>
    <row r="30" spans="1:18" s="15" customFormat="1" ht="11.25" customHeight="1">
      <c r="A30" s="38">
        <v>461</v>
      </c>
      <c r="B30" s="38" t="s">
        <v>106</v>
      </c>
      <c r="C30" s="76">
        <v>19</v>
      </c>
      <c r="D30" s="274">
        <v>5</v>
      </c>
      <c r="E30" s="272" t="s">
        <v>256</v>
      </c>
      <c r="F30" s="274">
        <v>8</v>
      </c>
      <c r="G30" s="274">
        <v>70.72</v>
      </c>
      <c r="H30" s="274" t="s">
        <v>81</v>
      </c>
      <c r="I30" s="274" t="s">
        <v>81</v>
      </c>
      <c r="J30" s="274" t="s">
        <v>81</v>
      </c>
      <c r="K30" s="374" t="s">
        <v>81</v>
      </c>
      <c r="L30" s="374">
        <v>2</v>
      </c>
      <c r="M30" s="325" t="s">
        <v>256</v>
      </c>
      <c r="N30" s="274">
        <v>3</v>
      </c>
      <c r="O30" s="274">
        <v>160</v>
      </c>
      <c r="P30" s="274">
        <v>33</v>
      </c>
      <c r="Q30" s="274">
        <v>6045.5</v>
      </c>
      <c r="R30" s="42">
        <v>19</v>
      </c>
    </row>
    <row r="31" spans="1:18" s="15" customFormat="1" ht="11.25" customHeight="1">
      <c r="A31" s="39">
        <v>463</v>
      </c>
      <c r="B31" s="39" t="s">
        <v>107</v>
      </c>
      <c r="C31" s="75">
        <v>20</v>
      </c>
      <c r="D31" s="270">
        <v>18</v>
      </c>
      <c r="E31" s="270">
        <v>69</v>
      </c>
      <c r="F31" s="270">
        <v>34</v>
      </c>
      <c r="G31" s="270">
        <v>173.98</v>
      </c>
      <c r="H31" s="270">
        <v>8</v>
      </c>
      <c r="I31" s="270">
        <v>26</v>
      </c>
      <c r="J31" s="270">
        <v>3</v>
      </c>
      <c r="K31" s="376" t="s">
        <v>256</v>
      </c>
      <c r="L31" s="373">
        <v>9</v>
      </c>
      <c r="M31" s="270">
        <v>43.62</v>
      </c>
      <c r="N31" s="270">
        <v>15</v>
      </c>
      <c r="O31" s="372" t="s">
        <v>256</v>
      </c>
      <c r="P31" s="270">
        <v>47</v>
      </c>
      <c r="Q31" s="270">
        <v>1209.35</v>
      </c>
      <c r="R31" s="43">
        <v>20</v>
      </c>
    </row>
    <row r="32" ht="13.5" customHeight="1">
      <c r="K32" s="15"/>
    </row>
    <row r="33" ht="13.5" customHeight="1">
      <c r="K33" s="15"/>
    </row>
    <row r="34" ht="13.5" customHeight="1">
      <c r="K34" s="15"/>
    </row>
    <row r="35" ht="13.5" customHeight="1">
      <c r="K35" s="15"/>
    </row>
    <row r="36" ht="13.5" customHeight="1">
      <c r="K36" s="15"/>
    </row>
    <row r="37" ht="13.5" customHeight="1">
      <c r="K37" s="15"/>
    </row>
    <row r="38" ht="13.5" customHeight="1">
      <c r="K38" s="15"/>
    </row>
    <row r="39" ht="13.5" customHeight="1">
      <c r="K39" s="15"/>
    </row>
    <row r="40" ht="13.5" customHeight="1">
      <c r="K40" s="15"/>
    </row>
    <row r="41" ht="13.5" customHeight="1">
      <c r="K41" s="15"/>
    </row>
    <row r="42" ht="13.5" customHeight="1">
      <c r="K42" s="15"/>
    </row>
    <row r="43" ht="13.5" customHeight="1">
      <c r="K43" s="15"/>
    </row>
    <row r="44" ht="13.5" customHeight="1">
      <c r="K44" s="15"/>
    </row>
    <row r="45" ht="13.5" customHeight="1">
      <c r="K45" s="15"/>
    </row>
    <row r="46" ht="13.5" customHeight="1">
      <c r="K46" s="15"/>
    </row>
    <row r="47" ht="13.5" customHeight="1">
      <c r="K47" s="15"/>
    </row>
    <row r="48" ht="13.5" customHeight="1">
      <c r="K48" s="15"/>
    </row>
    <row r="49" ht="13.5" customHeight="1">
      <c r="K49" s="15"/>
    </row>
    <row r="50" ht="13.5" customHeight="1">
      <c r="K50" s="15"/>
    </row>
    <row r="51" ht="13.5" customHeight="1">
      <c r="K51" s="15"/>
    </row>
    <row r="52" ht="13.5" customHeight="1">
      <c r="K52" s="15"/>
    </row>
    <row r="53" ht="13.5" customHeight="1">
      <c r="K53" s="15"/>
    </row>
    <row r="54" ht="13.5" customHeight="1">
      <c r="K54" s="15"/>
    </row>
    <row r="55" ht="13.5" customHeight="1">
      <c r="K55" s="15"/>
    </row>
    <row r="56" ht="13.5" customHeight="1">
      <c r="K56" s="15"/>
    </row>
    <row r="57" ht="13.5" customHeight="1">
      <c r="K57" s="15"/>
    </row>
    <row r="58" ht="13.5" customHeight="1">
      <c r="K58" s="15"/>
    </row>
    <row r="59" ht="13.5" customHeight="1">
      <c r="K59" s="15"/>
    </row>
    <row r="60" ht="13.5" customHeight="1">
      <c r="K60" s="15"/>
    </row>
    <row r="61" ht="13.5" customHeight="1">
      <c r="K61" s="15"/>
    </row>
    <row r="62" ht="13.5" customHeight="1">
      <c r="K62" s="15"/>
    </row>
    <row r="63" ht="13.5" customHeight="1">
      <c r="K63" s="15"/>
    </row>
    <row r="64" ht="13.5" customHeight="1">
      <c r="K64" s="15"/>
    </row>
    <row r="65" ht="13.5" customHeight="1">
      <c r="K65" s="15"/>
    </row>
    <row r="66" ht="13.5" customHeight="1">
      <c r="K66" s="15"/>
    </row>
    <row r="67" ht="13.5" customHeight="1">
      <c r="K67" s="15"/>
    </row>
    <row r="68" ht="13.5" customHeight="1">
      <c r="K68" s="15"/>
    </row>
    <row r="69" ht="13.5" customHeight="1">
      <c r="K69" s="15"/>
    </row>
    <row r="70" ht="13.5" customHeight="1">
      <c r="K70" s="15"/>
    </row>
    <row r="71" ht="13.5" customHeight="1">
      <c r="K71" s="15"/>
    </row>
    <row r="72" ht="13.5" customHeight="1">
      <c r="K72" s="15"/>
    </row>
    <row r="73" ht="13.5" customHeight="1">
      <c r="K73" s="15"/>
    </row>
    <row r="74" ht="13.5" customHeight="1">
      <c r="K74" s="15"/>
    </row>
    <row r="75" ht="13.5" customHeight="1">
      <c r="K75" s="15"/>
    </row>
    <row r="76" ht="13.5" customHeight="1">
      <c r="K76" s="15"/>
    </row>
  </sheetData>
  <sheetProtection/>
  <mergeCells count="26">
    <mergeCell ref="R6:R10"/>
    <mergeCell ref="L7:L10"/>
    <mergeCell ref="M7:M10"/>
    <mergeCell ref="N7:N10"/>
    <mergeCell ref="O7:O10"/>
    <mergeCell ref="P7:P10"/>
    <mergeCell ref="Q7:Q10"/>
    <mergeCell ref="L6:M6"/>
    <mergeCell ref="N6:O6"/>
    <mergeCell ref="P6:Q6"/>
    <mergeCell ref="J6:K6"/>
    <mergeCell ref="D6:E6"/>
    <mergeCell ref="F6:G6"/>
    <mergeCell ref="D7:D10"/>
    <mergeCell ref="E7:E10"/>
    <mergeCell ref="G7:G10"/>
    <mergeCell ref="H7:H10"/>
    <mergeCell ref="I7:I10"/>
    <mergeCell ref="J7:J10"/>
    <mergeCell ref="K7:K10"/>
    <mergeCell ref="A6:B8"/>
    <mergeCell ref="C6:C10"/>
    <mergeCell ref="A9:A10"/>
    <mergeCell ref="B9:B10"/>
    <mergeCell ref="F7:F10"/>
    <mergeCell ref="H6:I6"/>
  </mergeCells>
  <printOptions/>
  <pageMargins left="0.7086614173228347" right="0.7086614173228347" top="0.3937007874015748" bottom="0.2362204724409449" header="0.5118110236220472" footer="0.1968503937007874"/>
  <pageSetup firstPageNumber="26" useFirstPageNumber="1" horizontalDpi="600" verticalDpi="600" orientation="portrait" paperSize="9" r:id="rId1"/>
  <headerFooter alignWithMargins="0">
    <oddFooter>&amp;C&amp;"ＭＳ 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0" customWidth="1"/>
    <col min="2" max="2" width="10.00390625" style="0" customWidth="1"/>
    <col min="3" max="3" width="3.125" style="0" customWidth="1"/>
    <col min="4" max="4" width="8.625" style="0" customWidth="1"/>
    <col min="5" max="5" width="10.50390625" style="0" customWidth="1"/>
    <col min="6" max="6" width="10.375" style="0" customWidth="1"/>
    <col min="7" max="7" width="3.125" style="0" customWidth="1"/>
    <col min="8" max="8" width="7.125" style="0" customWidth="1"/>
    <col min="9" max="9" width="10.00390625" style="0" customWidth="1"/>
    <col min="10" max="16" width="9.375" style="0" customWidth="1"/>
  </cols>
  <sheetData>
    <row r="1" spans="1:16" ht="15" customHeight="1">
      <c r="A1" s="37" t="s">
        <v>254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54"/>
      <c r="N1" s="154"/>
      <c r="O1" s="155"/>
      <c r="P1" s="155"/>
    </row>
    <row r="2" spans="1:16" ht="12.75" customHeight="1">
      <c r="A2" s="6" t="s">
        <v>48</v>
      </c>
      <c r="B2" s="6"/>
      <c r="C2" s="6"/>
      <c r="D2" s="19"/>
      <c r="E2" s="139"/>
      <c r="F2" s="139"/>
      <c r="G2" s="139"/>
      <c r="H2" s="139"/>
      <c r="I2" s="139"/>
      <c r="J2" s="139"/>
      <c r="K2" s="139"/>
      <c r="L2" s="139"/>
      <c r="M2" s="156"/>
      <c r="N2" s="157"/>
      <c r="O2" s="157"/>
      <c r="P2" s="157"/>
    </row>
    <row r="3" spans="1:16" ht="12.75" customHeight="1">
      <c r="A3" s="6" t="s">
        <v>49</v>
      </c>
      <c r="B3" s="6"/>
      <c r="C3" s="6"/>
      <c r="D3" s="6"/>
      <c r="E3" s="138"/>
      <c r="F3" s="138"/>
      <c r="G3" s="138"/>
      <c r="H3" s="138"/>
      <c r="I3" s="138"/>
      <c r="J3" s="138"/>
      <c r="K3" s="138"/>
      <c r="L3" s="138"/>
      <c r="M3" s="158"/>
      <c r="N3" s="159"/>
      <c r="O3" s="159"/>
      <c r="P3" s="159"/>
    </row>
    <row r="4" spans="1:16" ht="12.7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58"/>
      <c r="N4" s="159"/>
      <c r="O4" s="159"/>
      <c r="P4" s="159"/>
    </row>
    <row r="5" spans="1:16" ht="12.75" customHeight="1" thickBot="1">
      <c r="A5" s="137"/>
      <c r="B5" s="137"/>
      <c r="C5" s="137"/>
      <c r="D5" s="136"/>
      <c r="E5" s="136"/>
      <c r="F5" s="136"/>
      <c r="G5" s="136"/>
      <c r="H5" s="136"/>
      <c r="I5" s="136"/>
      <c r="J5" s="136"/>
      <c r="K5" s="136"/>
      <c r="L5" s="136"/>
      <c r="M5" s="160"/>
      <c r="N5" s="160"/>
      <c r="O5" s="160"/>
      <c r="P5" s="161"/>
    </row>
    <row r="6" spans="1:16" ht="12" customHeight="1" thickTop="1">
      <c r="A6" s="424" t="s">
        <v>82</v>
      </c>
      <c r="B6" s="425"/>
      <c r="C6" s="435" t="s">
        <v>85</v>
      </c>
      <c r="D6" s="438" t="s">
        <v>262</v>
      </c>
      <c r="E6" s="135"/>
      <c r="F6" s="135"/>
      <c r="G6" s="135"/>
      <c r="H6" s="134"/>
      <c r="I6" s="438" t="s">
        <v>261</v>
      </c>
      <c r="J6" s="135"/>
      <c r="K6" s="135"/>
      <c r="L6" s="135"/>
      <c r="M6" s="423"/>
      <c r="N6" s="162"/>
      <c r="O6" s="162"/>
      <c r="P6" s="162"/>
    </row>
    <row r="7" spans="1:16" ht="12" customHeight="1">
      <c r="A7" s="426"/>
      <c r="B7" s="427"/>
      <c r="C7" s="436"/>
      <c r="D7" s="421"/>
      <c r="E7" s="434" t="s">
        <v>259</v>
      </c>
      <c r="F7" s="409" t="s">
        <v>258</v>
      </c>
      <c r="G7" s="168"/>
      <c r="H7" s="133"/>
      <c r="I7" s="410"/>
      <c r="J7" s="434" t="s">
        <v>259</v>
      </c>
      <c r="K7" s="409" t="s">
        <v>258</v>
      </c>
      <c r="L7" s="146"/>
      <c r="M7" s="423"/>
      <c r="N7" s="423"/>
      <c r="O7" s="423"/>
      <c r="P7" s="162"/>
    </row>
    <row r="8" spans="1:16" ht="12" customHeight="1">
      <c r="A8" s="428"/>
      <c r="B8" s="429"/>
      <c r="C8" s="436"/>
      <c r="D8" s="421"/>
      <c r="E8" s="421"/>
      <c r="F8" s="421"/>
      <c r="G8" s="409" t="s">
        <v>257</v>
      </c>
      <c r="H8" s="412"/>
      <c r="I8" s="410"/>
      <c r="J8" s="421"/>
      <c r="K8" s="421"/>
      <c r="L8" s="409" t="s">
        <v>257</v>
      </c>
      <c r="M8" s="423"/>
      <c r="N8" s="423"/>
      <c r="O8" s="423"/>
      <c r="P8" s="423"/>
    </row>
    <row r="9" spans="1:16" ht="12" customHeight="1">
      <c r="A9" s="430" t="s">
        <v>83</v>
      </c>
      <c r="B9" s="432" t="s">
        <v>84</v>
      </c>
      <c r="C9" s="436"/>
      <c r="D9" s="421"/>
      <c r="E9" s="421"/>
      <c r="F9" s="421"/>
      <c r="G9" s="410"/>
      <c r="H9" s="414"/>
      <c r="I9" s="410"/>
      <c r="J9" s="421"/>
      <c r="K9" s="421"/>
      <c r="L9" s="410"/>
      <c r="M9" s="423"/>
      <c r="N9" s="423"/>
      <c r="O9" s="423"/>
      <c r="P9" s="423"/>
    </row>
    <row r="10" spans="1:16" ht="12" customHeight="1">
      <c r="A10" s="431"/>
      <c r="B10" s="433"/>
      <c r="C10" s="437"/>
      <c r="D10" s="422"/>
      <c r="E10" s="422"/>
      <c r="F10" s="422"/>
      <c r="G10" s="411"/>
      <c r="H10" s="416"/>
      <c r="I10" s="411"/>
      <c r="J10" s="422"/>
      <c r="K10" s="422"/>
      <c r="L10" s="411"/>
      <c r="M10" s="423"/>
      <c r="N10" s="423"/>
      <c r="O10" s="423"/>
      <c r="P10" s="423"/>
    </row>
    <row r="11" spans="1:16" ht="10.5" customHeight="1">
      <c r="A11" s="38">
        <v>17</v>
      </c>
      <c r="B11" s="38" t="s">
        <v>88</v>
      </c>
      <c r="C11" s="74">
        <v>1</v>
      </c>
      <c r="D11" s="311">
        <v>10119</v>
      </c>
      <c r="E11" s="316">
        <v>9482</v>
      </c>
      <c r="F11" s="316">
        <v>637</v>
      </c>
      <c r="G11" s="388">
        <v>501</v>
      </c>
      <c r="H11" s="389"/>
      <c r="I11" s="316">
        <v>9890</v>
      </c>
      <c r="J11" s="316">
        <v>9293</v>
      </c>
      <c r="K11" s="316">
        <v>597</v>
      </c>
      <c r="L11" s="316">
        <v>468</v>
      </c>
      <c r="M11" s="163"/>
      <c r="N11" s="163"/>
      <c r="O11" s="163"/>
      <c r="P11" s="164"/>
    </row>
    <row r="12" spans="1:16" ht="11.25" customHeight="1">
      <c r="A12" s="39">
        <v>201</v>
      </c>
      <c r="B12" s="39" t="s">
        <v>89</v>
      </c>
      <c r="C12" s="75">
        <v>2</v>
      </c>
      <c r="D12" s="312">
        <v>1394</v>
      </c>
      <c r="E12" s="317">
        <v>1331</v>
      </c>
      <c r="F12" s="317">
        <v>63</v>
      </c>
      <c r="G12" s="390">
        <v>47</v>
      </c>
      <c r="H12" s="383"/>
      <c r="I12" s="317">
        <v>1384</v>
      </c>
      <c r="J12" s="317">
        <v>1327</v>
      </c>
      <c r="K12" s="317">
        <v>57</v>
      </c>
      <c r="L12" s="317">
        <v>42</v>
      </c>
      <c r="M12" s="165"/>
      <c r="N12" s="165"/>
      <c r="O12" s="165"/>
      <c r="P12" s="165"/>
    </row>
    <row r="13" spans="1:16" ht="11.25" customHeight="1">
      <c r="A13" s="38">
        <v>202</v>
      </c>
      <c r="B13" s="38" t="s">
        <v>90</v>
      </c>
      <c r="C13" s="76">
        <v>3</v>
      </c>
      <c r="D13" s="313">
        <v>1115</v>
      </c>
      <c r="E13" s="318">
        <v>1070</v>
      </c>
      <c r="F13" s="318">
        <v>45</v>
      </c>
      <c r="G13" s="391">
        <v>43</v>
      </c>
      <c r="H13" s="392"/>
      <c r="I13" s="318">
        <v>1107</v>
      </c>
      <c r="J13" s="318">
        <v>1062</v>
      </c>
      <c r="K13" s="318">
        <v>45</v>
      </c>
      <c r="L13" s="318">
        <v>43</v>
      </c>
      <c r="M13" s="166"/>
      <c r="N13" s="166"/>
      <c r="O13" s="166"/>
      <c r="P13" s="166"/>
    </row>
    <row r="14" spans="1:16" ht="11.25" customHeight="1">
      <c r="A14" s="39">
        <v>203</v>
      </c>
      <c r="B14" s="39" t="s">
        <v>91</v>
      </c>
      <c r="C14" s="75">
        <v>4</v>
      </c>
      <c r="D14" s="314">
        <v>746</v>
      </c>
      <c r="E14" s="296">
        <v>679</v>
      </c>
      <c r="F14" s="296">
        <v>67</v>
      </c>
      <c r="G14" s="382">
        <v>35</v>
      </c>
      <c r="H14" s="383"/>
      <c r="I14" s="296">
        <v>726</v>
      </c>
      <c r="J14" s="296">
        <v>664</v>
      </c>
      <c r="K14" s="296">
        <v>62</v>
      </c>
      <c r="L14" s="296">
        <v>32</v>
      </c>
      <c r="M14" s="151"/>
      <c r="N14" s="151"/>
      <c r="O14" s="151"/>
      <c r="P14" s="151"/>
    </row>
    <row r="15" spans="1:16" ht="11.25" customHeight="1">
      <c r="A15" s="38">
        <v>204</v>
      </c>
      <c r="B15" s="38" t="s">
        <v>92</v>
      </c>
      <c r="C15" s="76">
        <v>5</v>
      </c>
      <c r="D15" s="315">
        <v>709</v>
      </c>
      <c r="E15" s="319">
        <v>679</v>
      </c>
      <c r="F15" s="319">
        <v>30</v>
      </c>
      <c r="G15" s="384">
        <v>22</v>
      </c>
      <c r="H15" s="385"/>
      <c r="I15" s="319">
        <v>673</v>
      </c>
      <c r="J15" s="319">
        <v>651</v>
      </c>
      <c r="K15" s="319">
        <v>22</v>
      </c>
      <c r="L15" s="319">
        <v>14</v>
      </c>
      <c r="M15" s="151"/>
      <c r="N15" s="151"/>
      <c r="O15" s="151"/>
      <c r="P15" s="151"/>
    </row>
    <row r="16" spans="1:16" ht="11.25" customHeight="1">
      <c r="A16" s="39">
        <v>205</v>
      </c>
      <c r="B16" s="267" t="s">
        <v>93</v>
      </c>
      <c r="C16" s="266">
        <v>6</v>
      </c>
      <c r="D16" s="314">
        <v>453</v>
      </c>
      <c r="E16" s="296">
        <v>436</v>
      </c>
      <c r="F16" s="296">
        <v>17</v>
      </c>
      <c r="G16" s="382">
        <v>15</v>
      </c>
      <c r="H16" s="383"/>
      <c r="I16" s="296">
        <v>432</v>
      </c>
      <c r="J16" s="296">
        <v>420</v>
      </c>
      <c r="K16" s="296">
        <v>12</v>
      </c>
      <c r="L16" s="296">
        <v>10</v>
      </c>
      <c r="M16" s="151"/>
      <c r="N16" s="151"/>
      <c r="O16" s="151"/>
      <c r="P16" s="151"/>
    </row>
    <row r="17" spans="1:16" ht="11.25" customHeight="1">
      <c r="A17" s="38">
        <v>206</v>
      </c>
      <c r="B17" s="38" t="s">
        <v>94</v>
      </c>
      <c r="C17" s="76">
        <v>7</v>
      </c>
      <c r="D17" s="315">
        <v>873</v>
      </c>
      <c r="E17" s="319">
        <v>837</v>
      </c>
      <c r="F17" s="319">
        <v>36</v>
      </c>
      <c r="G17" s="384">
        <v>25</v>
      </c>
      <c r="H17" s="385"/>
      <c r="I17" s="319">
        <v>840</v>
      </c>
      <c r="J17" s="319">
        <v>804</v>
      </c>
      <c r="K17" s="319">
        <v>36</v>
      </c>
      <c r="L17" s="319">
        <v>25</v>
      </c>
      <c r="M17" s="151"/>
      <c r="N17" s="151"/>
      <c r="O17" s="151"/>
      <c r="P17" s="151"/>
    </row>
    <row r="18" spans="1:16" ht="11.25" customHeight="1">
      <c r="A18" s="39">
        <v>207</v>
      </c>
      <c r="B18" s="39" t="s">
        <v>95</v>
      </c>
      <c r="C18" s="75">
        <v>8</v>
      </c>
      <c r="D18" s="314">
        <v>504</v>
      </c>
      <c r="E18" s="296">
        <v>478</v>
      </c>
      <c r="F18" s="296">
        <v>26</v>
      </c>
      <c r="G18" s="382">
        <v>25</v>
      </c>
      <c r="H18" s="383"/>
      <c r="I18" s="296">
        <v>503</v>
      </c>
      <c r="J18" s="296">
        <v>478</v>
      </c>
      <c r="K18" s="296">
        <v>25</v>
      </c>
      <c r="L18" s="296">
        <v>24</v>
      </c>
      <c r="M18" s="151"/>
      <c r="N18" s="151"/>
      <c r="O18" s="151"/>
      <c r="P18" s="151"/>
    </row>
    <row r="19" spans="1:16" ht="11.25" customHeight="1">
      <c r="A19" s="38">
        <v>209</v>
      </c>
      <c r="B19" s="38" t="s">
        <v>96</v>
      </c>
      <c r="C19" s="76">
        <v>9</v>
      </c>
      <c r="D19" s="315">
        <v>281</v>
      </c>
      <c r="E19" s="319">
        <v>261</v>
      </c>
      <c r="F19" s="319">
        <v>20</v>
      </c>
      <c r="G19" s="384">
        <v>14</v>
      </c>
      <c r="H19" s="385"/>
      <c r="I19" s="319">
        <v>278</v>
      </c>
      <c r="J19" s="319">
        <v>260</v>
      </c>
      <c r="K19" s="319">
        <v>18</v>
      </c>
      <c r="L19" s="319">
        <v>13</v>
      </c>
      <c r="M19" s="151"/>
      <c r="N19" s="151"/>
      <c r="O19" s="151"/>
      <c r="P19" s="151"/>
    </row>
    <row r="20" spans="1:16" ht="11.25" customHeight="1">
      <c r="A20" s="39">
        <v>210</v>
      </c>
      <c r="B20" s="39" t="s">
        <v>97</v>
      </c>
      <c r="C20" s="75">
        <v>10</v>
      </c>
      <c r="D20" s="314">
        <v>749</v>
      </c>
      <c r="E20" s="296">
        <v>660</v>
      </c>
      <c r="F20" s="296">
        <v>89</v>
      </c>
      <c r="G20" s="382">
        <v>85</v>
      </c>
      <c r="H20" s="383"/>
      <c r="I20" s="296">
        <v>735</v>
      </c>
      <c r="J20" s="296">
        <v>651</v>
      </c>
      <c r="K20" s="296">
        <v>84</v>
      </c>
      <c r="L20" s="296">
        <v>80</v>
      </c>
      <c r="M20" s="151"/>
      <c r="N20" s="151"/>
      <c r="O20" s="151"/>
      <c r="P20" s="151"/>
    </row>
    <row r="21" spans="1:16" ht="11.25" customHeight="1">
      <c r="A21" s="38">
        <v>211</v>
      </c>
      <c r="B21" s="38" t="s">
        <v>98</v>
      </c>
      <c r="C21" s="76">
        <v>11</v>
      </c>
      <c r="D21" s="315">
        <v>343</v>
      </c>
      <c r="E21" s="319">
        <v>303</v>
      </c>
      <c r="F21" s="319">
        <v>40</v>
      </c>
      <c r="G21" s="384">
        <v>28</v>
      </c>
      <c r="H21" s="385"/>
      <c r="I21" s="319">
        <v>340</v>
      </c>
      <c r="J21" s="319">
        <v>300</v>
      </c>
      <c r="K21" s="319">
        <v>40</v>
      </c>
      <c r="L21" s="319">
        <v>28</v>
      </c>
      <c r="M21" s="151"/>
      <c r="N21" s="151"/>
      <c r="O21" s="151"/>
      <c r="P21" s="151"/>
    </row>
    <row r="22" spans="1:16" ht="11.25" customHeight="1">
      <c r="A22" s="39">
        <v>212</v>
      </c>
      <c r="B22" s="39" t="s">
        <v>99</v>
      </c>
      <c r="C22" s="75">
        <v>12</v>
      </c>
      <c r="D22" s="314">
        <v>100</v>
      </c>
      <c r="E22" s="296">
        <v>98</v>
      </c>
      <c r="F22" s="296">
        <v>2</v>
      </c>
      <c r="G22" s="382">
        <v>2</v>
      </c>
      <c r="H22" s="383"/>
      <c r="I22" s="296">
        <v>100</v>
      </c>
      <c r="J22" s="296">
        <v>98</v>
      </c>
      <c r="K22" s="296">
        <v>2</v>
      </c>
      <c r="L22" s="296">
        <v>2</v>
      </c>
      <c r="M22" s="151"/>
      <c r="N22" s="151"/>
      <c r="O22" s="151"/>
      <c r="P22" s="151"/>
    </row>
    <row r="23" spans="1:16" ht="11.25" customHeight="1">
      <c r="A23" s="38">
        <v>324</v>
      </c>
      <c r="B23" s="38" t="s">
        <v>100</v>
      </c>
      <c r="C23" s="76">
        <v>13</v>
      </c>
      <c r="D23" s="315">
        <v>118</v>
      </c>
      <c r="E23" s="319">
        <v>103</v>
      </c>
      <c r="F23" s="319">
        <v>15</v>
      </c>
      <c r="G23" s="384">
        <v>11</v>
      </c>
      <c r="H23" s="385"/>
      <c r="I23" s="319">
        <v>118</v>
      </c>
      <c r="J23" s="319">
        <v>103</v>
      </c>
      <c r="K23" s="319">
        <v>15</v>
      </c>
      <c r="L23" s="319">
        <v>11</v>
      </c>
      <c r="M23" s="151"/>
      <c r="N23" s="151"/>
      <c r="O23" s="151"/>
      <c r="P23" s="151"/>
    </row>
    <row r="24" spans="1:16" ht="11.25" customHeight="1">
      <c r="A24" s="39">
        <v>361</v>
      </c>
      <c r="B24" s="39" t="s">
        <v>101</v>
      </c>
      <c r="C24" s="75">
        <v>14</v>
      </c>
      <c r="D24" s="314">
        <v>355</v>
      </c>
      <c r="E24" s="296">
        <v>316</v>
      </c>
      <c r="F24" s="296">
        <v>39</v>
      </c>
      <c r="G24" s="382">
        <v>28</v>
      </c>
      <c r="H24" s="383"/>
      <c r="I24" s="296">
        <v>350</v>
      </c>
      <c r="J24" s="296">
        <v>312</v>
      </c>
      <c r="K24" s="296">
        <v>38</v>
      </c>
      <c r="L24" s="296">
        <v>27</v>
      </c>
      <c r="M24" s="151"/>
      <c r="N24" s="151"/>
      <c r="O24" s="151"/>
      <c r="P24" s="151"/>
    </row>
    <row r="25" spans="1:16" ht="11.25" customHeight="1">
      <c r="A25" s="38">
        <v>365</v>
      </c>
      <c r="B25" s="38" t="s">
        <v>102</v>
      </c>
      <c r="C25" s="76">
        <v>15</v>
      </c>
      <c r="D25" s="315">
        <v>56</v>
      </c>
      <c r="E25" s="320">
        <v>47</v>
      </c>
      <c r="F25" s="320">
        <v>9</v>
      </c>
      <c r="G25" s="386">
        <v>8</v>
      </c>
      <c r="H25" s="387"/>
      <c r="I25" s="320">
        <v>56</v>
      </c>
      <c r="J25" s="320">
        <v>47</v>
      </c>
      <c r="K25" s="320">
        <v>9</v>
      </c>
      <c r="L25" s="320">
        <v>8</v>
      </c>
      <c r="M25" s="151"/>
      <c r="N25" s="151"/>
      <c r="O25" s="151"/>
      <c r="P25" s="151"/>
    </row>
    <row r="26" spans="1:16" ht="11.25" customHeight="1">
      <c r="A26" s="39">
        <v>384</v>
      </c>
      <c r="B26" s="39" t="s">
        <v>103</v>
      </c>
      <c r="C26" s="75">
        <v>16</v>
      </c>
      <c r="D26" s="314">
        <v>793</v>
      </c>
      <c r="E26" s="296">
        <v>748</v>
      </c>
      <c r="F26" s="296">
        <v>45</v>
      </c>
      <c r="G26" s="382">
        <v>41</v>
      </c>
      <c r="H26" s="383"/>
      <c r="I26" s="296">
        <v>788</v>
      </c>
      <c r="J26" s="296">
        <v>746</v>
      </c>
      <c r="K26" s="296">
        <v>42</v>
      </c>
      <c r="L26" s="296">
        <v>39</v>
      </c>
      <c r="M26" s="151"/>
      <c r="N26" s="151"/>
      <c r="O26" s="151"/>
      <c r="P26" s="151"/>
    </row>
    <row r="27" spans="1:16" ht="11.25" customHeight="1">
      <c r="A27" s="38">
        <v>386</v>
      </c>
      <c r="B27" s="38" t="s">
        <v>104</v>
      </c>
      <c r="C27" s="76">
        <v>17</v>
      </c>
      <c r="D27" s="315">
        <v>326</v>
      </c>
      <c r="E27" s="319">
        <v>308</v>
      </c>
      <c r="F27" s="319">
        <v>18</v>
      </c>
      <c r="G27" s="384">
        <v>15</v>
      </c>
      <c r="H27" s="385"/>
      <c r="I27" s="319">
        <v>326</v>
      </c>
      <c r="J27" s="319">
        <v>308</v>
      </c>
      <c r="K27" s="319">
        <v>18</v>
      </c>
      <c r="L27" s="319">
        <v>15</v>
      </c>
      <c r="M27" s="151"/>
      <c r="N27" s="151"/>
      <c r="O27" s="151"/>
      <c r="P27" s="151"/>
    </row>
    <row r="28" spans="1:16" ht="11.25" customHeight="1">
      <c r="A28" s="39">
        <v>407</v>
      </c>
      <c r="B28" s="39" t="s">
        <v>105</v>
      </c>
      <c r="C28" s="75">
        <v>18</v>
      </c>
      <c r="D28" s="314">
        <v>339</v>
      </c>
      <c r="E28" s="296">
        <v>314</v>
      </c>
      <c r="F28" s="296">
        <v>25</v>
      </c>
      <c r="G28" s="382">
        <v>19</v>
      </c>
      <c r="H28" s="383"/>
      <c r="I28" s="296">
        <v>331</v>
      </c>
      <c r="J28" s="296">
        <v>309</v>
      </c>
      <c r="K28" s="296">
        <v>22</v>
      </c>
      <c r="L28" s="296">
        <v>18</v>
      </c>
      <c r="M28" s="151"/>
      <c r="N28" s="151"/>
      <c r="O28" s="151"/>
      <c r="P28" s="151"/>
    </row>
    <row r="29" spans="1:16" ht="11.25" customHeight="1">
      <c r="A29" s="38">
        <v>461</v>
      </c>
      <c r="B29" s="38" t="s">
        <v>106</v>
      </c>
      <c r="C29" s="76">
        <v>19</v>
      </c>
      <c r="D29" s="315">
        <v>260</v>
      </c>
      <c r="E29" s="319">
        <v>239</v>
      </c>
      <c r="F29" s="319">
        <v>21</v>
      </c>
      <c r="G29" s="384">
        <v>16</v>
      </c>
      <c r="H29" s="385"/>
      <c r="I29" s="319">
        <v>249</v>
      </c>
      <c r="J29" s="319">
        <v>229</v>
      </c>
      <c r="K29" s="319">
        <v>20</v>
      </c>
      <c r="L29" s="319">
        <v>15</v>
      </c>
      <c r="M29" s="151"/>
      <c r="N29" s="151"/>
      <c r="O29" s="151"/>
      <c r="P29" s="151"/>
    </row>
    <row r="30" spans="1:16" ht="11.25" customHeight="1">
      <c r="A30" s="39">
        <v>463</v>
      </c>
      <c r="B30" s="39" t="s">
        <v>107</v>
      </c>
      <c r="C30" s="75">
        <v>20</v>
      </c>
      <c r="D30" s="314">
        <v>605</v>
      </c>
      <c r="E30" s="296">
        <v>575</v>
      </c>
      <c r="F30" s="296">
        <v>30</v>
      </c>
      <c r="G30" s="382">
        <v>22</v>
      </c>
      <c r="H30" s="383"/>
      <c r="I30" s="296">
        <v>554</v>
      </c>
      <c r="J30" s="296">
        <v>524</v>
      </c>
      <c r="K30" s="296">
        <v>30</v>
      </c>
      <c r="L30" s="296">
        <v>22</v>
      </c>
      <c r="M30" s="151"/>
      <c r="N30" s="151"/>
      <c r="O30" s="151"/>
      <c r="P30" s="151"/>
    </row>
    <row r="31" spans="13:16" ht="12" customHeight="1">
      <c r="M31" s="167"/>
      <c r="N31" s="167"/>
      <c r="O31" s="167"/>
      <c r="P31" s="167"/>
    </row>
    <row r="32" spans="13:16" ht="12" customHeight="1">
      <c r="M32" s="167"/>
      <c r="N32" s="167"/>
      <c r="O32" s="167"/>
      <c r="P32" s="167"/>
    </row>
    <row r="33" spans="13:16" ht="12" customHeight="1">
      <c r="M33" s="167"/>
      <c r="N33" s="167"/>
      <c r="O33" s="167"/>
      <c r="P33" s="167"/>
    </row>
    <row r="34" spans="13:16" ht="12" customHeight="1">
      <c r="M34" s="167"/>
      <c r="N34" s="167"/>
      <c r="O34" s="167"/>
      <c r="P34" s="167"/>
    </row>
    <row r="35" spans="13:16" ht="12" customHeight="1">
      <c r="M35" s="167"/>
      <c r="N35" s="167"/>
      <c r="O35" s="167"/>
      <c r="P35" s="167"/>
    </row>
    <row r="36" spans="13:16" ht="12" customHeight="1">
      <c r="M36" s="167"/>
      <c r="N36" s="167"/>
      <c r="O36" s="167"/>
      <c r="P36" s="167"/>
    </row>
    <row r="37" spans="13:16" ht="13.5" customHeight="1">
      <c r="M37" s="167"/>
      <c r="N37" s="167"/>
      <c r="O37" s="167"/>
      <c r="P37" s="167"/>
    </row>
    <row r="38" spans="13:16" ht="13.5" customHeight="1">
      <c r="M38" s="167"/>
      <c r="N38" s="167"/>
      <c r="O38" s="167"/>
      <c r="P38" s="167"/>
    </row>
    <row r="39" spans="6:16" ht="13.5" customHeight="1" thickBot="1">
      <c r="F39" s="398" t="s">
        <v>41</v>
      </c>
      <c r="G39" s="399"/>
      <c r="M39" s="167"/>
      <c r="N39" s="167"/>
      <c r="O39" s="167"/>
      <c r="P39" s="167"/>
    </row>
    <row r="40" spans="1:16" ht="12" customHeight="1" thickTop="1">
      <c r="A40" s="418" t="s">
        <v>260</v>
      </c>
      <c r="B40" s="419"/>
      <c r="C40" s="149"/>
      <c r="D40" s="140"/>
      <c r="E40" s="135"/>
      <c r="F40" s="135"/>
      <c r="G40" s="405" t="s">
        <v>85</v>
      </c>
      <c r="H40" s="141"/>
      <c r="I40" s="417"/>
      <c r="J40" s="141"/>
      <c r="K40" s="141"/>
      <c r="L40" s="141"/>
      <c r="M40" s="167"/>
      <c r="N40" s="167"/>
      <c r="O40" s="167"/>
      <c r="P40" s="167"/>
    </row>
    <row r="41" spans="1:16" ht="12" customHeight="1">
      <c r="A41" s="417"/>
      <c r="B41" s="414"/>
      <c r="C41" s="409" t="s">
        <v>259</v>
      </c>
      <c r="D41" s="412"/>
      <c r="E41" s="409" t="s">
        <v>258</v>
      </c>
      <c r="F41" s="148"/>
      <c r="G41" s="406"/>
      <c r="H41" s="141"/>
      <c r="I41" s="417"/>
      <c r="J41" s="417"/>
      <c r="K41" s="417"/>
      <c r="L41" s="141"/>
      <c r="M41" s="167"/>
      <c r="N41" s="167"/>
      <c r="O41" s="167"/>
      <c r="P41" s="167"/>
    </row>
    <row r="42" spans="1:16" ht="12" customHeight="1">
      <c r="A42" s="417"/>
      <c r="B42" s="414"/>
      <c r="C42" s="413"/>
      <c r="D42" s="414"/>
      <c r="E42" s="421"/>
      <c r="F42" s="409" t="s">
        <v>257</v>
      </c>
      <c r="G42" s="406"/>
      <c r="H42" s="417"/>
      <c r="I42" s="417"/>
      <c r="J42" s="417"/>
      <c r="K42" s="417"/>
      <c r="L42" s="417"/>
      <c r="M42" s="167"/>
      <c r="N42" s="167"/>
      <c r="O42" s="167"/>
      <c r="P42" s="167"/>
    </row>
    <row r="43" spans="1:16" ht="12" customHeight="1">
      <c r="A43" s="417"/>
      <c r="B43" s="414"/>
      <c r="C43" s="413"/>
      <c r="D43" s="414"/>
      <c r="E43" s="421"/>
      <c r="F43" s="410"/>
      <c r="G43" s="406"/>
      <c r="H43" s="417"/>
      <c r="I43" s="417"/>
      <c r="J43" s="417"/>
      <c r="K43" s="417"/>
      <c r="L43" s="417"/>
      <c r="M43" s="167"/>
      <c r="N43" s="167"/>
      <c r="O43" s="167"/>
      <c r="P43" s="167"/>
    </row>
    <row r="44" spans="1:16" ht="12" customHeight="1">
      <c r="A44" s="420"/>
      <c r="B44" s="416"/>
      <c r="C44" s="415"/>
      <c r="D44" s="416"/>
      <c r="E44" s="422"/>
      <c r="F44" s="411"/>
      <c r="G44" s="407"/>
      <c r="H44" s="417"/>
      <c r="I44" s="417"/>
      <c r="J44" s="417"/>
      <c r="K44" s="417"/>
      <c r="L44" s="417"/>
      <c r="M44" s="167"/>
      <c r="N44" s="167"/>
      <c r="O44" s="167"/>
      <c r="P44" s="167"/>
    </row>
    <row r="45" spans="1:16" ht="13.5" customHeight="1">
      <c r="A45" s="395">
        <v>416</v>
      </c>
      <c r="B45" s="396"/>
      <c r="C45" s="395">
        <v>374</v>
      </c>
      <c r="D45" s="396">
        <v>374</v>
      </c>
      <c r="E45" s="316">
        <v>42</v>
      </c>
      <c r="F45" s="316">
        <v>35</v>
      </c>
      <c r="G45" s="42">
        <v>1</v>
      </c>
      <c r="H45" s="142"/>
      <c r="I45" s="142"/>
      <c r="J45" s="142"/>
      <c r="K45" s="142"/>
      <c r="L45" s="142"/>
      <c r="M45" s="167"/>
      <c r="N45" s="167"/>
      <c r="O45" s="167"/>
      <c r="P45" s="167"/>
    </row>
    <row r="46" spans="1:16" ht="13.5" customHeight="1">
      <c r="A46" s="393">
        <v>19</v>
      </c>
      <c r="B46" s="392"/>
      <c r="C46" s="402">
        <v>13</v>
      </c>
      <c r="D46" s="383">
        <v>13</v>
      </c>
      <c r="E46" s="317">
        <v>6</v>
      </c>
      <c r="F46" s="317">
        <v>5</v>
      </c>
      <c r="G46" s="43">
        <v>2</v>
      </c>
      <c r="H46" s="143"/>
      <c r="I46" s="143"/>
      <c r="J46" s="143"/>
      <c r="K46" s="143"/>
      <c r="L46" s="143"/>
      <c r="M46" s="167"/>
      <c r="N46" s="167"/>
      <c r="O46" s="167"/>
      <c r="P46" s="167"/>
    </row>
    <row r="47" spans="1:16" ht="13.5" customHeight="1">
      <c r="A47" s="397">
        <v>23</v>
      </c>
      <c r="B47" s="392"/>
      <c r="C47" s="400">
        <v>23</v>
      </c>
      <c r="D47" s="401">
        <v>23</v>
      </c>
      <c r="E47" s="318" t="s">
        <v>81</v>
      </c>
      <c r="F47" s="318" t="s">
        <v>81</v>
      </c>
      <c r="G47" s="42">
        <v>3</v>
      </c>
      <c r="H47" s="144"/>
      <c r="I47" s="144"/>
      <c r="J47" s="144"/>
      <c r="K47" s="144"/>
      <c r="L47" s="144"/>
      <c r="M47" s="147"/>
      <c r="N47" s="147"/>
      <c r="O47" s="147"/>
      <c r="P47" s="147"/>
    </row>
    <row r="48" spans="1:16" ht="13.5" customHeight="1">
      <c r="A48" s="393">
        <v>25</v>
      </c>
      <c r="B48" s="392"/>
      <c r="C48" s="402">
        <v>20</v>
      </c>
      <c r="D48" s="383">
        <v>20</v>
      </c>
      <c r="E48" s="296">
        <v>5</v>
      </c>
      <c r="F48" s="296">
        <v>3</v>
      </c>
      <c r="G48" s="43">
        <v>4</v>
      </c>
      <c r="H48" s="145"/>
      <c r="I48" s="145"/>
      <c r="J48" s="145"/>
      <c r="K48" s="145"/>
      <c r="L48" s="145"/>
      <c r="M48" s="147"/>
      <c r="N48" s="147"/>
      <c r="O48" s="147"/>
      <c r="P48" s="147"/>
    </row>
    <row r="49" spans="1:12" s="152" customFormat="1" ht="13.5" customHeight="1">
      <c r="A49" s="394">
        <v>75</v>
      </c>
      <c r="B49" s="392"/>
      <c r="C49" s="400">
        <v>67</v>
      </c>
      <c r="D49" s="401">
        <v>67</v>
      </c>
      <c r="E49" s="323">
        <v>8</v>
      </c>
      <c r="F49" s="323">
        <v>8</v>
      </c>
      <c r="G49" s="42">
        <v>5</v>
      </c>
      <c r="H49" s="151"/>
      <c r="I49" s="151"/>
      <c r="J49" s="151"/>
      <c r="K49" s="151"/>
      <c r="L49" s="151"/>
    </row>
    <row r="50" spans="1:12" ht="13.5" customHeight="1">
      <c r="A50" s="393">
        <v>34</v>
      </c>
      <c r="B50" s="392"/>
      <c r="C50" s="402">
        <v>29</v>
      </c>
      <c r="D50" s="383">
        <v>29</v>
      </c>
      <c r="E50" s="296">
        <v>5</v>
      </c>
      <c r="F50" s="296">
        <v>5</v>
      </c>
      <c r="G50" s="43">
        <v>6</v>
      </c>
      <c r="H50" s="145"/>
      <c r="I50" s="145"/>
      <c r="J50" s="145"/>
      <c r="K50" s="145"/>
      <c r="L50" s="145"/>
    </row>
    <row r="51" spans="1:12" s="152" customFormat="1" ht="13.5" customHeight="1">
      <c r="A51" s="394">
        <v>50</v>
      </c>
      <c r="B51" s="392"/>
      <c r="C51" s="400">
        <v>49</v>
      </c>
      <c r="D51" s="401">
        <v>49</v>
      </c>
      <c r="E51" s="323">
        <v>1</v>
      </c>
      <c r="F51" s="323">
        <v>1</v>
      </c>
      <c r="G51" s="42">
        <v>7</v>
      </c>
      <c r="H51" s="151"/>
      <c r="I51" s="151"/>
      <c r="J51" s="151"/>
      <c r="K51" s="151"/>
      <c r="L51" s="151"/>
    </row>
    <row r="52" spans="1:12" ht="13.5" customHeight="1">
      <c r="A52" s="393">
        <v>1</v>
      </c>
      <c r="B52" s="392"/>
      <c r="C52" s="408" t="s">
        <v>575</v>
      </c>
      <c r="D52" s="383" t="s">
        <v>81</v>
      </c>
      <c r="E52" s="296">
        <v>1</v>
      </c>
      <c r="F52" s="296">
        <v>1</v>
      </c>
      <c r="G52" s="43">
        <v>8</v>
      </c>
      <c r="H52" s="145"/>
      <c r="I52" s="145"/>
      <c r="J52" s="145"/>
      <c r="K52" s="145"/>
      <c r="L52" s="145"/>
    </row>
    <row r="53" spans="1:12" s="152" customFormat="1" ht="13.5" customHeight="1">
      <c r="A53" s="394">
        <v>6</v>
      </c>
      <c r="B53" s="392"/>
      <c r="C53" s="400">
        <v>4</v>
      </c>
      <c r="D53" s="401">
        <v>4</v>
      </c>
      <c r="E53" s="323">
        <v>2</v>
      </c>
      <c r="F53" s="323">
        <v>1</v>
      </c>
      <c r="G53" s="42">
        <v>9</v>
      </c>
      <c r="H53" s="151"/>
      <c r="I53" s="151"/>
      <c r="J53" s="151"/>
      <c r="K53" s="151"/>
      <c r="L53" s="151"/>
    </row>
    <row r="54" spans="1:12" ht="13.5" customHeight="1">
      <c r="A54" s="393">
        <v>21</v>
      </c>
      <c r="B54" s="392"/>
      <c r="C54" s="402">
        <v>15</v>
      </c>
      <c r="D54" s="383">
        <v>15</v>
      </c>
      <c r="E54" s="296">
        <v>6</v>
      </c>
      <c r="F54" s="296">
        <v>6</v>
      </c>
      <c r="G54" s="43">
        <v>10</v>
      </c>
      <c r="H54" s="145"/>
      <c r="I54" s="145"/>
      <c r="J54" s="145"/>
      <c r="K54" s="145"/>
      <c r="L54" s="145"/>
    </row>
    <row r="55" spans="1:12" s="152" customFormat="1" ht="13.5" customHeight="1">
      <c r="A55" s="394">
        <v>3</v>
      </c>
      <c r="B55" s="392"/>
      <c r="C55" s="400">
        <v>3</v>
      </c>
      <c r="D55" s="401">
        <v>3</v>
      </c>
      <c r="E55" s="323" t="s">
        <v>81</v>
      </c>
      <c r="F55" s="323" t="s">
        <v>81</v>
      </c>
      <c r="G55" s="42">
        <v>11</v>
      </c>
      <c r="H55" s="151"/>
      <c r="I55" s="151"/>
      <c r="J55" s="151"/>
      <c r="K55" s="151"/>
      <c r="L55" s="151"/>
    </row>
    <row r="56" spans="1:12" ht="13.5" customHeight="1">
      <c r="A56" s="393" t="s">
        <v>81</v>
      </c>
      <c r="B56" s="392"/>
      <c r="C56" s="402" t="s">
        <v>81</v>
      </c>
      <c r="D56" s="383" t="s">
        <v>81</v>
      </c>
      <c r="E56" s="296" t="s">
        <v>81</v>
      </c>
      <c r="F56" s="296" t="s">
        <v>81</v>
      </c>
      <c r="G56" s="43">
        <v>12</v>
      </c>
      <c r="H56" s="145"/>
      <c r="I56" s="145"/>
      <c r="J56" s="145"/>
      <c r="K56" s="145"/>
      <c r="L56" s="145"/>
    </row>
    <row r="57" spans="1:12" s="152" customFormat="1" ht="13.5" customHeight="1">
      <c r="A57" s="394" t="s">
        <v>81</v>
      </c>
      <c r="B57" s="392"/>
      <c r="C57" s="400" t="s">
        <v>81</v>
      </c>
      <c r="D57" s="401" t="s">
        <v>81</v>
      </c>
      <c r="E57" s="323" t="s">
        <v>81</v>
      </c>
      <c r="F57" s="323" t="s">
        <v>81</v>
      </c>
      <c r="G57" s="42">
        <v>13</v>
      </c>
      <c r="H57" s="151"/>
      <c r="I57" s="151"/>
      <c r="J57" s="151"/>
      <c r="K57" s="151"/>
      <c r="L57" s="151"/>
    </row>
    <row r="58" spans="1:12" ht="13.5" customHeight="1">
      <c r="A58" s="393">
        <v>13</v>
      </c>
      <c r="B58" s="392"/>
      <c r="C58" s="402">
        <v>12</v>
      </c>
      <c r="D58" s="383">
        <v>12</v>
      </c>
      <c r="E58" s="296">
        <v>1</v>
      </c>
      <c r="F58" s="296">
        <v>1</v>
      </c>
      <c r="G58" s="43">
        <v>14</v>
      </c>
      <c r="H58" s="145"/>
      <c r="I58" s="145"/>
      <c r="J58" s="145"/>
      <c r="K58" s="145"/>
      <c r="L58" s="145"/>
    </row>
    <row r="59" spans="1:12" s="152" customFormat="1" ht="13.5" customHeight="1">
      <c r="A59" s="394" t="s">
        <v>81</v>
      </c>
      <c r="B59" s="392"/>
      <c r="C59" s="400" t="s">
        <v>81</v>
      </c>
      <c r="D59" s="401" t="s">
        <v>81</v>
      </c>
      <c r="E59" s="323" t="s">
        <v>81</v>
      </c>
      <c r="F59" s="323" t="s">
        <v>81</v>
      </c>
      <c r="G59" s="42">
        <v>15</v>
      </c>
      <c r="H59" s="153"/>
      <c r="I59" s="153"/>
      <c r="J59" s="153"/>
      <c r="K59" s="153"/>
      <c r="L59" s="153"/>
    </row>
    <row r="60" spans="1:12" ht="13.5" customHeight="1">
      <c r="A60" s="393">
        <v>15</v>
      </c>
      <c r="B60" s="392"/>
      <c r="C60" s="402">
        <v>12</v>
      </c>
      <c r="D60" s="383">
        <v>12</v>
      </c>
      <c r="E60" s="296">
        <v>3</v>
      </c>
      <c r="F60" s="296">
        <v>2</v>
      </c>
      <c r="G60" s="43">
        <v>16</v>
      </c>
      <c r="H60" s="145"/>
      <c r="I60" s="145"/>
      <c r="J60" s="145"/>
      <c r="K60" s="145"/>
      <c r="L60" s="145"/>
    </row>
    <row r="61" spans="1:12" s="152" customFormat="1" ht="13.5" customHeight="1">
      <c r="A61" s="394" t="s">
        <v>81</v>
      </c>
      <c r="B61" s="392"/>
      <c r="C61" s="400" t="s">
        <v>81</v>
      </c>
      <c r="D61" s="401" t="s">
        <v>81</v>
      </c>
      <c r="E61" s="323" t="s">
        <v>81</v>
      </c>
      <c r="F61" s="323" t="s">
        <v>81</v>
      </c>
      <c r="G61" s="42">
        <v>17</v>
      </c>
      <c r="H61" s="151"/>
      <c r="I61" s="151"/>
      <c r="J61" s="151"/>
      <c r="K61" s="151"/>
      <c r="L61" s="151"/>
    </row>
    <row r="62" spans="1:12" ht="13.5" customHeight="1">
      <c r="A62" s="393">
        <v>14</v>
      </c>
      <c r="B62" s="392"/>
      <c r="C62" s="402">
        <v>11</v>
      </c>
      <c r="D62" s="383">
        <v>11</v>
      </c>
      <c r="E62" s="296">
        <v>3</v>
      </c>
      <c r="F62" s="296">
        <v>1</v>
      </c>
      <c r="G62" s="43">
        <v>18</v>
      </c>
      <c r="H62" s="145"/>
      <c r="I62" s="145"/>
      <c r="J62" s="145"/>
      <c r="K62" s="145"/>
      <c r="L62" s="145"/>
    </row>
    <row r="63" spans="1:12" s="152" customFormat="1" ht="13.5" customHeight="1">
      <c r="A63" s="394">
        <v>22</v>
      </c>
      <c r="B63" s="392"/>
      <c r="C63" s="400">
        <v>21</v>
      </c>
      <c r="D63" s="401">
        <v>21</v>
      </c>
      <c r="E63" s="323">
        <v>1</v>
      </c>
      <c r="F63" s="323">
        <v>1</v>
      </c>
      <c r="G63" s="42">
        <v>19</v>
      </c>
      <c r="H63" s="151"/>
      <c r="I63" s="151"/>
      <c r="J63" s="151"/>
      <c r="K63" s="151"/>
      <c r="L63" s="151"/>
    </row>
    <row r="64" spans="1:12" ht="13.5" customHeight="1">
      <c r="A64" s="393">
        <v>95</v>
      </c>
      <c r="B64" s="392"/>
      <c r="C64" s="402">
        <v>95</v>
      </c>
      <c r="D64" s="383">
        <v>95</v>
      </c>
      <c r="E64" s="296" t="s">
        <v>81</v>
      </c>
      <c r="F64" s="296" t="s">
        <v>81</v>
      </c>
      <c r="G64" s="43">
        <v>20</v>
      </c>
      <c r="H64" s="145"/>
      <c r="I64" s="145"/>
      <c r="J64" s="145"/>
      <c r="K64" s="145"/>
      <c r="L64" s="145"/>
    </row>
    <row r="65" spans="3:12" ht="13.5" customHeight="1">
      <c r="C65" s="403"/>
      <c r="D65" s="404"/>
      <c r="I65" s="147"/>
      <c r="J65" s="147"/>
      <c r="K65" s="147"/>
      <c r="L65" s="147"/>
    </row>
  </sheetData>
  <sheetProtection/>
  <mergeCells count="88">
    <mergeCell ref="K7:K10"/>
    <mergeCell ref="L8:L10"/>
    <mergeCell ref="C6:C10"/>
    <mergeCell ref="G8:H10"/>
    <mergeCell ref="D6:D10"/>
    <mergeCell ref="I6:I10"/>
    <mergeCell ref="P8:P10"/>
    <mergeCell ref="A6:B8"/>
    <mergeCell ref="A9:A10"/>
    <mergeCell ref="B9:B10"/>
    <mergeCell ref="N7:N10"/>
    <mergeCell ref="O7:O10"/>
    <mergeCell ref="F7:F10"/>
    <mergeCell ref="E7:E10"/>
    <mergeCell ref="M6:M10"/>
    <mergeCell ref="J7:J10"/>
    <mergeCell ref="K41:K44"/>
    <mergeCell ref="H42:H44"/>
    <mergeCell ref="L42:L44"/>
    <mergeCell ref="A40:B44"/>
    <mergeCell ref="I40:I44"/>
    <mergeCell ref="E41:E44"/>
    <mergeCell ref="C52:D52"/>
    <mergeCell ref="C53:D53"/>
    <mergeCell ref="C54:D54"/>
    <mergeCell ref="F42:F44"/>
    <mergeCell ref="C41:D44"/>
    <mergeCell ref="J41:J44"/>
    <mergeCell ref="C65:D65"/>
    <mergeCell ref="G40:G44"/>
    <mergeCell ref="C55:D55"/>
    <mergeCell ref="C56:D56"/>
    <mergeCell ref="C57:D57"/>
    <mergeCell ref="C58:D58"/>
    <mergeCell ref="C59:D59"/>
    <mergeCell ref="C60:D60"/>
    <mergeCell ref="C49:D49"/>
    <mergeCell ref="C50:D50"/>
    <mergeCell ref="F39:G39"/>
    <mergeCell ref="C61:D61"/>
    <mergeCell ref="C62:D62"/>
    <mergeCell ref="C63:D63"/>
    <mergeCell ref="C64:D64"/>
    <mergeCell ref="C45:D45"/>
    <mergeCell ref="C46:D46"/>
    <mergeCell ref="C47:D47"/>
    <mergeCell ref="C48:D48"/>
    <mergeCell ref="C51:D51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60:B60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</mergeCells>
  <printOptions/>
  <pageMargins left="0.7086614173228347" right="0.7086614173228347" top="0.5511811023622047" bottom="0.5511811023622047" header="0.31496062992125984" footer="0.31496062992125984"/>
  <pageSetup firstPageNumber="1" useFirstPageNumber="1" fitToWidth="0" horizontalDpi="600" verticalDpi="600" orientation="portrait" paperSize="9" scale="90" r:id="rId1"/>
  <headerFooter alignWithMargins="0">
    <oddFooter>&amp;C- &amp;P -</oddFooter>
  </headerFooter>
  <colBreaks count="1" manualBreakCount="1">
    <brk id="12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4" customWidth="1"/>
    <col min="2" max="2" width="9.875" style="2" customWidth="1"/>
    <col min="3" max="3" width="3.875" style="2" customWidth="1"/>
    <col min="4" max="5" width="9.125" style="95" customWidth="1"/>
    <col min="6" max="7" width="9.125" style="3" customWidth="1"/>
    <col min="8" max="8" width="9.125" style="5" customWidth="1"/>
    <col min="9" max="18" width="9.125" style="3" customWidth="1"/>
    <col min="19" max="19" width="9.125" style="27" customWidth="1"/>
    <col min="20" max="20" width="3.875" style="27" customWidth="1"/>
    <col min="21" max="16384" width="8.00390625" style="4" customWidth="1"/>
  </cols>
  <sheetData>
    <row r="1" spans="1:18" ht="15" customHeight="1">
      <c r="A1" s="8"/>
      <c r="D1" s="20"/>
      <c r="E1" s="20"/>
      <c r="F1" s="86"/>
      <c r="G1" s="86"/>
      <c r="H1" s="87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20" s="8" customFormat="1" ht="12.75" customHeight="1">
      <c r="A2" s="326" t="s">
        <v>66</v>
      </c>
      <c r="B2" s="88"/>
      <c r="C2" s="7"/>
      <c r="S2" s="28"/>
      <c r="T2" s="28"/>
    </row>
    <row r="3" spans="1:20" s="8" customFormat="1" ht="12.75" customHeight="1">
      <c r="A3" s="254" t="s">
        <v>584</v>
      </c>
      <c r="C3" s="10"/>
      <c r="D3" s="89"/>
      <c r="E3" s="89"/>
      <c r="F3" s="7"/>
      <c r="G3" s="7"/>
      <c r="H3" s="9"/>
      <c r="I3" s="7"/>
      <c r="J3" s="7"/>
      <c r="K3" s="7"/>
      <c r="L3" s="7"/>
      <c r="M3" s="7"/>
      <c r="N3" s="7"/>
      <c r="O3" s="7"/>
      <c r="P3" s="7"/>
      <c r="Q3" s="17"/>
      <c r="R3" s="7"/>
      <c r="S3" s="28"/>
      <c r="T3" s="28"/>
    </row>
    <row r="4" spans="2:20" s="8" customFormat="1" ht="12.75" customHeight="1">
      <c r="B4" s="17"/>
      <c r="C4" s="10"/>
      <c r="D4" s="89"/>
      <c r="E4" s="89"/>
      <c r="F4" s="7"/>
      <c r="G4" s="7"/>
      <c r="H4" s="9"/>
      <c r="I4" s="7"/>
      <c r="J4" s="7"/>
      <c r="K4" s="7"/>
      <c r="L4" s="7"/>
      <c r="M4" s="7"/>
      <c r="N4" s="7"/>
      <c r="O4" s="7"/>
      <c r="P4" s="7"/>
      <c r="Q4" s="17"/>
      <c r="R4" s="7"/>
      <c r="S4" s="28"/>
      <c r="T4" s="28"/>
    </row>
    <row r="5" spans="2:20" s="14" customFormat="1" ht="12.75" customHeight="1" thickBot="1">
      <c r="B5" s="13"/>
      <c r="C5" s="13"/>
      <c r="D5" s="21"/>
      <c r="E5" s="21"/>
      <c r="F5" s="21"/>
      <c r="G5" s="21"/>
      <c r="H5" s="16"/>
      <c r="S5" s="29"/>
      <c r="T5" s="29"/>
    </row>
    <row r="6" spans="1:20" s="15" customFormat="1" ht="12.75" customHeight="1" thickTop="1">
      <c r="A6" s="424" t="s">
        <v>82</v>
      </c>
      <c r="B6" s="425"/>
      <c r="C6" s="435" t="s">
        <v>85</v>
      </c>
      <c r="D6" s="598" t="s">
        <v>163</v>
      </c>
      <c r="E6" s="628"/>
      <c r="F6" s="598" t="s">
        <v>164</v>
      </c>
      <c r="G6" s="628"/>
      <c r="H6" s="598" t="s">
        <v>165</v>
      </c>
      <c r="I6" s="628"/>
      <c r="J6" s="101" t="s">
        <v>166</v>
      </c>
      <c r="K6" s="97" t="s">
        <v>167</v>
      </c>
      <c r="L6" s="598" t="s">
        <v>168</v>
      </c>
      <c r="M6" s="628"/>
      <c r="N6" s="598" t="s">
        <v>169</v>
      </c>
      <c r="O6" s="628"/>
      <c r="P6" s="598" t="s">
        <v>170</v>
      </c>
      <c r="Q6" s="628"/>
      <c r="R6" s="598" t="s">
        <v>171</v>
      </c>
      <c r="S6" s="628"/>
      <c r="T6" s="508" t="s">
        <v>85</v>
      </c>
    </row>
    <row r="7" spans="1:20" s="15" customFormat="1" ht="10.5" customHeight="1">
      <c r="A7" s="426"/>
      <c r="B7" s="427"/>
      <c r="C7" s="436"/>
      <c r="D7" s="640" t="s">
        <v>172</v>
      </c>
      <c r="E7" s="630" t="s">
        <v>173</v>
      </c>
      <c r="F7" s="640" t="s">
        <v>172</v>
      </c>
      <c r="G7" s="630" t="s">
        <v>173</v>
      </c>
      <c r="H7" s="640" t="s">
        <v>172</v>
      </c>
      <c r="I7" s="630" t="s">
        <v>173</v>
      </c>
      <c r="J7" s="640" t="s">
        <v>172</v>
      </c>
      <c r="K7" s="644" t="s">
        <v>173</v>
      </c>
      <c r="L7" s="640" t="s">
        <v>172</v>
      </c>
      <c r="M7" s="630" t="s">
        <v>173</v>
      </c>
      <c r="N7" s="640" t="s">
        <v>172</v>
      </c>
      <c r="O7" s="630" t="s">
        <v>173</v>
      </c>
      <c r="P7" s="640" t="s">
        <v>172</v>
      </c>
      <c r="Q7" s="630" t="s">
        <v>173</v>
      </c>
      <c r="R7" s="640" t="s">
        <v>172</v>
      </c>
      <c r="S7" s="586" t="s">
        <v>173</v>
      </c>
      <c r="T7" s="509"/>
    </row>
    <row r="8" spans="1:20" s="15" customFormat="1" ht="11.25" customHeight="1">
      <c r="A8" s="428"/>
      <c r="B8" s="429"/>
      <c r="C8" s="436"/>
      <c r="D8" s="640"/>
      <c r="E8" s="584"/>
      <c r="F8" s="640"/>
      <c r="G8" s="584"/>
      <c r="H8" s="640"/>
      <c r="I8" s="584"/>
      <c r="J8" s="640"/>
      <c r="K8" s="645"/>
      <c r="L8" s="640"/>
      <c r="M8" s="584"/>
      <c r="N8" s="640"/>
      <c r="O8" s="584"/>
      <c r="P8" s="640"/>
      <c r="Q8" s="584"/>
      <c r="R8" s="640"/>
      <c r="S8" s="587"/>
      <c r="T8" s="509"/>
    </row>
    <row r="9" spans="1:20" s="15" customFormat="1" ht="11.25" customHeight="1">
      <c r="A9" s="430" t="s">
        <v>83</v>
      </c>
      <c r="B9" s="432" t="s">
        <v>84</v>
      </c>
      <c r="C9" s="436"/>
      <c r="D9" s="640"/>
      <c r="E9" s="584"/>
      <c r="F9" s="640"/>
      <c r="G9" s="584"/>
      <c r="H9" s="640"/>
      <c r="I9" s="584"/>
      <c r="J9" s="640"/>
      <c r="K9" s="645"/>
      <c r="L9" s="640"/>
      <c r="M9" s="584"/>
      <c r="N9" s="640"/>
      <c r="O9" s="584"/>
      <c r="P9" s="640"/>
      <c r="Q9" s="584"/>
      <c r="R9" s="640"/>
      <c r="S9" s="587"/>
      <c r="T9" s="509"/>
    </row>
    <row r="10" spans="1:20" s="15" customFormat="1" ht="11.25" customHeight="1">
      <c r="A10" s="431"/>
      <c r="B10" s="433"/>
      <c r="C10" s="437"/>
      <c r="D10" s="640"/>
      <c r="E10" s="585"/>
      <c r="F10" s="640"/>
      <c r="G10" s="585"/>
      <c r="H10" s="640"/>
      <c r="I10" s="585"/>
      <c r="J10" s="640"/>
      <c r="K10" s="646"/>
      <c r="L10" s="640"/>
      <c r="M10" s="585"/>
      <c r="N10" s="640"/>
      <c r="O10" s="585"/>
      <c r="P10" s="640"/>
      <c r="Q10" s="585"/>
      <c r="R10" s="640"/>
      <c r="S10" s="588"/>
      <c r="T10" s="510"/>
    </row>
    <row r="11" spans="1:20" s="15" customFormat="1" ht="10.5" customHeight="1">
      <c r="A11" s="84"/>
      <c r="B11" s="84"/>
      <c r="C11" s="85"/>
      <c r="D11" s="92" t="s">
        <v>115</v>
      </c>
      <c r="E11" s="93" t="s">
        <v>134</v>
      </c>
      <c r="F11" s="93" t="s">
        <v>115</v>
      </c>
      <c r="G11" s="93" t="s">
        <v>134</v>
      </c>
      <c r="H11" s="93" t="s">
        <v>115</v>
      </c>
      <c r="I11" s="93" t="s">
        <v>134</v>
      </c>
      <c r="J11" s="93" t="s">
        <v>115</v>
      </c>
      <c r="K11" s="93" t="s">
        <v>134</v>
      </c>
      <c r="L11" s="93" t="s">
        <v>115</v>
      </c>
      <c r="M11" s="93" t="s">
        <v>134</v>
      </c>
      <c r="N11" s="93" t="s">
        <v>115</v>
      </c>
      <c r="O11" s="93" t="s">
        <v>134</v>
      </c>
      <c r="P11" s="93" t="s">
        <v>115</v>
      </c>
      <c r="Q11" s="93" t="s">
        <v>136</v>
      </c>
      <c r="R11" s="93" t="s">
        <v>115</v>
      </c>
      <c r="S11" s="93" t="s">
        <v>136</v>
      </c>
      <c r="T11" s="94"/>
    </row>
    <row r="12" spans="1:20" s="15" customFormat="1" ht="11.25" customHeight="1">
      <c r="A12" s="38">
        <v>17</v>
      </c>
      <c r="B12" s="38" t="s">
        <v>88</v>
      </c>
      <c r="C12" s="96">
        <v>1</v>
      </c>
      <c r="D12" s="281">
        <v>11</v>
      </c>
      <c r="E12" s="274">
        <v>44</v>
      </c>
      <c r="F12" s="274">
        <v>6</v>
      </c>
      <c r="G12" s="274">
        <v>123</v>
      </c>
      <c r="H12" s="274">
        <v>79</v>
      </c>
      <c r="I12" s="274">
        <v>2351.58</v>
      </c>
      <c r="J12" s="274">
        <v>116</v>
      </c>
      <c r="K12" s="274">
        <v>10741.380000000001</v>
      </c>
      <c r="L12" s="274">
        <v>126</v>
      </c>
      <c r="M12" s="274">
        <v>10073</v>
      </c>
      <c r="N12" s="274">
        <v>7</v>
      </c>
      <c r="O12" s="274">
        <v>261</v>
      </c>
      <c r="P12" s="274">
        <v>38</v>
      </c>
      <c r="Q12" s="274">
        <v>604.2</v>
      </c>
      <c r="R12" s="274">
        <v>4</v>
      </c>
      <c r="S12" s="272">
        <v>103</v>
      </c>
      <c r="T12" s="42">
        <v>1</v>
      </c>
    </row>
    <row r="13" spans="1:20" s="15" customFormat="1" ht="11.25" customHeight="1">
      <c r="A13" s="39">
        <v>201</v>
      </c>
      <c r="B13" s="39" t="s">
        <v>89</v>
      </c>
      <c r="C13" s="75">
        <v>2</v>
      </c>
      <c r="D13" s="282">
        <v>2</v>
      </c>
      <c r="E13" s="271" t="s">
        <v>256</v>
      </c>
      <c r="F13" s="270">
        <v>4</v>
      </c>
      <c r="G13" s="270">
        <v>117</v>
      </c>
      <c r="H13" s="270">
        <v>40</v>
      </c>
      <c r="I13" s="271" t="s">
        <v>256</v>
      </c>
      <c r="J13" s="270">
        <v>22</v>
      </c>
      <c r="K13" s="270">
        <v>1873.78</v>
      </c>
      <c r="L13" s="271" t="s">
        <v>256</v>
      </c>
      <c r="M13" s="271" t="s">
        <v>256</v>
      </c>
      <c r="N13" s="270">
        <v>3</v>
      </c>
      <c r="O13" s="270">
        <v>32</v>
      </c>
      <c r="P13" s="271" t="s">
        <v>256</v>
      </c>
      <c r="Q13" s="271" t="s">
        <v>256</v>
      </c>
      <c r="R13" s="271" t="s">
        <v>256</v>
      </c>
      <c r="S13" s="271" t="s">
        <v>256</v>
      </c>
      <c r="T13" s="43">
        <v>2</v>
      </c>
    </row>
    <row r="14" spans="1:20" s="15" customFormat="1" ht="11.25" customHeight="1">
      <c r="A14" s="38">
        <v>202</v>
      </c>
      <c r="B14" s="38" t="s">
        <v>90</v>
      </c>
      <c r="C14" s="76">
        <v>3</v>
      </c>
      <c r="D14" s="281" t="s">
        <v>81</v>
      </c>
      <c r="E14" s="274" t="s">
        <v>81</v>
      </c>
      <c r="F14" s="274" t="s">
        <v>81</v>
      </c>
      <c r="G14" s="272" t="s">
        <v>81</v>
      </c>
      <c r="H14" s="274">
        <v>2</v>
      </c>
      <c r="I14" s="272" t="s">
        <v>256</v>
      </c>
      <c r="J14" s="274">
        <v>4</v>
      </c>
      <c r="K14" s="274">
        <v>72.6</v>
      </c>
      <c r="L14" s="272" t="s">
        <v>256</v>
      </c>
      <c r="M14" s="272" t="s">
        <v>256</v>
      </c>
      <c r="N14" s="274" t="s">
        <v>81</v>
      </c>
      <c r="O14" s="274" t="s">
        <v>81</v>
      </c>
      <c r="P14" s="272" t="s">
        <v>256</v>
      </c>
      <c r="Q14" s="272" t="s">
        <v>256</v>
      </c>
      <c r="R14" s="272" t="s">
        <v>256</v>
      </c>
      <c r="S14" s="272" t="s">
        <v>256</v>
      </c>
      <c r="T14" s="42">
        <v>3</v>
      </c>
    </row>
    <row r="15" spans="1:20" s="15" customFormat="1" ht="11.25" customHeight="1">
      <c r="A15" s="39">
        <v>203</v>
      </c>
      <c r="B15" s="39" t="s">
        <v>91</v>
      </c>
      <c r="C15" s="75">
        <v>4</v>
      </c>
      <c r="D15" s="282">
        <v>1</v>
      </c>
      <c r="E15" s="271" t="s">
        <v>256</v>
      </c>
      <c r="F15" s="270" t="s">
        <v>81</v>
      </c>
      <c r="G15" s="271" t="s">
        <v>81</v>
      </c>
      <c r="H15" s="270" t="s">
        <v>81</v>
      </c>
      <c r="I15" s="270" t="s">
        <v>81</v>
      </c>
      <c r="J15" s="270">
        <v>5</v>
      </c>
      <c r="K15" s="370" t="s">
        <v>256</v>
      </c>
      <c r="L15" s="285" t="s">
        <v>256</v>
      </c>
      <c r="M15" s="285" t="s">
        <v>256</v>
      </c>
      <c r="N15" s="270" t="s">
        <v>81</v>
      </c>
      <c r="O15" s="270" t="s">
        <v>81</v>
      </c>
      <c r="P15" s="285" t="s">
        <v>256</v>
      </c>
      <c r="Q15" s="285" t="s">
        <v>256</v>
      </c>
      <c r="R15" s="285" t="s">
        <v>256</v>
      </c>
      <c r="S15" s="285" t="s">
        <v>256</v>
      </c>
      <c r="T15" s="43">
        <v>4</v>
      </c>
    </row>
    <row r="16" spans="1:20" s="15" customFormat="1" ht="11.25" customHeight="1">
      <c r="A16" s="38">
        <v>204</v>
      </c>
      <c r="B16" s="38" t="s">
        <v>92</v>
      </c>
      <c r="C16" s="76">
        <v>5</v>
      </c>
      <c r="D16" s="281">
        <v>1</v>
      </c>
      <c r="E16" s="272" t="s">
        <v>256</v>
      </c>
      <c r="F16" s="274">
        <v>1</v>
      </c>
      <c r="G16" s="272" t="s">
        <v>256</v>
      </c>
      <c r="H16" s="274">
        <v>3</v>
      </c>
      <c r="I16" s="272">
        <v>86</v>
      </c>
      <c r="J16" s="274">
        <v>2</v>
      </c>
      <c r="K16" s="274" t="s">
        <v>256</v>
      </c>
      <c r="L16" s="272" t="s">
        <v>256</v>
      </c>
      <c r="M16" s="272" t="s">
        <v>256</v>
      </c>
      <c r="N16" s="274" t="s">
        <v>81</v>
      </c>
      <c r="O16" s="272" t="s">
        <v>81</v>
      </c>
      <c r="P16" s="272" t="s">
        <v>256</v>
      </c>
      <c r="Q16" s="272" t="s">
        <v>256</v>
      </c>
      <c r="R16" s="272" t="s">
        <v>256</v>
      </c>
      <c r="S16" s="272" t="s">
        <v>256</v>
      </c>
      <c r="T16" s="42">
        <v>5</v>
      </c>
    </row>
    <row r="17" spans="1:20" s="15" customFormat="1" ht="11.25" customHeight="1">
      <c r="A17" s="39">
        <v>205</v>
      </c>
      <c r="B17" s="39" t="s">
        <v>93</v>
      </c>
      <c r="C17" s="75">
        <v>6</v>
      </c>
      <c r="D17" s="282" t="s">
        <v>81</v>
      </c>
      <c r="E17" s="270" t="s">
        <v>81</v>
      </c>
      <c r="F17" s="270">
        <v>1</v>
      </c>
      <c r="G17" s="271" t="s">
        <v>256</v>
      </c>
      <c r="H17" s="270">
        <v>11</v>
      </c>
      <c r="I17" s="270">
        <v>430</v>
      </c>
      <c r="J17" s="270">
        <v>2</v>
      </c>
      <c r="K17" s="270" t="s">
        <v>256</v>
      </c>
      <c r="L17" s="271" t="s">
        <v>256</v>
      </c>
      <c r="M17" s="271" t="s">
        <v>256</v>
      </c>
      <c r="N17" s="270">
        <v>2</v>
      </c>
      <c r="O17" s="365" t="s">
        <v>256</v>
      </c>
      <c r="P17" s="271" t="s">
        <v>256</v>
      </c>
      <c r="Q17" s="271" t="s">
        <v>256</v>
      </c>
      <c r="R17" s="271" t="s">
        <v>256</v>
      </c>
      <c r="S17" s="271" t="s">
        <v>256</v>
      </c>
      <c r="T17" s="43">
        <v>6</v>
      </c>
    </row>
    <row r="18" spans="1:20" s="15" customFormat="1" ht="11.25" customHeight="1">
      <c r="A18" s="38">
        <v>206</v>
      </c>
      <c r="B18" s="38" t="s">
        <v>94</v>
      </c>
      <c r="C18" s="76">
        <v>7</v>
      </c>
      <c r="D18" s="281">
        <v>1</v>
      </c>
      <c r="E18" s="272" t="s">
        <v>256</v>
      </c>
      <c r="F18" s="274" t="s">
        <v>81</v>
      </c>
      <c r="G18" s="274" t="s">
        <v>81</v>
      </c>
      <c r="H18" s="274">
        <v>5</v>
      </c>
      <c r="I18" s="274">
        <v>186</v>
      </c>
      <c r="J18" s="274">
        <v>12</v>
      </c>
      <c r="K18" s="274">
        <v>990.1</v>
      </c>
      <c r="L18" s="272" t="s">
        <v>256</v>
      </c>
      <c r="M18" s="272" t="s">
        <v>256</v>
      </c>
      <c r="N18" s="274">
        <v>1</v>
      </c>
      <c r="O18" s="272" t="s">
        <v>256</v>
      </c>
      <c r="P18" s="272" t="s">
        <v>256</v>
      </c>
      <c r="Q18" s="272" t="s">
        <v>256</v>
      </c>
      <c r="R18" s="272" t="s">
        <v>256</v>
      </c>
      <c r="S18" s="272" t="s">
        <v>256</v>
      </c>
      <c r="T18" s="42">
        <v>7</v>
      </c>
    </row>
    <row r="19" spans="1:20" s="15" customFormat="1" ht="11.25" customHeight="1">
      <c r="A19" s="39">
        <v>207</v>
      </c>
      <c r="B19" s="39" t="s">
        <v>95</v>
      </c>
      <c r="C19" s="75">
        <v>8</v>
      </c>
      <c r="D19" s="282" t="s">
        <v>81</v>
      </c>
      <c r="E19" s="270" t="s">
        <v>81</v>
      </c>
      <c r="F19" s="270" t="s">
        <v>81</v>
      </c>
      <c r="G19" s="270" t="s">
        <v>81</v>
      </c>
      <c r="H19" s="270">
        <v>4</v>
      </c>
      <c r="I19" s="270">
        <v>80</v>
      </c>
      <c r="J19" s="270">
        <v>4</v>
      </c>
      <c r="K19" s="370" t="s">
        <v>256</v>
      </c>
      <c r="L19" s="285" t="s">
        <v>256</v>
      </c>
      <c r="M19" s="285" t="s">
        <v>256</v>
      </c>
      <c r="N19" s="270" t="s">
        <v>81</v>
      </c>
      <c r="O19" s="270" t="s">
        <v>81</v>
      </c>
      <c r="P19" s="285" t="s">
        <v>256</v>
      </c>
      <c r="Q19" s="285" t="s">
        <v>256</v>
      </c>
      <c r="R19" s="285" t="s">
        <v>256</v>
      </c>
      <c r="S19" s="285" t="s">
        <v>256</v>
      </c>
      <c r="T19" s="43">
        <v>8</v>
      </c>
    </row>
    <row r="20" spans="1:20" s="15" customFormat="1" ht="11.25" customHeight="1">
      <c r="A20" s="38">
        <v>209</v>
      </c>
      <c r="B20" s="38" t="s">
        <v>96</v>
      </c>
      <c r="C20" s="76">
        <v>9</v>
      </c>
      <c r="D20" s="281">
        <v>1</v>
      </c>
      <c r="E20" s="272" t="s">
        <v>256</v>
      </c>
      <c r="F20" s="274" t="s">
        <v>81</v>
      </c>
      <c r="G20" s="274" t="s">
        <v>81</v>
      </c>
      <c r="H20" s="274">
        <v>2</v>
      </c>
      <c r="I20" s="272" t="s">
        <v>256</v>
      </c>
      <c r="J20" s="274">
        <v>34</v>
      </c>
      <c r="K20" s="274">
        <v>1758.93</v>
      </c>
      <c r="L20" s="272" t="s">
        <v>256</v>
      </c>
      <c r="M20" s="272" t="s">
        <v>256</v>
      </c>
      <c r="N20" s="274" t="s">
        <v>81</v>
      </c>
      <c r="O20" s="274" t="s">
        <v>81</v>
      </c>
      <c r="P20" s="272" t="s">
        <v>256</v>
      </c>
      <c r="Q20" s="272" t="s">
        <v>256</v>
      </c>
      <c r="R20" s="272" t="s">
        <v>256</v>
      </c>
      <c r="S20" s="272" t="s">
        <v>256</v>
      </c>
      <c r="T20" s="42">
        <v>9</v>
      </c>
    </row>
    <row r="21" spans="1:20" s="15" customFormat="1" ht="11.25" customHeight="1">
      <c r="A21" s="39">
        <v>210</v>
      </c>
      <c r="B21" s="39" t="s">
        <v>97</v>
      </c>
      <c r="C21" s="75">
        <v>10</v>
      </c>
      <c r="D21" s="282" t="s">
        <v>81</v>
      </c>
      <c r="E21" s="271">
        <v>0</v>
      </c>
      <c r="F21" s="270" t="s">
        <v>81</v>
      </c>
      <c r="G21" s="271" t="s">
        <v>81</v>
      </c>
      <c r="H21" s="270">
        <v>2</v>
      </c>
      <c r="I21" s="285" t="s">
        <v>256</v>
      </c>
      <c r="J21" s="270">
        <v>6</v>
      </c>
      <c r="K21" s="370" t="s">
        <v>256</v>
      </c>
      <c r="L21" s="271" t="s">
        <v>256</v>
      </c>
      <c r="M21" s="271" t="s">
        <v>256</v>
      </c>
      <c r="N21" s="270">
        <v>1</v>
      </c>
      <c r="O21" s="365" t="s">
        <v>256</v>
      </c>
      <c r="P21" s="271" t="s">
        <v>256</v>
      </c>
      <c r="Q21" s="271" t="s">
        <v>256</v>
      </c>
      <c r="R21" s="271" t="s">
        <v>256</v>
      </c>
      <c r="S21" s="271" t="s">
        <v>256</v>
      </c>
      <c r="T21" s="43">
        <v>10</v>
      </c>
    </row>
    <row r="22" spans="1:20" s="15" customFormat="1" ht="11.25" customHeight="1">
      <c r="A22" s="38">
        <v>211</v>
      </c>
      <c r="B22" s="38" t="s">
        <v>98</v>
      </c>
      <c r="C22" s="76">
        <v>11</v>
      </c>
      <c r="D22" s="281" t="s">
        <v>81</v>
      </c>
      <c r="E22" s="274" t="s">
        <v>81</v>
      </c>
      <c r="F22" s="274" t="s">
        <v>81</v>
      </c>
      <c r="G22" s="274" t="s">
        <v>81</v>
      </c>
      <c r="H22" s="274" t="s">
        <v>81</v>
      </c>
      <c r="I22" s="274" t="s">
        <v>81</v>
      </c>
      <c r="J22" s="274" t="s">
        <v>81</v>
      </c>
      <c r="K22" s="272">
        <v>0</v>
      </c>
      <c r="L22" s="272" t="s">
        <v>256</v>
      </c>
      <c r="M22" s="272" t="s">
        <v>256</v>
      </c>
      <c r="N22" s="274" t="s">
        <v>81</v>
      </c>
      <c r="O22" s="274" t="s">
        <v>81</v>
      </c>
      <c r="P22" s="272" t="s">
        <v>256</v>
      </c>
      <c r="Q22" s="272" t="s">
        <v>256</v>
      </c>
      <c r="R22" s="272" t="s">
        <v>256</v>
      </c>
      <c r="S22" s="272" t="s">
        <v>256</v>
      </c>
      <c r="T22" s="42">
        <v>11</v>
      </c>
    </row>
    <row r="23" spans="1:20" s="15" customFormat="1" ht="11.25" customHeight="1">
      <c r="A23" s="39">
        <v>212</v>
      </c>
      <c r="B23" s="39" t="s">
        <v>99</v>
      </c>
      <c r="C23" s="75">
        <v>12</v>
      </c>
      <c r="D23" s="282" t="s">
        <v>81</v>
      </c>
      <c r="E23" s="270" t="s">
        <v>81</v>
      </c>
      <c r="F23" s="270" t="s">
        <v>81</v>
      </c>
      <c r="G23" s="270" t="s">
        <v>81</v>
      </c>
      <c r="H23" s="270">
        <v>1</v>
      </c>
      <c r="I23" s="271" t="s">
        <v>256</v>
      </c>
      <c r="J23" s="270" t="s">
        <v>81</v>
      </c>
      <c r="K23" s="271">
        <v>0</v>
      </c>
      <c r="L23" s="285" t="s">
        <v>256</v>
      </c>
      <c r="M23" s="285" t="s">
        <v>256</v>
      </c>
      <c r="N23" s="270" t="s">
        <v>81</v>
      </c>
      <c r="O23" s="270" t="s">
        <v>81</v>
      </c>
      <c r="P23" s="285" t="s">
        <v>256</v>
      </c>
      <c r="Q23" s="285" t="s">
        <v>256</v>
      </c>
      <c r="R23" s="285" t="s">
        <v>256</v>
      </c>
      <c r="S23" s="285" t="s">
        <v>256</v>
      </c>
      <c r="T23" s="43">
        <v>12</v>
      </c>
    </row>
    <row r="24" spans="1:20" s="15" customFormat="1" ht="11.25" customHeight="1">
      <c r="A24" s="38">
        <v>324</v>
      </c>
      <c r="B24" s="38" t="s">
        <v>100</v>
      </c>
      <c r="C24" s="76">
        <v>13</v>
      </c>
      <c r="D24" s="281" t="s">
        <v>81</v>
      </c>
      <c r="E24" s="274" t="s">
        <v>81</v>
      </c>
      <c r="F24" s="274" t="s">
        <v>81</v>
      </c>
      <c r="G24" s="274" t="s">
        <v>81</v>
      </c>
      <c r="H24" s="274" t="s">
        <v>81</v>
      </c>
      <c r="I24" s="274" t="s">
        <v>81</v>
      </c>
      <c r="J24" s="274" t="s">
        <v>81</v>
      </c>
      <c r="K24" s="274" t="s">
        <v>81</v>
      </c>
      <c r="L24" s="272" t="s">
        <v>256</v>
      </c>
      <c r="M24" s="272" t="s">
        <v>256</v>
      </c>
      <c r="N24" s="274" t="s">
        <v>81</v>
      </c>
      <c r="O24" s="274" t="s">
        <v>81</v>
      </c>
      <c r="P24" s="272" t="s">
        <v>256</v>
      </c>
      <c r="Q24" s="272" t="s">
        <v>256</v>
      </c>
      <c r="R24" s="272" t="s">
        <v>256</v>
      </c>
      <c r="S24" s="272" t="s">
        <v>256</v>
      </c>
      <c r="T24" s="42">
        <v>13</v>
      </c>
    </row>
    <row r="25" spans="1:20" s="15" customFormat="1" ht="11.25" customHeight="1">
      <c r="A25" s="39">
        <v>361</v>
      </c>
      <c r="B25" s="39" t="s">
        <v>101</v>
      </c>
      <c r="C25" s="75">
        <v>14</v>
      </c>
      <c r="D25" s="282" t="s">
        <v>81</v>
      </c>
      <c r="E25" s="270" t="s">
        <v>81</v>
      </c>
      <c r="F25" s="270" t="s">
        <v>81</v>
      </c>
      <c r="G25" s="270" t="s">
        <v>81</v>
      </c>
      <c r="H25" s="270" t="s">
        <v>81</v>
      </c>
      <c r="I25" s="270" t="s">
        <v>81</v>
      </c>
      <c r="J25" s="270">
        <v>3</v>
      </c>
      <c r="K25" s="370" t="s">
        <v>256</v>
      </c>
      <c r="L25" s="271" t="s">
        <v>256</v>
      </c>
      <c r="M25" s="271" t="s">
        <v>256</v>
      </c>
      <c r="N25" s="270" t="s">
        <v>81</v>
      </c>
      <c r="O25" s="270" t="s">
        <v>81</v>
      </c>
      <c r="P25" s="271" t="s">
        <v>256</v>
      </c>
      <c r="Q25" s="271" t="s">
        <v>256</v>
      </c>
      <c r="R25" s="271" t="s">
        <v>256</v>
      </c>
      <c r="S25" s="271" t="s">
        <v>256</v>
      </c>
      <c r="T25" s="43">
        <v>14</v>
      </c>
    </row>
    <row r="26" spans="1:20" s="15" customFormat="1" ht="11.25" customHeight="1">
      <c r="A26" s="38">
        <v>365</v>
      </c>
      <c r="B26" s="38" t="s">
        <v>102</v>
      </c>
      <c r="C26" s="76">
        <v>15</v>
      </c>
      <c r="D26" s="281">
        <v>1</v>
      </c>
      <c r="E26" s="272" t="s">
        <v>256</v>
      </c>
      <c r="F26" s="274" t="s">
        <v>81</v>
      </c>
      <c r="G26" s="274" t="s">
        <v>81</v>
      </c>
      <c r="H26" s="274" t="s">
        <v>81</v>
      </c>
      <c r="I26" s="274" t="s">
        <v>81</v>
      </c>
      <c r="J26" s="274" t="s">
        <v>81</v>
      </c>
      <c r="K26" s="272">
        <v>0</v>
      </c>
      <c r="L26" s="272" t="s">
        <v>256</v>
      </c>
      <c r="M26" s="272" t="s">
        <v>256</v>
      </c>
      <c r="N26" s="274" t="s">
        <v>81</v>
      </c>
      <c r="O26" s="274" t="s">
        <v>81</v>
      </c>
      <c r="P26" s="272" t="s">
        <v>256</v>
      </c>
      <c r="Q26" s="272" t="s">
        <v>256</v>
      </c>
      <c r="R26" s="272" t="s">
        <v>256</v>
      </c>
      <c r="S26" s="272" t="s">
        <v>256</v>
      </c>
      <c r="T26" s="42">
        <v>15</v>
      </c>
    </row>
    <row r="27" spans="1:20" s="15" customFormat="1" ht="11.25" customHeight="1">
      <c r="A27" s="39">
        <v>384</v>
      </c>
      <c r="B27" s="39" t="s">
        <v>103</v>
      </c>
      <c r="C27" s="75">
        <v>16</v>
      </c>
      <c r="D27" s="282" t="s">
        <v>81</v>
      </c>
      <c r="E27" s="270" t="s">
        <v>81</v>
      </c>
      <c r="F27" s="270" t="s">
        <v>81</v>
      </c>
      <c r="G27" s="270" t="s">
        <v>81</v>
      </c>
      <c r="H27" s="270">
        <v>1</v>
      </c>
      <c r="I27" s="271" t="s">
        <v>256</v>
      </c>
      <c r="J27" s="270" t="s">
        <v>81</v>
      </c>
      <c r="K27" s="270" t="s">
        <v>81</v>
      </c>
      <c r="L27" s="285" t="s">
        <v>256</v>
      </c>
      <c r="M27" s="285" t="s">
        <v>256</v>
      </c>
      <c r="N27" s="270" t="s">
        <v>81</v>
      </c>
      <c r="O27" s="270" t="s">
        <v>81</v>
      </c>
      <c r="P27" s="285" t="s">
        <v>256</v>
      </c>
      <c r="Q27" s="285" t="s">
        <v>256</v>
      </c>
      <c r="R27" s="285" t="s">
        <v>256</v>
      </c>
      <c r="S27" s="285" t="s">
        <v>256</v>
      </c>
      <c r="T27" s="43">
        <v>16</v>
      </c>
    </row>
    <row r="28" spans="1:20" s="15" customFormat="1" ht="11.25" customHeight="1">
      <c r="A28" s="38">
        <v>386</v>
      </c>
      <c r="B28" s="38" t="s">
        <v>104</v>
      </c>
      <c r="C28" s="76">
        <v>17</v>
      </c>
      <c r="D28" s="281">
        <v>2</v>
      </c>
      <c r="E28" s="272" t="s">
        <v>256</v>
      </c>
      <c r="F28" s="274" t="s">
        <v>81</v>
      </c>
      <c r="G28" s="272" t="s">
        <v>81</v>
      </c>
      <c r="H28" s="274">
        <v>3</v>
      </c>
      <c r="I28" s="274">
        <v>85</v>
      </c>
      <c r="J28" s="274">
        <v>15</v>
      </c>
      <c r="K28" s="272">
        <v>696.44</v>
      </c>
      <c r="L28" s="272" t="s">
        <v>256</v>
      </c>
      <c r="M28" s="272" t="s">
        <v>256</v>
      </c>
      <c r="N28" s="274" t="s">
        <v>81</v>
      </c>
      <c r="O28" s="274" t="s">
        <v>81</v>
      </c>
      <c r="P28" s="272" t="s">
        <v>256</v>
      </c>
      <c r="Q28" s="272" t="s">
        <v>256</v>
      </c>
      <c r="R28" s="272" t="s">
        <v>256</v>
      </c>
      <c r="S28" s="272" t="s">
        <v>256</v>
      </c>
      <c r="T28" s="42">
        <v>17</v>
      </c>
    </row>
    <row r="29" spans="1:20" s="15" customFormat="1" ht="11.25" customHeight="1">
      <c r="A29" s="39">
        <v>407</v>
      </c>
      <c r="B29" s="39" t="s">
        <v>105</v>
      </c>
      <c r="C29" s="75">
        <v>18</v>
      </c>
      <c r="D29" s="282">
        <v>1</v>
      </c>
      <c r="E29" s="285" t="s">
        <v>256</v>
      </c>
      <c r="F29" s="270" t="s">
        <v>81</v>
      </c>
      <c r="G29" s="270" t="s">
        <v>81</v>
      </c>
      <c r="H29" s="270" t="s">
        <v>81</v>
      </c>
      <c r="I29" s="271">
        <v>0</v>
      </c>
      <c r="J29" s="270" t="s">
        <v>81</v>
      </c>
      <c r="K29" s="271">
        <v>0</v>
      </c>
      <c r="L29" s="271" t="s">
        <v>256</v>
      </c>
      <c r="M29" s="271" t="s">
        <v>256</v>
      </c>
      <c r="N29" s="270" t="s">
        <v>81</v>
      </c>
      <c r="O29" s="270" t="s">
        <v>81</v>
      </c>
      <c r="P29" s="271" t="s">
        <v>256</v>
      </c>
      <c r="Q29" s="271" t="s">
        <v>256</v>
      </c>
      <c r="R29" s="271" t="s">
        <v>256</v>
      </c>
      <c r="S29" s="271" t="s">
        <v>256</v>
      </c>
      <c r="T29" s="43">
        <v>18</v>
      </c>
    </row>
    <row r="30" spans="1:20" s="15" customFormat="1" ht="11.25" customHeight="1">
      <c r="A30" s="38">
        <v>461</v>
      </c>
      <c r="B30" s="38" t="s">
        <v>106</v>
      </c>
      <c r="C30" s="76">
        <v>19</v>
      </c>
      <c r="D30" s="281">
        <v>1</v>
      </c>
      <c r="E30" s="272" t="s">
        <v>256</v>
      </c>
      <c r="F30" s="274" t="s">
        <v>81</v>
      </c>
      <c r="G30" s="272" t="s">
        <v>81</v>
      </c>
      <c r="H30" s="274">
        <v>1</v>
      </c>
      <c r="I30" s="272" t="s">
        <v>256</v>
      </c>
      <c r="J30" s="274">
        <v>4</v>
      </c>
      <c r="K30" s="272">
        <v>4106</v>
      </c>
      <c r="L30" s="272" t="s">
        <v>256</v>
      </c>
      <c r="M30" s="272" t="s">
        <v>256</v>
      </c>
      <c r="N30" s="274" t="s">
        <v>81</v>
      </c>
      <c r="O30" s="274" t="s">
        <v>81</v>
      </c>
      <c r="P30" s="272" t="s">
        <v>256</v>
      </c>
      <c r="Q30" s="272" t="s">
        <v>256</v>
      </c>
      <c r="R30" s="272" t="s">
        <v>256</v>
      </c>
      <c r="S30" s="272" t="s">
        <v>256</v>
      </c>
      <c r="T30" s="42">
        <v>19</v>
      </c>
    </row>
    <row r="31" spans="1:20" s="15" customFormat="1" ht="11.25" customHeight="1">
      <c r="A31" s="39">
        <v>463</v>
      </c>
      <c r="B31" s="39" t="s">
        <v>107</v>
      </c>
      <c r="C31" s="75">
        <v>20</v>
      </c>
      <c r="D31" s="282" t="s">
        <v>81</v>
      </c>
      <c r="E31" s="271">
        <v>0</v>
      </c>
      <c r="F31" s="270" t="s">
        <v>81</v>
      </c>
      <c r="G31" s="270" t="s">
        <v>81</v>
      </c>
      <c r="H31" s="270">
        <v>4</v>
      </c>
      <c r="I31" s="270">
        <v>110</v>
      </c>
      <c r="J31" s="270">
        <v>3</v>
      </c>
      <c r="K31" s="370" t="s">
        <v>256</v>
      </c>
      <c r="L31" s="285" t="s">
        <v>256</v>
      </c>
      <c r="M31" s="285" t="s">
        <v>256</v>
      </c>
      <c r="N31" s="270" t="s">
        <v>81</v>
      </c>
      <c r="O31" s="270" t="s">
        <v>81</v>
      </c>
      <c r="P31" s="285" t="s">
        <v>256</v>
      </c>
      <c r="Q31" s="285" t="s">
        <v>256</v>
      </c>
      <c r="R31" s="285" t="s">
        <v>256</v>
      </c>
      <c r="S31" s="285" t="s">
        <v>256</v>
      </c>
      <c r="T31" s="43">
        <v>20</v>
      </c>
    </row>
    <row r="32" ht="12" customHeight="1"/>
    <row r="33" ht="12" customHeight="1"/>
  </sheetData>
  <sheetProtection/>
  <mergeCells count="28">
    <mergeCell ref="A6:B8"/>
    <mergeCell ref="C6:C10"/>
    <mergeCell ref="A9:A10"/>
    <mergeCell ref="B9:B10"/>
    <mergeCell ref="O7:O10"/>
    <mergeCell ref="N7:N10"/>
    <mergeCell ref="P7:P10"/>
    <mergeCell ref="Q7:Q10"/>
    <mergeCell ref="R7:R10"/>
    <mergeCell ref="S7:S10"/>
    <mergeCell ref="P6:Q6"/>
    <mergeCell ref="R6:S6"/>
    <mergeCell ref="H6:I6"/>
    <mergeCell ref="L6:M6"/>
    <mergeCell ref="N6:O6"/>
    <mergeCell ref="K7:K10"/>
    <mergeCell ref="L7:L10"/>
    <mergeCell ref="M7:M10"/>
    <mergeCell ref="T6:T10"/>
    <mergeCell ref="D7:D10"/>
    <mergeCell ref="E7:E10"/>
    <mergeCell ref="F7:F10"/>
    <mergeCell ref="G7:G10"/>
    <mergeCell ref="H7:H10"/>
    <mergeCell ref="I7:I10"/>
    <mergeCell ref="J7:J10"/>
    <mergeCell ref="D6:E6"/>
    <mergeCell ref="F6:G6"/>
  </mergeCells>
  <printOptions/>
  <pageMargins left="0.7086614173228347" right="0.5118110236220472" top="0.3937007874015748" bottom="0.2362204724409449" header="0.5118110236220472" footer="0.1968503937007874"/>
  <pageSetup firstPageNumber="28" useFirstPageNumber="1" horizontalDpi="600" verticalDpi="600" orientation="portrait" paperSize="9" r:id="rId1"/>
  <headerFooter alignWithMargins="0">
    <oddFooter>&amp;C&amp;"ＭＳ ゴシック,標準"-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4" customWidth="1"/>
    <col min="2" max="2" width="9.875" style="2" customWidth="1"/>
    <col min="3" max="3" width="3.875" style="2" customWidth="1"/>
    <col min="4" max="5" width="9.625" style="95" customWidth="1"/>
    <col min="6" max="7" width="9.625" style="3" customWidth="1"/>
    <col min="8" max="8" width="9.625" style="5" customWidth="1"/>
    <col min="9" max="18" width="9.625" style="3" customWidth="1"/>
    <col min="19" max="19" width="9.625" style="27" customWidth="1"/>
    <col min="20" max="20" width="3.875" style="27" customWidth="1"/>
    <col min="21" max="16384" width="8.00390625" style="4" customWidth="1"/>
  </cols>
  <sheetData>
    <row r="1" spans="1:18" ht="15" customHeight="1">
      <c r="A1" s="8"/>
      <c r="D1" s="20"/>
      <c r="E1" s="20"/>
      <c r="F1" s="86"/>
      <c r="G1" s="86"/>
      <c r="H1" s="87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20" s="8" customFormat="1" ht="12.75" customHeight="1">
      <c r="A2" s="326" t="s">
        <v>66</v>
      </c>
      <c r="B2" s="88"/>
      <c r="C2" s="7"/>
      <c r="S2" s="28"/>
      <c r="T2" s="28"/>
    </row>
    <row r="3" spans="1:20" s="8" customFormat="1" ht="12.75" customHeight="1">
      <c r="A3" s="254" t="s">
        <v>585</v>
      </c>
      <c r="C3" s="10"/>
      <c r="D3" s="89"/>
      <c r="E3" s="89"/>
      <c r="F3" s="7"/>
      <c r="G3" s="7"/>
      <c r="H3" s="9"/>
      <c r="I3" s="7"/>
      <c r="J3" s="7"/>
      <c r="K3" s="7"/>
      <c r="L3" s="7"/>
      <c r="M3" s="7"/>
      <c r="N3" s="7"/>
      <c r="O3" s="7"/>
      <c r="P3" s="7"/>
      <c r="Q3" s="17"/>
      <c r="R3" s="7"/>
      <c r="S3" s="28"/>
      <c r="T3" s="28"/>
    </row>
    <row r="4" spans="2:20" s="8" customFormat="1" ht="12.75" customHeight="1">
      <c r="B4" s="17"/>
      <c r="C4" s="10"/>
      <c r="D4" s="89"/>
      <c r="E4" s="89"/>
      <c r="F4" s="7"/>
      <c r="G4" s="7"/>
      <c r="H4" s="9"/>
      <c r="I4" s="7"/>
      <c r="J4" s="7"/>
      <c r="K4" s="7"/>
      <c r="L4" s="7"/>
      <c r="M4" s="7"/>
      <c r="N4" s="7"/>
      <c r="O4" s="7"/>
      <c r="P4" s="7"/>
      <c r="Q4" s="17"/>
      <c r="R4" s="7"/>
      <c r="S4" s="28"/>
      <c r="T4" s="28"/>
    </row>
    <row r="5" spans="2:20" s="14" customFormat="1" ht="12.75" customHeight="1" thickBot="1">
      <c r="B5" s="13"/>
      <c r="C5" s="13"/>
      <c r="D5" s="21"/>
      <c r="E5" s="21"/>
      <c r="F5" s="21"/>
      <c r="G5" s="21"/>
      <c r="H5" s="16"/>
      <c r="S5" s="29"/>
      <c r="T5" s="29"/>
    </row>
    <row r="6" spans="1:20" s="15" customFormat="1" ht="12.75" customHeight="1" thickTop="1">
      <c r="A6" s="424" t="s">
        <v>82</v>
      </c>
      <c r="B6" s="425"/>
      <c r="C6" s="435" t="s">
        <v>85</v>
      </c>
      <c r="D6" s="598" t="s">
        <v>174</v>
      </c>
      <c r="E6" s="628"/>
      <c r="F6" s="598" t="s">
        <v>175</v>
      </c>
      <c r="G6" s="628"/>
      <c r="H6" s="598" t="s">
        <v>176</v>
      </c>
      <c r="I6" s="628"/>
      <c r="J6" s="101" t="s">
        <v>177</v>
      </c>
      <c r="K6" s="97" t="s">
        <v>178</v>
      </c>
      <c r="L6" s="598" t="s">
        <v>179</v>
      </c>
      <c r="M6" s="628"/>
      <c r="N6" s="598" t="s">
        <v>180</v>
      </c>
      <c r="O6" s="628"/>
      <c r="P6" s="598" t="s">
        <v>181</v>
      </c>
      <c r="Q6" s="628"/>
      <c r="R6" s="598" t="s">
        <v>182</v>
      </c>
      <c r="S6" s="628"/>
      <c r="T6" s="508" t="s">
        <v>85</v>
      </c>
    </row>
    <row r="7" spans="1:20" s="15" customFormat="1" ht="10.5" customHeight="1">
      <c r="A7" s="426"/>
      <c r="B7" s="427"/>
      <c r="C7" s="436"/>
      <c r="D7" s="640" t="s">
        <v>172</v>
      </c>
      <c r="E7" s="630" t="s">
        <v>173</v>
      </c>
      <c r="F7" s="640" t="s">
        <v>172</v>
      </c>
      <c r="G7" s="630" t="s">
        <v>173</v>
      </c>
      <c r="H7" s="640" t="s">
        <v>172</v>
      </c>
      <c r="I7" s="630" t="s">
        <v>173</v>
      </c>
      <c r="J7" s="640" t="s">
        <v>172</v>
      </c>
      <c r="K7" s="644" t="s">
        <v>173</v>
      </c>
      <c r="L7" s="640" t="s">
        <v>172</v>
      </c>
      <c r="M7" s="630" t="s">
        <v>173</v>
      </c>
      <c r="N7" s="640" t="s">
        <v>172</v>
      </c>
      <c r="O7" s="630" t="s">
        <v>173</v>
      </c>
      <c r="P7" s="640" t="s">
        <v>172</v>
      </c>
      <c r="Q7" s="630" t="s">
        <v>173</v>
      </c>
      <c r="R7" s="640" t="s">
        <v>172</v>
      </c>
      <c r="S7" s="586" t="s">
        <v>173</v>
      </c>
      <c r="T7" s="509"/>
    </row>
    <row r="8" spans="1:20" s="15" customFormat="1" ht="11.25" customHeight="1">
      <c r="A8" s="428"/>
      <c r="B8" s="429"/>
      <c r="C8" s="436"/>
      <c r="D8" s="640"/>
      <c r="E8" s="584"/>
      <c r="F8" s="640"/>
      <c r="G8" s="584"/>
      <c r="H8" s="640"/>
      <c r="I8" s="584"/>
      <c r="J8" s="640"/>
      <c r="K8" s="645"/>
      <c r="L8" s="640"/>
      <c r="M8" s="584"/>
      <c r="N8" s="640"/>
      <c r="O8" s="584"/>
      <c r="P8" s="640"/>
      <c r="Q8" s="584"/>
      <c r="R8" s="640"/>
      <c r="S8" s="587"/>
      <c r="T8" s="509"/>
    </row>
    <row r="9" spans="1:20" s="15" customFormat="1" ht="11.25" customHeight="1">
      <c r="A9" s="430" t="s">
        <v>83</v>
      </c>
      <c r="B9" s="432" t="s">
        <v>84</v>
      </c>
      <c r="C9" s="436"/>
      <c r="D9" s="640"/>
      <c r="E9" s="584"/>
      <c r="F9" s="640"/>
      <c r="G9" s="584"/>
      <c r="H9" s="640"/>
      <c r="I9" s="584"/>
      <c r="J9" s="640"/>
      <c r="K9" s="645"/>
      <c r="L9" s="640"/>
      <c r="M9" s="584"/>
      <c r="N9" s="640"/>
      <c r="O9" s="584"/>
      <c r="P9" s="640"/>
      <c r="Q9" s="584"/>
      <c r="R9" s="640"/>
      <c r="S9" s="587"/>
      <c r="T9" s="509"/>
    </row>
    <row r="10" spans="1:20" s="15" customFormat="1" ht="11.25" customHeight="1">
      <c r="A10" s="431"/>
      <c r="B10" s="433"/>
      <c r="C10" s="437"/>
      <c r="D10" s="640"/>
      <c r="E10" s="585"/>
      <c r="F10" s="640"/>
      <c r="G10" s="585"/>
      <c r="H10" s="640"/>
      <c r="I10" s="585"/>
      <c r="J10" s="640"/>
      <c r="K10" s="646"/>
      <c r="L10" s="640"/>
      <c r="M10" s="585"/>
      <c r="N10" s="640"/>
      <c r="O10" s="585"/>
      <c r="P10" s="640"/>
      <c r="Q10" s="585"/>
      <c r="R10" s="640"/>
      <c r="S10" s="588"/>
      <c r="T10" s="510"/>
    </row>
    <row r="11" spans="1:20" s="15" customFormat="1" ht="10.5" customHeight="1">
      <c r="A11" s="84"/>
      <c r="B11" s="84"/>
      <c r="C11" s="85"/>
      <c r="D11" s="92" t="s">
        <v>115</v>
      </c>
      <c r="E11" s="93" t="s">
        <v>134</v>
      </c>
      <c r="F11" s="93" t="s">
        <v>115</v>
      </c>
      <c r="G11" s="93" t="s">
        <v>134</v>
      </c>
      <c r="H11" s="93" t="s">
        <v>115</v>
      </c>
      <c r="I11" s="93" t="s">
        <v>134</v>
      </c>
      <c r="J11" s="93" t="s">
        <v>115</v>
      </c>
      <c r="K11" s="93" t="s">
        <v>134</v>
      </c>
      <c r="L11" s="93" t="s">
        <v>115</v>
      </c>
      <c r="M11" s="93" t="s">
        <v>134</v>
      </c>
      <c r="N11" s="93" t="s">
        <v>115</v>
      </c>
      <c r="O11" s="93" t="s">
        <v>134</v>
      </c>
      <c r="P11" s="93" t="s">
        <v>115</v>
      </c>
      <c r="Q11" s="93" t="s">
        <v>136</v>
      </c>
      <c r="R11" s="93" t="s">
        <v>115</v>
      </c>
      <c r="S11" s="93" t="s">
        <v>136</v>
      </c>
      <c r="T11" s="94"/>
    </row>
    <row r="12" spans="1:20" s="15" customFormat="1" ht="11.25" customHeight="1">
      <c r="A12" s="38">
        <v>17</v>
      </c>
      <c r="B12" s="38" t="s">
        <v>88</v>
      </c>
      <c r="C12" s="96">
        <v>1</v>
      </c>
      <c r="D12" s="301" t="s">
        <v>81</v>
      </c>
      <c r="E12" s="302" t="s">
        <v>81</v>
      </c>
      <c r="F12" s="274">
        <v>237</v>
      </c>
      <c r="G12" s="274">
        <v>10387</v>
      </c>
      <c r="H12" s="274">
        <v>62</v>
      </c>
      <c r="I12" s="274">
        <v>6612</v>
      </c>
      <c r="J12" s="274">
        <v>54</v>
      </c>
      <c r="K12" s="274">
        <v>1094</v>
      </c>
      <c r="L12" s="274">
        <v>10</v>
      </c>
      <c r="M12" s="274">
        <v>186</v>
      </c>
      <c r="N12" s="274">
        <v>37</v>
      </c>
      <c r="O12" s="274">
        <v>818.1</v>
      </c>
      <c r="P12" s="274" t="s">
        <v>81</v>
      </c>
      <c r="Q12" s="274" t="s">
        <v>81</v>
      </c>
      <c r="R12" s="274">
        <v>110</v>
      </c>
      <c r="S12" s="297">
        <v>3489.56</v>
      </c>
      <c r="T12" s="42">
        <v>1</v>
      </c>
    </row>
    <row r="13" spans="1:20" s="15" customFormat="1" ht="11.25" customHeight="1">
      <c r="A13" s="39">
        <v>201</v>
      </c>
      <c r="B13" s="39" t="s">
        <v>89</v>
      </c>
      <c r="C13" s="75">
        <v>2</v>
      </c>
      <c r="D13" s="303" t="s">
        <v>81</v>
      </c>
      <c r="E13" s="304" t="s">
        <v>81</v>
      </c>
      <c r="F13" s="271" t="s">
        <v>256</v>
      </c>
      <c r="G13" s="271" t="s">
        <v>256</v>
      </c>
      <c r="H13" s="270">
        <v>2</v>
      </c>
      <c r="I13" s="270" t="s">
        <v>256</v>
      </c>
      <c r="J13" s="270">
        <v>25</v>
      </c>
      <c r="K13" s="270">
        <v>517</v>
      </c>
      <c r="L13" s="270" t="s">
        <v>81</v>
      </c>
      <c r="M13" s="270" t="s">
        <v>81</v>
      </c>
      <c r="N13" s="270">
        <v>5</v>
      </c>
      <c r="O13" s="270">
        <v>129</v>
      </c>
      <c r="P13" s="270" t="s">
        <v>81</v>
      </c>
      <c r="Q13" s="270" t="s">
        <v>81</v>
      </c>
      <c r="R13" s="270">
        <v>16</v>
      </c>
      <c r="S13" s="275">
        <v>379</v>
      </c>
      <c r="T13" s="43">
        <v>2</v>
      </c>
    </row>
    <row r="14" spans="1:20" s="15" customFormat="1" ht="11.25" customHeight="1">
      <c r="A14" s="38">
        <v>202</v>
      </c>
      <c r="B14" s="38" t="s">
        <v>90</v>
      </c>
      <c r="C14" s="76">
        <v>3</v>
      </c>
      <c r="D14" s="301" t="s">
        <v>81</v>
      </c>
      <c r="E14" s="302" t="s">
        <v>81</v>
      </c>
      <c r="F14" s="272" t="s">
        <v>256</v>
      </c>
      <c r="G14" s="272" t="s">
        <v>256</v>
      </c>
      <c r="H14" s="274">
        <v>4</v>
      </c>
      <c r="I14" s="274">
        <v>42</v>
      </c>
      <c r="J14" s="274">
        <v>3</v>
      </c>
      <c r="K14" s="274">
        <v>30</v>
      </c>
      <c r="L14" s="274">
        <v>1</v>
      </c>
      <c r="M14" s="272" t="s">
        <v>256</v>
      </c>
      <c r="N14" s="274">
        <v>2</v>
      </c>
      <c r="O14" s="274" t="s">
        <v>256</v>
      </c>
      <c r="P14" s="274" t="s">
        <v>81</v>
      </c>
      <c r="Q14" s="274" t="s">
        <v>81</v>
      </c>
      <c r="R14" s="274">
        <v>3</v>
      </c>
      <c r="S14" s="371" t="s">
        <v>256</v>
      </c>
      <c r="T14" s="42">
        <v>3</v>
      </c>
    </row>
    <row r="15" spans="1:20" s="15" customFormat="1" ht="11.25" customHeight="1">
      <c r="A15" s="39">
        <v>203</v>
      </c>
      <c r="B15" s="39" t="s">
        <v>91</v>
      </c>
      <c r="C15" s="75">
        <v>4</v>
      </c>
      <c r="D15" s="303" t="s">
        <v>81</v>
      </c>
      <c r="E15" s="304" t="s">
        <v>81</v>
      </c>
      <c r="F15" s="285" t="s">
        <v>256</v>
      </c>
      <c r="G15" s="285" t="s">
        <v>256</v>
      </c>
      <c r="H15" s="270">
        <v>3</v>
      </c>
      <c r="I15" s="271">
        <v>22</v>
      </c>
      <c r="J15" s="270">
        <v>3</v>
      </c>
      <c r="K15" s="270">
        <v>16</v>
      </c>
      <c r="L15" s="270">
        <v>1</v>
      </c>
      <c r="M15" s="270" t="s">
        <v>256</v>
      </c>
      <c r="N15" s="270">
        <v>3</v>
      </c>
      <c r="O15" s="270">
        <v>106</v>
      </c>
      <c r="P15" s="270" t="s">
        <v>81</v>
      </c>
      <c r="Q15" s="270" t="s">
        <v>81</v>
      </c>
      <c r="R15" s="270">
        <v>5</v>
      </c>
      <c r="S15" s="275">
        <v>33</v>
      </c>
      <c r="T15" s="43">
        <v>4</v>
      </c>
    </row>
    <row r="16" spans="1:20" s="15" customFormat="1" ht="11.25" customHeight="1">
      <c r="A16" s="38">
        <v>204</v>
      </c>
      <c r="B16" s="38" t="s">
        <v>92</v>
      </c>
      <c r="C16" s="76">
        <v>5</v>
      </c>
      <c r="D16" s="301" t="s">
        <v>81</v>
      </c>
      <c r="E16" s="302" t="s">
        <v>81</v>
      </c>
      <c r="F16" s="272" t="s">
        <v>256</v>
      </c>
      <c r="G16" s="272" t="s">
        <v>256</v>
      </c>
      <c r="H16" s="274">
        <v>14</v>
      </c>
      <c r="I16" s="274">
        <v>2824</v>
      </c>
      <c r="J16" s="274">
        <v>3</v>
      </c>
      <c r="K16" s="274">
        <v>55</v>
      </c>
      <c r="L16" s="274">
        <v>1</v>
      </c>
      <c r="M16" s="272" t="s">
        <v>256</v>
      </c>
      <c r="N16" s="274">
        <v>3</v>
      </c>
      <c r="O16" s="274">
        <v>54</v>
      </c>
      <c r="P16" s="274" t="s">
        <v>81</v>
      </c>
      <c r="Q16" s="274" t="s">
        <v>81</v>
      </c>
      <c r="R16" s="274">
        <v>7</v>
      </c>
      <c r="S16" s="371" t="s">
        <v>256</v>
      </c>
      <c r="T16" s="42">
        <v>5</v>
      </c>
    </row>
    <row r="17" spans="1:20" s="15" customFormat="1" ht="11.25" customHeight="1">
      <c r="A17" s="39">
        <v>205</v>
      </c>
      <c r="B17" s="39" t="s">
        <v>93</v>
      </c>
      <c r="C17" s="75">
        <v>6</v>
      </c>
      <c r="D17" s="303" t="s">
        <v>81</v>
      </c>
      <c r="E17" s="304" t="s">
        <v>81</v>
      </c>
      <c r="F17" s="271" t="s">
        <v>256</v>
      </c>
      <c r="G17" s="271" t="s">
        <v>256</v>
      </c>
      <c r="H17" s="270">
        <v>3</v>
      </c>
      <c r="I17" s="270">
        <v>104</v>
      </c>
      <c r="J17" s="270">
        <v>7</v>
      </c>
      <c r="K17" s="270">
        <v>129</v>
      </c>
      <c r="L17" s="270">
        <v>1</v>
      </c>
      <c r="M17" s="270" t="s">
        <v>256</v>
      </c>
      <c r="N17" s="270" t="s">
        <v>81</v>
      </c>
      <c r="O17" s="270" t="s">
        <v>81</v>
      </c>
      <c r="P17" s="270" t="s">
        <v>81</v>
      </c>
      <c r="Q17" s="270" t="s">
        <v>81</v>
      </c>
      <c r="R17" s="270">
        <v>3</v>
      </c>
      <c r="S17" s="275">
        <v>85</v>
      </c>
      <c r="T17" s="43">
        <v>6</v>
      </c>
    </row>
    <row r="18" spans="1:20" s="15" customFormat="1" ht="11.25" customHeight="1">
      <c r="A18" s="38">
        <v>206</v>
      </c>
      <c r="B18" s="38" t="s">
        <v>94</v>
      </c>
      <c r="C18" s="76">
        <v>7</v>
      </c>
      <c r="D18" s="301" t="s">
        <v>81</v>
      </c>
      <c r="E18" s="274" t="s">
        <v>81</v>
      </c>
      <c r="F18" s="272" t="s">
        <v>256</v>
      </c>
      <c r="G18" s="272" t="s">
        <v>256</v>
      </c>
      <c r="H18" s="274">
        <v>1</v>
      </c>
      <c r="I18" s="274" t="s">
        <v>256</v>
      </c>
      <c r="J18" s="274">
        <v>4</v>
      </c>
      <c r="K18" s="274">
        <v>92</v>
      </c>
      <c r="L18" s="274" t="s">
        <v>81</v>
      </c>
      <c r="M18" s="272" t="s">
        <v>81</v>
      </c>
      <c r="N18" s="274">
        <v>14</v>
      </c>
      <c r="O18" s="371" t="s">
        <v>256</v>
      </c>
      <c r="P18" s="274" t="s">
        <v>81</v>
      </c>
      <c r="Q18" s="274" t="s">
        <v>81</v>
      </c>
      <c r="R18" s="274">
        <v>6</v>
      </c>
      <c r="S18" s="371" t="s">
        <v>256</v>
      </c>
      <c r="T18" s="42">
        <v>7</v>
      </c>
    </row>
    <row r="19" spans="1:20" s="15" customFormat="1" ht="11.25" customHeight="1">
      <c r="A19" s="39">
        <v>207</v>
      </c>
      <c r="B19" s="39" t="s">
        <v>95</v>
      </c>
      <c r="C19" s="75">
        <v>8</v>
      </c>
      <c r="D19" s="303" t="s">
        <v>81</v>
      </c>
      <c r="E19" s="270" t="s">
        <v>81</v>
      </c>
      <c r="F19" s="285" t="s">
        <v>256</v>
      </c>
      <c r="G19" s="285" t="s">
        <v>256</v>
      </c>
      <c r="H19" s="270" t="s">
        <v>81</v>
      </c>
      <c r="I19" s="270" t="s">
        <v>81</v>
      </c>
      <c r="J19" s="270" t="s">
        <v>81</v>
      </c>
      <c r="K19" s="271" t="s">
        <v>81</v>
      </c>
      <c r="L19" s="270" t="s">
        <v>81</v>
      </c>
      <c r="M19" s="270" t="s">
        <v>81</v>
      </c>
      <c r="N19" s="270" t="s">
        <v>81</v>
      </c>
      <c r="O19" s="270" t="s">
        <v>81</v>
      </c>
      <c r="P19" s="270" t="s">
        <v>81</v>
      </c>
      <c r="Q19" s="270" t="s">
        <v>81</v>
      </c>
      <c r="R19" s="270">
        <v>3</v>
      </c>
      <c r="S19" s="275">
        <v>41</v>
      </c>
      <c r="T19" s="43">
        <v>8</v>
      </c>
    </row>
    <row r="20" spans="1:20" s="15" customFormat="1" ht="11.25" customHeight="1">
      <c r="A20" s="38">
        <v>209</v>
      </c>
      <c r="B20" s="38" t="s">
        <v>96</v>
      </c>
      <c r="C20" s="76">
        <v>9</v>
      </c>
      <c r="D20" s="301" t="s">
        <v>81</v>
      </c>
      <c r="E20" s="274" t="s">
        <v>81</v>
      </c>
      <c r="F20" s="272" t="s">
        <v>256</v>
      </c>
      <c r="G20" s="272" t="s">
        <v>256</v>
      </c>
      <c r="H20" s="274">
        <v>1</v>
      </c>
      <c r="I20" s="274" t="s">
        <v>256</v>
      </c>
      <c r="J20" s="274">
        <v>2</v>
      </c>
      <c r="K20" s="274" t="s">
        <v>256</v>
      </c>
      <c r="L20" s="274" t="s">
        <v>81</v>
      </c>
      <c r="M20" s="274" t="s">
        <v>81</v>
      </c>
      <c r="N20" s="274">
        <v>1</v>
      </c>
      <c r="O20" s="274" t="s">
        <v>256</v>
      </c>
      <c r="P20" s="274" t="s">
        <v>81</v>
      </c>
      <c r="Q20" s="274" t="s">
        <v>81</v>
      </c>
      <c r="R20" s="274">
        <v>2</v>
      </c>
      <c r="S20" s="297" t="s">
        <v>256</v>
      </c>
      <c r="T20" s="42">
        <v>9</v>
      </c>
    </row>
    <row r="21" spans="1:20" s="15" customFormat="1" ht="11.25" customHeight="1">
      <c r="A21" s="39">
        <v>210</v>
      </c>
      <c r="B21" s="39" t="s">
        <v>97</v>
      </c>
      <c r="C21" s="75">
        <v>10</v>
      </c>
      <c r="D21" s="303" t="s">
        <v>81</v>
      </c>
      <c r="E21" s="270" t="s">
        <v>81</v>
      </c>
      <c r="F21" s="271" t="s">
        <v>256</v>
      </c>
      <c r="G21" s="271" t="s">
        <v>256</v>
      </c>
      <c r="H21" s="270">
        <v>2</v>
      </c>
      <c r="I21" s="270" t="s">
        <v>256</v>
      </c>
      <c r="J21" s="270" t="s">
        <v>81</v>
      </c>
      <c r="K21" s="270" t="s">
        <v>81</v>
      </c>
      <c r="L21" s="270">
        <v>1</v>
      </c>
      <c r="M21" s="270" t="s">
        <v>256</v>
      </c>
      <c r="N21" s="270">
        <v>1</v>
      </c>
      <c r="O21" s="270" t="s">
        <v>256</v>
      </c>
      <c r="P21" s="270" t="s">
        <v>81</v>
      </c>
      <c r="Q21" s="270" t="s">
        <v>81</v>
      </c>
      <c r="R21" s="270">
        <v>6</v>
      </c>
      <c r="S21" s="370" t="s">
        <v>256</v>
      </c>
      <c r="T21" s="43">
        <v>10</v>
      </c>
    </row>
    <row r="22" spans="1:20" s="15" customFormat="1" ht="11.25" customHeight="1">
      <c r="A22" s="38">
        <v>211</v>
      </c>
      <c r="B22" s="38" t="s">
        <v>98</v>
      </c>
      <c r="C22" s="76">
        <v>11</v>
      </c>
      <c r="D22" s="301" t="s">
        <v>81</v>
      </c>
      <c r="E22" s="274" t="s">
        <v>81</v>
      </c>
      <c r="F22" s="272" t="s">
        <v>256</v>
      </c>
      <c r="G22" s="272" t="s">
        <v>256</v>
      </c>
      <c r="H22" s="274" t="s">
        <v>81</v>
      </c>
      <c r="I22" s="274" t="s">
        <v>81</v>
      </c>
      <c r="J22" s="274" t="s">
        <v>81</v>
      </c>
      <c r="K22" s="274" t="s">
        <v>81</v>
      </c>
      <c r="L22" s="274" t="s">
        <v>81</v>
      </c>
      <c r="M22" s="272" t="s">
        <v>81</v>
      </c>
      <c r="N22" s="274" t="s">
        <v>81</v>
      </c>
      <c r="O22" s="274" t="s">
        <v>81</v>
      </c>
      <c r="P22" s="274" t="s">
        <v>81</v>
      </c>
      <c r="Q22" s="274" t="s">
        <v>81</v>
      </c>
      <c r="R22" s="274">
        <v>2</v>
      </c>
      <c r="S22" s="297" t="s">
        <v>256</v>
      </c>
      <c r="T22" s="42">
        <v>11</v>
      </c>
    </row>
    <row r="23" spans="1:20" s="15" customFormat="1" ht="11.25" customHeight="1">
      <c r="A23" s="39">
        <v>212</v>
      </c>
      <c r="B23" s="39" t="s">
        <v>99</v>
      </c>
      <c r="C23" s="75">
        <v>12</v>
      </c>
      <c r="D23" s="303" t="s">
        <v>81</v>
      </c>
      <c r="E23" s="270" t="s">
        <v>81</v>
      </c>
      <c r="F23" s="285" t="s">
        <v>256</v>
      </c>
      <c r="G23" s="285" t="s">
        <v>256</v>
      </c>
      <c r="H23" s="270" t="s">
        <v>81</v>
      </c>
      <c r="I23" s="271" t="s">
        <v>81</v>
      </c>
      <c r="J23" s="270">
        <v>1</v>
      </c>
      <c r="K23" s="270" t="s">
        <v>256</v>
      </c>
      <c r="L23" s="270" t="s">
        <v>81</v>
      </c>
      <c r="M23" s="270" t="s">
        <v>81</v>
      </c>
      <c r="N23" s="270">
        <v>3</v>
      </c>
      <c r="O23" s="270">
        <v>48</v>
      </c>
      <c r="P23" s="270" t="s">
        <v>81</v>
      </c>
      <c r="Q23" s="270" t="s">
        <v>81</v>
      </c>
      <c r="R23" s="270" t="s">
        <v>81</v>
      </c>
      <c r="S23" s="271">
        <v>0</v>
      </c>
      <c r="T23" s="43">
        <v>12</v>
      </c>
    </row>
    <row r="24" spans="1:20" s="15" customFormat="1" ht="11.25" customHeight="1">
      <c r="A24" s="38">
        <v>324</v>
      </c>
      <c r="B24" s="38" t="s">
        <v>100</v>
      </c>
      <c r="C24" s="76">
        <v>13</v>
      </c>
      <c r="D24" s="301" t="s">
        <v>81</v>
      </c>
      <c r="E24" s="274" t="s">
        <v>81</v>
      </c>
      <c r="F24" s="272" t="s">
        <v>256</v>
      </c>
      <c r="G24" s="272" t="s">
        <v>256</v>
      </c>
      <c r="H24" s="274" t="s">
        <v>81</v>
      </c>
      <c r="I24" s="274" t="s">
        <v>81</v>
      </c>
      <c r="J24" s="274" t="s">
        <v>81</v>
      </c>
      <c r="K24" s="274" t="s">
        <v>81</v>
      </c>
      <c r="L24" s="274" t="s">
        <v>81</v>
      </c>
      <c r="M24" s="274" t="s">
        <v>81</v>
      </c>
      <c r="N24" s="274" t="s">
        <v>81</v>
      </c>
      <c r="O24" s="295" t="s">
        <v>81</v>
      </c>
      <c r="P24" s="274" t="s">
        <v>81</v>
      </c>
      <c r="Q24" s="274" t="s">
        <v>81</v>
      </c>
      <c r="R24" s="274">
        <v>4</v>
      </c>
      <c r="S24" s="297">
        <v>46</v>
      </c>
      <c r="T24" s="42">
        <v>13</v>
      </c>
    </row>
    <row r="25" spans="1:20" s="15" customFormat="1" ht="11.25" customHeight="1">
      <c r="A25" s="39">
        <v>361</v>
      </c>
      <c r="B25" s="39" t="s">
        <v>101</v>
      </c>
      <c r="C25" s="75">
        <v>14</v>
      </c>
      <c r="D25" s="303" t="s">
        <v>81</v>
      </c>
      <c r="E25" s="270" t="s">
        <v>81</v>
      </c>
      <c r="F25" s="271" t="s">
        <v>256</v>
      </c>
      <c r="G25" s="271" t="s">
        <v>256</v>
      </c>
      <c r="H25" s="270" t="s">
        <v>81</v>
      </c>
      <c r="I25" s="271" t="s">
        <v>81</v>
      </c>
      <c r="J25" s="270" t="s">
        <v>81</v>
      </c>
      <c r="K25" s="271" t="s">
        <v>81</v>
      </c>
      <c r="L25" s="270" t="s">
        <v>81</v>
      </c>
      <c r="M25" s="270" t="s">
        <v>81</v>
      </c>
      <c r="N25" s="270" t="s">
        <v>81</v>
      </c>
      <c r="O25" s="270" t="s">
        <v>81</v>
      </c>
      <c r="P25" s="270" t="s">
        <v>81</v>
      </c>
      <c r="Q25" s="270" t="s">
        <v>81</v>
      </c>
      <c r="R25" s="270">
        <v>1</v>
      </c>
      <c r="S25" s="271" t="s">
        <v>256</v>
      </c>
      <c r="T25" s="43">
        <v>14</v>
      </c>
    </row>
    <row r="26" spans="1:20" s="15" customFormat="1" ht="11.25" customHeight="1">
      <c r="A26" s="38">
        <v>365</v>
      </c>
      <c r="B26" s="38" t="s">
        <v>102</v>
      </c>
      <c r="C26" s="76">
        <v>15</v>
      </c>
      <c r="D26" s="301" t="s">
        <v>81</v>
      </c>
      <c r="E26" s="274" t="s">
        <v>81</v>
      </c>
      <c r="F26" s="272" t="s">
        <v>256</v>
      </c>
      <c r="G26" s="272" t="s">
        <v>256</v>
      </c>
      <c r="H26" s="274" t="s">
        <v>81</v>
      </c>
      <c r="I26" s="274" t="s">
        <v>81</v>
      </c>
      <c r="J26" s="274" t="s">
        <v>81</v>
      </c>
      <c r="K26" s="272" t="s">
        <v>81</v>
      </c>
      <c r="L26" s="274" t="s">
        <v>81</v>
      </c>
      <c r="M26" s="274" t="s">
        <v>81</v>
      </c>
      <c r="N26" s="274" t="s">
        <v>81</v>
      </c>
      <c r="O26" s="272">
        <v>0</v>
      </c>
      <c r="P26" s="274" t="s">
        <v>81</v>
      </c>
      <c r="Q26" s="274" t="s">
        <v>81</v>
      </c>
      <c r="R26" s="274" t="s">
        <v>81</v>
      </c>
      <c r="S26" s="272">
        <v>0</v>
      </c>
      <c r="T26" s="42">
        <v>15</v>
      </c>
    </row>
    <row r="27" spans="1:20" s="15" customFormat="1" ht="11.25" customHeight="1">
      <c r="A27" s="39">
        <v>384</v>
      </c>
      <c r="B27" s="39" t="s">
        <v>103</v>
      </c>
      <c r="C27" s="75">
        <v>16</v>
      </c>
      <c r="D27" s="303" t="s">
        <v>81</v>
      </c>
      <c r="E27" s="270" t="s">
        <v>81</v>
      </c>
      <c r="F27" s="285" t="s">
        <v>256</v>
      </c>
      <c r="G27" s="285" t="s">
        <v>256</v>
      </c>
      <c r="H27" s="270">
        <v>1</v>
      </c>
      <c r="I27" s="271" t="s">
        <v>256</v>
      </c>
      <c r="J27" s="270" t="s">
        <v>81</v>
      </c>
      <c r="K27" s="270" t="s">
        <v>81</v>
      </c>
      <c r="L27" s="270" t="s">
        <v>81</v>
      </c>
      <c r="M27" s="270" t="s">
        <v>81</v>
      </c>
      <c r="N27" s="270">
        <v>1</v>
      </c>
      <c r="O27" s="270" t="s">
        <v>256</v>
      </c>
      <c r="P27" s="270" t="s">
        <v>81</v>
      </c>
      <c r="Q27" s="270" t="s">
        <v>81</v>
      </c>
      <c r="R27" s="270" t="s">
        <v>81</v>
      </c>
      <c r="S27" s="270" t="s">
        <v>81</v>
      </c>
      <c r="T27" s="43">
        <v>16</v>
      </c>
    </row>
    <row r="28" spans="1:20" s="15" customFormat="1" ht="11.25" customHeight="1">
      <c r="A28" s="38">
        <v>386</v>
      </c>
      <c r="B28" s="38" t="s">
        <v>104</v>
      </c>
      <c r="C28" s="76">
        <v>17</v>
      </c>
      <c r="D28" s="301" t="s">
        <v>81</v>
      </c>
      <c r="E28" s="274" t="s">
        <v>81</v>
      </c>
      <c r="F28" s="272" t="s">
        <v>256</v>
      </c>
      <c r="G28" s="272" t="s">
        <v>256</v>
      </c>
      <c r="H28" s="274">
        <v>3</v>
      </c>
      <c r="I28" s="274">
        <v>61</v>
      </c>
      <c r="J28" s="274">
        <v>1</v>
      </c>
      <c r="K28" s="272" t="s">
        <v>256</v>
      </c>
      <c r="L28" s="274">
        <v>5</v>
      </c>
      <c r="M28" s="274">
        <v>174</v>
      </c>
      <c r="N28" s="274">
        <v>2</v>
      </c>
      <c r="O28" s="272" t="s">
        <v>256</v>
      </c>
      <c r="P28" s="274" t="s">
        <v>81</v>
      </c>
      <c r="Q28" s="274" t="s">
        <v>81</v>
      </c>
      <c r="R28" s="274">
        <v>26</v>
      </c>
      <c r="S28" s="297">
        <v>678.17</v>
      </c>
      <c r="T28" s="42">
        <v>17</v>
      </c>
    </row>
    <row r="29" spans="1:20" s="15" customFormat="1" ht="11.25" customHeight="1">
      <c r="A29" s="39">
        <v>407</v>
      </c>
      <c r="B29" s="39" t="s">
        <v>105</v>
      </c>
      <c r="C29" s="75">
        <v>18</v>
      </c>
      <c r="D29" s="303" t="s">
        <v>81</v>
      </c>
      <c r="E29" s="270" t="s">
        <v>81</v>
      </c>
      <c r="F29" s="271" t="s">
        <v>256</v>
      </c>
      <c r="G29" s="271" t="s">
        <v>256</v>
      </c>
      <c r="H29" s="270" t="s">
        <v>81</v>
      </c>
      <c r="I29" s="270" t="s">
        <v>81</v>
      </c>
      <c r="J29" s="270" t="s">
        <v>81</v>
      </c>
      <c r="K29" s="270" t="s">
        <v>81</v>
      </c>
      <c r="L29" s="270" t="s">
        <v>81</v>
      </c>
      <c r="M29" s="270" t="s">
        <v>81</v>
      </c>
      <c r="N29" s="270" t="s">
        <v>81</v>
      </c>
      <c r="O29" s="271">
        <v>0</v>
      </c>
      <c r="P29" s="270" t="s">
        <v>81</v>
      </c>
      <c r="Q29" s="270" t="s">
        <v>81</v>
      </c>
      <c r="R29" s="270">
        <v>5</v>
      </c>
      <c r="S29" s="271">
        <v>320</v>
      </c>
      <c r="T29" s="43">
        <v>18</v>
      </c>
    </row>
    <row r="30" spans="1:20" s="15" customFormat="1" ht="11.25" customHeight="1">
      <c r="A30" s="38">
        <v>461</v>
      </c>
      <c r="B30" s="38" t="s">
        <v>106</v>
      </c>
      <c r="C30" s="76">
        <v>19</v>
      </c>
      <c r="D30" s="301" t="s">
        <v>81</v>
      </c>
      <c r="E30" s="274" t="s">
        <v>81</v>
      </c>
      <c r="F30" s="272" t="s">
        <v>256</v>
      </c>
      <c r="G30" s="272" t="s">
        <v>256</v>
      </c>
      <c r="H30" s="274">
        <v>10</v>
      </c>
      <c r="I30" s="274">
        <v>1550</v>
      </c>
      <c r="J30" s="274">
        <v>1</v>
      </c>
      <c r="K30" s="272" t="s">
        <v>256</v>
      </c>
      <c r="L30" s="274" t="s">
        <v>81</v>
      </c>
      <c r="M30" s="274" t="s">
        <v>81</v>
      </c>
      <c r="N30" s="274">
        <v>1</v>
      </c>
      <c r="O30" s="272" t="s">
        <v>256</v>
      </c>
      <c r="P30" s="274" t="s">
        <v>81</v>
      </c>
      <c r="Q30" s="274" t="s">
        <v>81</v>
      </c>
      <c r="R30" s="274">
        <v>1</v>
      </c>
      <c r="S30" s="297" t="s">
        <v>256</v>
      </c>
      <c r="T30" s="42">
        <v>19</v>
      </c>
    </row>
    <row r="31" spans="1:20" s="15" customFormat="1" ht="11.25" customHeight="1">
      <c r="A31" s="39">
        <v>463</v>
      </c>
      <c r="B31" s="39" t="s">
        <v>107</v>
      </c>
      <c r="C31" s="75">
        <v>20</v>
      </c>
      <c r="D31" s="282" t="s">
        <v>81</v>
      </c>
      <c r="E31" s="270" t="s">
        <v>81</v>
      </c>
      <c r="F31" s="285" t="s">
        <v>256</v>
      </c>
      <c r="G31" s="285" t="s">
        <v>256</v>
      </c>
      <c r="H31" s="270">
        <v>18</v>
      </c>
      <c r="I31" s="270">
        <v>1600</v>
      </c>
      <c r="J31" s="270">
        <v>4</v>
      </c>
      <c r="K31" s="270">
        <v>235</v>
      </c>
      <c r="L31" s="270" t="s">
        <v>81</v>
      </c>
      <c r="M31" s="270" t="s">
        <v>81</v>
      </c>
      <c r="N31" s="270">
        <v>1</v>
      </c>
      <c r="O31" s="271" t="s">
        <v>256</v>
      </c>
      <c r="P31" s="270" t="s">
        <v>81</v>
      </c>
      <c r="Q31" s="270" t="s">
        <v>81</v>
      </c>
      <c r="R31" s="270">
        <v>20</v>
      </c>
      <c r="S31" s="370" t="s">
        <v>256</v>
      </c>
      <c r="T31" s="43">
        <v>20</v>
      </c>
    </row>
    <row r="32" ht="12" customHeight="1"/>
    <row r="33" ht="12" customHeight="1"/>
  </sheetData>
  <sheetProtection/>
  <mergeCells count="28">
    <mergeCell ref="A6:B8"/>
    <mergeCell ref="C6:C10"/>
    <mergeCell ref="A9:A10"/>
    <mergeCell ref="B9:B10"/>
    <mergeCell ref="O7:O10"/>
    <mergeCell ref="N7:N10"/>
    <mergeCell ref="P7:P10"/>
    <mergeCell ref="Q7:Q10"/>
    <mergeCell ref="R7:R10"/>
    <mergeCell ref="S7:S10"/>
    <mergeCell ref="P6:Q6"/>
    <mergeCell ref="R6:S6"/>
    <mergeCell ref="H6:I6"/>
    <mergeCell ref="L6:M6"/>
    <mergeCell ref="N6:O6"/>
    <mergeCell ref="K7:K10"/>
    <mergeCell ref="L7:L10"/>
    <mergeCell ref="M7:M10"/>
    <mergeCell ref="T6:T10"/>
    <mergeCell ref="D7:D10"/>
    <mergeCell ref="E7:E10"/>
    <mergeCell ref="F7:F10"/>
    <mergeCell ref="G7:G10"/>
    <mergeCell ref="H7:H10"/>
    <mergeCell ref="I7:I10"/>
    <mergeCell ref="J7:J10"/>
    <mergeCell ref="D6:E6"/>
    <mergeCell ref="F6:G6"/>
  </mergeCells>
  <printOptions/>
  <pageMargins left="0.7086614173228347" right="0.5118110236220472" top="0.3937007874015748" bottom="0.2362204724409449" header="0.5118110236220472" footer="0.1968503937007874"/>
  <pageSetup firstPageNumber="30" useFirstPageNumber="1" horizontalDpi="600" verticalDpi="600" orientation="portrait" paperSize="9" r:id="rId1"/>
  <headerFooter alignWithMargins="0">
    <oddFooter>&amp;C&amp;"ＭＳ ゴシック,標準"- &amp;P -</oddFooter>
  </headerFooter>
  <rowBreaks count="1" manualBreakCount="1">
    <brk id="41" max="255" man="1"/>
  </rowBreaks>
  <colBreaks count="1" manualBreakCount="1">
    <brk id="10" max="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4" max="17" width="10.00390625" style="0" customWidth="1"/>
    <col min="18" max="18" width="3.875" style="0" customWidth="1"/>
  </cols>
  <sheetData>
    <row r="1" spans="1:18" ht="15" customHeight="1">
      <c r="A1" s="37"/>
      <c r="B1" s="2"/>
      <c r="C1" s="2"/>
      <c r="R1" s="191"/>
    </row>
    <row r="2" spans="1:18" s="349" customFormat="1" ht="12.75" customHeight="1">
      <c r="A2" s="326" t="s">
        <v>66</v>
      </c>
      <c r="B2" s="346"/>
      <c r="C2" s="346"/>
      <c r="R2" s="254"/>
    </row>
    <row r="3" spans="1:18" s="349" customFormat="1" ht="12.75" customHeight="1">
      <c r="A3" s="254" t="s">
        <v>354</v>
      </c>
      <c r="B3" s="254"/>
      <c r="C3" s="254"/>
      <c r="H3" s="254" t="s">
        <v>353</v>
      </c>
      <c r="M3" s="254" t="s">
        <v>352</v>
      </c>
      <c r="R3" s="254"/>
    </row>
    <row r="4" spans="1:18" s="349" customFormat="1" ht="12.75" customHeight="1">
      <c r="A4" s="254" t="s">
        <v>350</v>
      </c>
      <c r="B4" s="254"/>
      <c r="C4" s="254"/>
      <c r="H4" s="349" t="s">
        <v>586</v>
      </c>
      <c r="M4" s="349" t="s">
        <v>351</v>
      </c>
      <c r="R4" s="254"/>
    </row>
    <row r="5" spans="1:18" ht="12.75" customHeight="1" thickBot="1">
      <c r="A5" s="15"/>
      <c r="B5" s="187"/>
      <c r="C5" s="187"/>
      <c r="L5" s="206" t="s">
        <v>41</v>
      </c>
      <c r="R5" s="186"/>
    </row>
    <row r="6" spans="1:19" ht="12" customHeight="1" thickTop="1">
      <c r="A6" s="424" t="s">
        <v>82</v>
      </c>
      <c r="B6" s="425"/>
      <c r="C6" s="435" t="s">
        <v>85</v>
      </c>
      <c r="D6" s="655" t="s">
        <v>349</v>
      </c>
      <c r="E6" s="656"/>
      <c r="F6" s="621" t="s">
        <v>348</v>
      </c>
      <c r="G6" s="622"/>
      <c r="H6" s="658" t="s">
        <v>347</v>
      </c>
      <c r="I6" s="205"/>
      <c r="J6" s="205"/>
      <c r="K6" s="205"/>
      <c r="L6" s="205"/>
      <c r="M6" s="651" t="s">
        <v>346</v>
      </c>
      <c r="N6" s="622"/>
      <c r="O6" s="622"/>
      <c r="P6" s="622"/>
      <c r="Q6" s="624"/>
      <c r="R6" s="508" t="s">
        <v>85</v>
      </c>
      <c r="S6" s="147"/>
    </row>
    <row r="7" spans="1:19" ht="12" customHeight="1">
      <c r="A7" s="426"/>
      <c r="B7" s="427"/>
      <c r="C7" s="436"/>
      <c r="D7" s="657" t="s">
        <v>339</v>
      </c>
      <c r="E7" s="430" t="s">
        <v>345</v>
      </c>
      <c r="F7" s="430" t="s">
        <v>344</v>
      </c>
      <c r="G7" s="430" t="s">
        <v>173</v>
      </c>
      <c r="H7" s="659"/>
      <c r="I7" s="647" t="s">
        <v>343</v>
      </c>
      <c r="J7" s="647" t="s">
        <v>342</v>
      </c>
      <c r="K7" s="647" t="s">
        <v>341</v>
      </c>
      <c r="L7" s="649" t="s">
        <v>340</v>
      </c>
      <c r="M7" s="652" t="s">
        <v>339</v>
      </c>
      <c r="N7" s="484" t="s">
        <v>316</v>
      </c>
      <c r="O7" s="623"/>
      <c r="P7" s="484" t="s">
        <v>317</v>
      </c>
      <c r="Q7" s="623"/>
      <c r="R7" s="509"/>
      <c r="S7" s="147"/>
    </row>
    <row r="8" spans="1:19" ht="12" customHeight="1">
      <c r="A8" s="428"/>
      <c r="B8" s="429"/>
      <c r="C8" s="436"/>
      <c r="D8" s="647"/>
      <c r="E8" s="614"/>
      <c r="F8" s="614"/>
      <c r="G8" s="614"/>
      <c r="H8" s="659"/>
      <c r="I8" s="647"/>
      <c r="J8" s="647"/>
      <c r="K8" s="647"/>
      <c r="L8" s="649"/>
      <c r="M8" s="653"/>
      <c r="N8" s="430" t="s">
        <v>338</v>
      </c>
      <c r="O8" s="430" t="s">
        <v>337</v>
      </c>
      <c r="P8" s="430" t="s">
        <v>338</v>
      </c>
      <c r="Q8" s="430" t="s">
        <v>337</v>
      </c>
      <c r="R8" s="509"/>
      <c r="S8" s="147"/>
    </row>
    <row r="9" spans="1:19" ht="12" customHeight="1">
      <c r="A9" s="430" t="s">
        <v>83</v>
      </c>
      <c r="B9" s="432" t="s">
        <v>84</v>
      </c>
      <c r="C9" s="436"/>
      <c r="D9" s="647"/>
      <c r="E9" s="614"/>
      <c r="F9" s="614"/>
      <c r="G9" s="614"/>
      <c r="H9" s="659"/>
      <c r="I9" s="647"/>
      <c r="J9" s="647"/>
      <c r="K9" s="647"/>
      <c r="L9" s="649"/>
      <c r="M9" s="653"/>
      <c r="N9" s="614"/>
      <c r="O9" s="614"/>
      <c r="P9" s="614"/>
      <c r="Q9" s="614"/>
      <c r="R9" s="509"/>
      <c r="S9" s="147"/>
    </row>
    <row r="10" spans="1:19" ht="12" customHeight="1">
      <c r="A10" s="431"/>
      <c r="B10" s="433"/>
      <c r="C10" s="437"/>
      <c r="D10" s="648"/>
      <c r="E10" s="614"/>
      <c r="F10" s="431"/>
      <c r="G10" s="614"/>
      <c r="H10" s="660"/>
      <c r="I10" s="648"/>
      <c r="J10" s="648"/>
      <c r="K10" s="648"/>
      <c r="L10" s="650"/>
      <c r="M10" s="654"/>
      <c r="N10" s="431"/>
      <c r="O10" s="431"/>
      <c r="P10" s="431"/>
      <c r="Q10" s="431"/>
      <c r="R10" s="510"/>
      <c r="S10" s="147"/>
    </row>
    <row r="11" spans="1:19" ht="10.5" customHeight="1">
      <c r="A11" s="185"/>
      <c r="B11" s="185"/>
      <c r="C11" s="204"/>
      <c r="D11" s="199" t="s">
        <v>299</v>
      </c>
      <c r="E11" s="198" t="s">
        <v>136</v>
      </c>
      <c r="F11" s="198" t="s">
        <v>299</v>
      </c>
      <c r="G11" s="198" t="s">
        <v>136</v>
      </c>
      <c r="H11" s="198"/>
      <c r="I11" s="198"/>
      <c r="J11" s="198"/>
      <c r="K11" s="198"/>
      <c r="L11" s="198"/>
      <c r="M11" s="198" t="s">
        <v>299</v>
      </c>
      <c r="N11" s="198" t="s">
        <v>299</v>
      </c>
      <c r="O11" s="198" t="s">
        <v>136</v>
      </c>
      <c r="P11" s="198" t="s">
        <v>299</v>
      </c>
      <c r="Q11" s="198" t="s">
        <v>136</v>
      </c>
      <c r="R11" s="201"/>
      <c r="S11" s="147"/>
    </row>
    <row r="12" spans="1:19" ht="11.25" customHeight="1">
      <c r="A12" s="192">
        <v>17</v>
      </c>
      <c r="B12" s="192" t="s">
        <v>263</v>
      </c>
      <c r="C12" s="341">
        <v>1</v>
      </c>
      <c r="D12" s="337">
        <v>235</v>
      </c>
      <c r="E12" s="337">
        <v>3442.5299999999997</v>
      </c>
      <c r="F12" s="337">
        <v>34</v>
      </c>
      <c r="G12" s="337">
        <v>1902.38</v>
      </c>
      <c r="H12" s="337">
        <v>235</v>
      </c>
      <c r="I12" s="337">
        <v>210</v>
      </c>
      <c r="J12" s="337">
        <v>23</v>
      </c>
      <c r="K12" s="337">
        <v>13</v>
      </c>
      <c r="L12" s="337">
        <v>21</v>
      </c>
      <c r="M12" s="302">
        <v>116</v>
      </c>
      <c r="N12" s="337">
        <v>75</v>
      </c>
      <c r="O12" s="337">
        <v>8691</v>
      </c>
      <c r="P12" s="337">
        <v>51</v>
      </c>
      <c r="Q12" s="337">
        <v>723.24</v>
      </c>
      <c r="R12" s="336">
        <v>1</v>
      </c>
      <c r="S12" s="147"/>
    </row>
    <row r="13" spans="1:19" ht="11.25" customHeight="1">
      <c r="A13" s="196">
        <v>201</v>
      </c>
      <c r="B13" s="195" t="s">
        <v>89</v>
      </c>
      <c r="C13" s="342">
        <v>2</v>
      </c>
      <c r="D13" s="338">
        <v>59</v>
      </c>
      <c r="E13" s="338">
        <v>1127.19</v>
      </c>
      <c r="F13" s="338">
        <v>12</v>
      </c>
      <c r="G13" s="369" t="s">
        <v>256</v>
      </c>
      <c r="H13" s="338">
        <v>59</v>
      </c>
      <c r="I13" s="338">
        <v>56</v>
      </c>
      <c r="J13" s="338">
        <v>7</v>
      </c>
      <c r="K13" s="338">
        <v>1</v>
      </c>
      <c r="L13" s="338">
        <v>3</v>
      </c>
      <c r="M13" s="304">
        <v>28</v>
      </c>
      <c r="N13" s="338">
        <v>19</v>
      </c>
      <c r="O13" s="338">
        <v>3350</v>
      </c>
      <c r="P13" s="338">
        <v>12</v>
      </c>
      <c r="Q13" s="338">
        <v>210.73</v>
      </c>
      <c r="R13" s="43">
        <v>2</v>
      </c>
      <c r="S13" s="147"/>
    </row>
    <row r="14" spans="1:19" ht="11.25" customHeight="1">
      <c r="A14" s="192">
        <v>202</v>
      </c>
      <c r="B14" s="192" t="s">
        <v>90</v>
      </c>
      <c r="C14" s="341">
        <v>3</v>
      </c>
      <c r="D14" s="337">
        <v>16</v>
      </c>
      <c r="E14" s="337">
        <v>112.6</v>
      </c>
      <c r="F14" s="337">
        <v>1</v>
      </c>
      <c r="G14" s="337" t="s">
        <v>256</v>
      </c>
      <c r="H14" s="337">
        <v>16</v>
      </c>
      <c r="I14" s="337">
        <v>13</v>
      </c>
      <c r="J14" s="337">
        <v>4</v>
      </c>
      <c r="K14" s="337">
        <v>1</v>
      </c>
      <c r="L14" s="337">
        <v>4</v>
      </c>
      <c r="M14" s="302">
        <v>5</v>
      </c>
      <c r="N14" s="337">
        <v>5</v>
      </c>
      <c r="O14" s="337">
        <v>105</v>
      </c>
      <c r="P14" s="337">
        <v>2</v>
      </c>
      <c r="Q14" s="337" t="s">
        <v>256</v>
      </c>
      <c r="R14" s="336">
        <v>3</v>
      </c>
      <c r="S14" s="147"/>
    </row>
    <row r="15" spans="1:19" ht="11.25" customHeight="1">
      <c r="A15" s="193">
        <v>203</v>
      </c>
      <c r="B15" s="193" t="s">
        <v>91</v>
      </c>
      <c r="C15" s="342">
        <v>4</v>
      </c>
      <c r="D15" s="339">
        <v>38</v>
      </c>
      <c r="E15" s="296">
        <v>534.84</v>
      </c>
      <c r="F15" s="296">
        <v>1</v>
      </c>
      <c r="G15" s="296" t="s">
        <v>256</v>
      </c>
      <c r="H15" s="296">
        <v>38</v>
      </c>
      <c r="I15" s="296">
        <v>33</v>
      </c>
      <c r="J15" s="296">
        <v>2</v>
      </c>
      <c r="K15" s="296">
        <v>4</v>
      </c>
      <c r="L15" s="340">
        <v>3</v>
      </c>
      <c r="M15" s="340">
        <v>14</v>
      </c>
      <c r="N15" s="296">
        <v>9</v>
      </c>
      <c r="O15" s="296">
        <v>189</v>
      </c>
      <c r="P15" s="296">
        <v>7</v>
      </c>
      <c r="Q15" s="296">
        <v>346.36</v>
      </c>
      <c r="R15" s="43">
        <v>4</v>
      </c>
      <c r="S15" s="147"/>
    </row>
    <row r="16" spans="1:19" ht="11.25" customHeight="1">
      <c r="A16" s="192">
        <v>204</v>
      </c>
      <c r="B16" s="192" t="s">
        <v>92</v>
      </c>
      <c r="C16" s="341">
        <v>5</v>
      </c>
      <c r="D16" s="308">
        <v>10</v>
      </c>
      <c r="E16" s="309">
        <v>33.63</v>
      </c>
      <c r="F16" s="309" t="s">
        <v>81</v>
      </c>
      <c r="G16" s="309" t="s">
        <v>81</v>
      </c>
      <c r="H16" s="309">
        <v>10</v>
      </c>
      <c r="I16" s="309">
        <v>8</v>
      </c>
      <c r="J16" s="309">
        <v>1</v>
      </c>
      <c r="K16" s="309">
        <v>1</v>
      </c>
      <c r="L16" s="310">
        <v>1</v>
      </c>
      <c r="M16" s="310">
        <v>9</v>
      </c>
      <c r="N16" s="309">
        <v>7</v>
      </c>
      <c r="O16" s="309">
        <v>124</v>
      </c>
      <c r="P16" s="309">
        <v>2</v>
      </c>
      <c r="Q16" s="309" t="s">
        <v>256</v>
      </c>
      <c r="R16" s="336">
        <v>5</v>
      </c>
      <c r="S16" s="147"/>
    </row>
    <row r="17" spans="1:19" ht="11.25" customHeight="1">
      <c r="A17" s="193">
        <v>205</v>
      </c>
      <c r="B17" s="193" t="s">
        <v>93</v>
      </c>
      <c r="C17" s="342">
        <v>6</v>
      </c>
      <c r="D17" s="339">
        <v>4</v>
      </c>
      <c r="E17" s="369" t="s">
        <v>256</v>
      </c>
      <c r="F17" s="296" t="s">
        <v>81</v>
      </c>
      <c r="G17" s="296" t="s">
        <v>81</v>
      </c>
      <c r="H17" s="296">
        <v>4</v>
      </c>
      <c r="I17" s="296">
        <v>4</v>
      </c>
      <c r="J17" s="296" t="s">
        <v>81</v>
      </c>
      <c r="K17" s="296" t="s">
        <v>81</v>
      </c>
      <c r="L17" s="340" t="s">
        <v>81</v>
      </c>
      <c r="M17" s="340">
        <v>11</v>
      </c>
      <c r="N17" s="296">
        <v>4</v>
      </c>
      <c r="O17" s="296">
        <v>159</v>
      </c>
      <c r="P17" s="296">
        <v>7</v>
      </c>
      <c r="Q17" s="296">
        <v>15.92</v>
      </c>
      <c r="R17" s="43">
        <v>6</v>
      </c>
      <c r="S17" s="147"/>
    </row>
    <row r="18" spans="1:19" ht="11.25" customHeight="1">
      <c r="A18" s="192">
        <v>206</v>
      </c>
      <c r="B18" s="192" t="s">
        <v>94</v>
      </c>
      <c r="C18" s="341">
        <v>7</v>
      </c>
      <c r="D18" s="308">
        <v>14</v>
      </c>
      <c r="E18" s="309">
        <v>178.04</v>
      </c>
      <c r="F18" s="309">
        <v>1</v>
      </c>
      <c r="G18" s="337" t="s">
        <v>256</v>
      </c>
      <c r="H18" s="309">
        <v>14</v>
      </c>
      <c r="I18" s="309">
        <v>14</v>
      </c>
      <c r="J18" s="309">
        <v>3</v>
      </c>
      <c r="K18" s="309" t="s">
        <v>81</v>
      </c>
      <c r="L18" s="310" t="s">
        <v>81</v>
      </c>
      <c r="M18" s="310">
        <v>2</v>
      </c>
      <c r="N18" s="309">
        <v>1</v>
      </c>
      <c r="O18" s="309" t="s">
        <v>256</v>
      </c>
      <c r="P18" s="309">
        <v>1</v>
      </c>
      <c r="Q18" s="309" t="s">
        <v>256</v>
      </c>
      <c r="R18" s="336">
        <v>7</v>
      </c>
      <c r="S18" s="147"/>
    </row>
    <row r="19" spans="1:19" ht="11.25" customHeight="1">
      <c r="A19" s="193">
        <v>207</v>
      </c>
      <c r="B19" s="193" t="s">
        <v>95</v>
      </c>
      <c r="C19" s="342">
        <v>8</v>
      </c>
      <c r="D19" s="339">
        <v>1</v>
      </c>
      <c r="E19" s="296" t="s">
        <v>355</v>
      </c>
      <c r="F19" s="296" t="s">
        <v>81</v>
      </c>
      <c r="G19" s="296" t="s">
        <v>81</v>
      </c>
      <c r="H19" s="296">
        <v>1</v>
      </c>
      <c r="I19" s="296">
        <v>1</v>
      </c>
      <c r="J19" s="296" t="s">
        <v>81</v>
      </c>
      <c r="K19" s="296" t="s">
        <v>81</v>
      </c>
      <c r="L19" s="340" t="s">
        <v>81</v>
      </c>
      <c r="M19" s="340">
        <v>7</v>
      </c>
      <c r="N19" s="296">
        <v>5</v>
      </c>
      <c r="O19" s="296">
        <v>601</v>
      </c>
      <c r="P19" s="296">
        <v>2</v>
      </c>
      <c r="Q19" s="296" t="s">
        <v>256</v>
      </c>
      <c r="R19" s="43">
        <v>8</v>
      </c>
      <c r="S19" s="147"/>
    </row>
    <row r="20" spans="1:19" ht="11.25" customHeight="1">
      <c r="A20" s="192">
        <v>209</v>
      </c>
      <c r="B20" s="192" t="s">
        <v>96</v>
      </c>
      <c r="C20" s="341">
        <v>9</v>
      </c>
      <c r="D20" s="308">
        <v>4</v>
      </c>
      <c r="E20" s="309" t="s">
        <v>256</v>
      </c>
      <c r="F20" s="309">
        <v>1</v>
      </c>
      <c r="G20" s="309" t="s">
        <v>256</v>
      </c>
      <c r="H20" s="309">
        <v>4</v>
      </c>
      <c r="I20" s="309">
        <v>3</v>
      </c>
      <c r="J20" s="309" t="s">
        <v>81</v>
      </c>
      <c r="K20" s="309" t="s">
        <v>81</v>
      </c>
      <c r="L20" s="310">
        <v>1</v>
      </c>
      <c r="M20" s="310">
        <v>1</v>
      </c>
      <c r="N20" s="309">
        <v>1</v>
      </c>
      <c r="O20" s="309" t="s">
        <v>256</v>
      </c>
      <c r="P20" s="309" t="s">
        <v>81</v>
      </c>
      <c r="Q20" s="309" t="s">
        <v>81</v>
      </c>
      <c r="R20" s="336">
        <v>9</v>
      </c>
      <c r="S20" s="147"/>
    </row>
    <row r="21" spans="1:19" ht="11.25" customHeight="1">
      <c r="A21" s="193">
        <v>210</v>
      </c>
      <c r="B21" s="193" t="s">
        <v>97</v>
      </c>
      <c r="C21" s="342">
        <v>10</v>
      </c>
      <c r="D21" s="339">
        <v>29</v>
      </c>
      <c r="E21" s="296">
        <v>542.64</v>
      </c>
      <c r="F21" s="296" t="s">
        <v>81</v>
      </c>
      <c r="G21" s="296" t="s">
        <v>81</v>
      </c>
      <c r="H21" s="296">
        <v>29</v>
      </c>
      <c r="I21" s="296">
        <v>21</v>
      </c>
      <c r="J21" s="296">
        <v>2</v>
      </c>
      <c r="K21" s="296">
        <v>5</v>
      </c>
      <c r="L21" s="340">
        <v>6</v>
      </c>
      <c r="M21" s="340">
        <v>12</v>
      </c>
      <c r="N21" s="296">
        <v>8</v>
      </c>
      <c r="O21" s="296">
        <v>1468</v>
      </c>
      <c r="P21" s="296">
        <v>5</v>
      </c>
      <c r="Q21" s="296">
        <v>41.42</v>
      </c>
      <c r="R21" s="43">
        <v>10</v>
      </c>
      <c r="S21" s="147"/>
    </row>
    <row r="22" spans="1:19" ht="11.25" customHeight="1">
      <c r="A22" s="192">
        <v>211</v>
      </c>
      <c r="B22" s="192" t="s">
        <v>98</v>
      </c>
      <c r="C22" s="341">
        <v>11</v>
      </c>
      <c r="D22" s="308">
        <v>6</v>
      </c>
      <c r="E22" s="309">
        <v>33</v>
      </c>
      <c r="F22" s="309" t="s">
        <v>81</v>
      </c>
      <c r="G22" s="309" t="s">
        <v>81</v>
      </c>
      <c r="H22" s="309">
        <v>6</v>
      </c>
      <c r="I22" s="309">
        <v>6</v>
      </c>
      <c r="J22" s="309" t="s">
        <v>81</v>
      </c>
      <c r="K22" s="309" t="s">
        <v>81</v>
      </c>
      <c r="L22" s="310" t="s">
        <v>81</v>
      </c>
      <c r="M22" s="310">
        <v>2</v>
      </c>
      <c r="N22" s="309">
        <v>2</v>
      </c>
      <c r="O22" s="309" t="s">
        <v>256</v>
      </c>
      <c r="P22" s="309" t="s">
        <v>81</v>
      </c>
      <c r="Q22" s="309" t="s">
        <v>81</v>
      </c>
      <c r="R22" s="336">
        <v>11</v>
      </c>
      <c r="S22" s="147"/>
    </row>
    <row r="23" spans="1:19" ht="11.25" customHeight="1">
      <c r="A23" s="193">
        <v>212</v>
      </c>
      <c r="B23" s="193" t="s">
        <v>99</v>
      </c>
      <c r="C23" s="342">
        <v>12</v>
      </c>
      <c r="D23" s="339">
        <v>7</v>
      </c>
      <c r="E23" s="369" t="s">
        <v>256</v>
      </c>
      <c r="F23" s="296">
        <v>1</v>
      </c>
      <c r="G23" s="296" t="s">
        <v>256</v>
      </c>
      <c r="H23" s="296">
        <v>7</v>
      </c>
      <c r="I23" s="296">
        <v>7</v>
      </c>
      <c r="J23" s="296">
        <v>1</v>
      </c>
      <c r="K23" s="296" t="s">
        <v>81</v>
      </c>
      <c r="L23" s="340" t="s">
        <v>81</v>
      </c>
      <c r="M23" s="340">
        <v>3</v>
      </c>
      <c r="N23" s="296">
        <v>1</v>
      </c>
      <c r="O23" s="296" t="s">
        <v>256</v>
      </c>
      <c r="P23" s="296">
        <v>2</v>
      </c>
      <c r="Q23" s="296" t="s">
        <v>256</v>
      </c>
      <c r="R23" s="43">
        <v>12</v>
      </c>
      <c r="S23" s="147"/>
    </row>
    <row r="24" spans="1:19" ht="11.25" customHeight="1">
      <c r="A24" s="192">
        <v>324</v>
      </c>
      <c r="B24" s="192" t="s">
        <v>100</v>
      </c>
      <c r="C24" s="341">
        <v>13</v>
      </c>
      <c r="D24" s="308">
        <v>3</v>
      </c>
      <c r="E24" s="309" t="s">
        <v>256</v>
      </c>
      <c r="F24" s="309">
        <v>1</v>
      </c>
      <c r="G24" s="309" t="s">
        <v>256</v>
      </c>
      <c r="H24" s="309">
        <v>3</v>
      </c>
      <c r="I24" s="309">
        <v>3</v>
      </c>
      <c r="J24" s="309" t="s">
        <v>81</v>
      </c>
      <c r="K24" s="309" t="s">
        <v>81</v>
      </c>
      <c r="L24" s="310" t="s">
        <v>81</v>
      </c>
      <c r="M24" s="310">
        <v>2</v>
      </c>
      <c r="N24" s="309">
        <v>1</v>
      </c>
      <c r="O24" s="309" t="s">
        <v>256</v>
      </c>
      <c r="P24" s="309">
        <v>2</v>
      </c>
      <c r="Q24" s="309" t="s">
        <v>256</v>
      </c>
      <c r="R24" s="336">
        <v>13</v>
      </c>
      <c r="S24" s="147"/>
    </row>
    <row r="25" spans="1:19" ht="11.25" customHeight="1">
      <c r="A25" s="195">
        <v>361</v>
      </c>
      <c r="B25" s="195" t="s">
        <v>101</v>
      </c>
      <c r="C25" s="342">
        <v>14</v>
      </c>
      <c r="D25" s="339">
        <v>3</v>
      </c>
      <c r="E25" s="369" t="s">
        <v>256</v>
      </c>
      <c r="F25" s="296" t="s">
        <v>356</v>
      </c>
      <c r="G25" s="296" t="s">
        <v>356</v>
      </c>
      <c r="H25" s="296">
        <v>3</v>
      </c>
      <c r="I25" s="296">
        <v>3</v>
      </c>
      <c r="J25" s="296" t="s">
        <v>81</v>
      </c>
      <c r="K25" s="296" t="s">
        <v>81</v>
      </c>
      <c r="L25" s="340" t="s">
        <v>81</v>
      </c>
      <c r="M25" s="340">
        <v>3</v>
      </c>
      <c r="N25" s="296">
        <v>2</v>
      </c>
      <c r="O25" s="296" t="s">
        <v>256</v>
      </c>
      <c r="P25" s="296">
        <v>1</v>
      </c>
      <c r="Q25" s="296" t="s">
        <v>256</v>
      </c>
      <c r="R25" s="43">
        <v>14</v>
      </c>
      <c r="S25" s="147"/>
    </row>
    <row r="26" spans="1:19" ht="11.25" customHeight="1">
      <c r="A26" s="192">
        <v>365</v>
      </c>
      <c r="B26" s="192" t="s">
        <v>102</v>
      </c>
      <c r="C26" s="341">
        <v>15</v>
      </c>
      <c r="D26" s="308" t="s">
        <v>81</v>
      </c>
      <c r="E26" s="309" t="s">
        <v>81</v>
      </c>
      <c r="F26" s="309" t="s">
        <v>81</v>
      </c>
      <c r="G26" s="309" t="s">
        <v>81</v>
      </c>
      <c r="H26" s="309" t="s">
        <v>81</v>
      </c>
      <c r="I26" s="309" t="s">
        <v>81</v>
      </c>
      <c r="J26" s="309" t="s">
        <v>81</v>
      </c>
      <c r="K26" s="309" t="s">
        <v>81</v>
      </c>
      <c r="L26" s="310" t="s">
        <v>81</v>
      </c>
      <c r="M26" s="310">
        <v>1</v>
      </c>
      <c r="N26" s="309" t="s">
        <v>81</v>
      </c>
      <c r="O26" s="309" t="s">
        <v>81</v>
      </c>
      <c r="P26" s="309">
        <v>1</v>
      </c>
      <c r="Q26" s="309" t="s">
        <v>256</v>
      </c>
      <c r="R26" s="336">
        <v>15</v>
      </c>
      <c r="S26" s="147"/>
    </row>
    <row r="27" spans="1:19" ht="11.25" customHeight="1">
      <c r="A27" s="193">
        <v>384</v>
      </c>
      <c r="B27" s="193" t="s">
        <v>103</v>
      </c>
      <c r="C27" s="342">
        <v>16</v>
      </c>
      <c r="D27" s="339">
        <v>14</v>
      </c>
      <c r="E27" s="296">
        <v>120.53</v>
      </c>
      <c r="F27" s="296" t="s">
        <v>81</v>
      </c>
      <c r="G27" s="296" t="s">
        <v>81</v>
      </c>
      <c r="H27" s="296">
        <v>14</v>
      </c>
      <c r="I27" s="296">
        <v>14</v>
      </c>
      <c r="J27" s="296">
        <v>1</v>
      </c>
      <c r="K27" s="296" t="s">
        <v>81</v>
      </c>
      <c r="L27" s="340" t="s">
        <v>81</v>
      </c>
      <c r="M27" s="340">
        <v>2</v>
      </c>
      <c r="N27" s="296">
        <v>1</v>
      </c>
      <c r="O27" s="296" t="s">
        <v>256</v>
      </c>
      <c r="P27" s="296">
        <v>1</v>
      </c>
      <c r="Q27" s="296" t="s">
        <v>256</v>
      </c>
      <c r="R27" s="43">
        <v>16</v>
      </c>
      <c r="S27" s="147"/>
    </row>
    <row r="28" spans="1:19" ht="11.25" customHeight="1">
      <c r="A28" s="192">
        <v>386</v>
      </c>
      <c r="B28" s="192" t="s">
        <v>104</v>
      </c>
      <c r="C28" s="341">
        <v>17</v>
      </c>
      <c r="D28" s="308">
        <v>13</v>
      </c>
      <c r="E28" s="309">
        <v>334.64</v>
      </c>
      <c r="F28" s="309">
        <v>9</v>
      </c>
      <c r="G28" s="337" t="s">
        <v>256</v>
      </c>
      <c r="H28" s="309">
        <v>13</v>
      </c>
      <c r="I28" s="309">
        <v>13</v>
      </c>
      <c r="J28" s="309" t="s">
        <v>81</v>
      </c>
      <c r="K28" s="309" t="s">
        <v>81</v>
      </c>
      <c r="L28" s="310" t="s">
        <v>81</v>
      </c>
      <c r="M28" s="310">
        <v>3</v>
      </c>
      <c r="N28" s="309">
        <v>3</v>
      </c>
      <c r="O28" s="309">
        <v>450</v>
      </c>
      <c r="P28" s="309">
        <v>1</v>
      </c>
      <c r="Q28" s="309" t="s">
        <v>256</v>
      </c>
      <c r="R28" s="336">
        <v>17</v>
      </c>
      <c r="S28" s="147"/>
    </row>
    <row r="29" spans="1:19" ht="11.25" customHeight="1">
      <c r="A29" s="193">
        <v>407</v>
      </c>
      <c r="B29" s="193" t="s">
        <v>105</v>
      </c>
      <c r="C29" s="342">
        <v>18</v>
      </c>
      <c r="D29" s="339">
        <v>2</v>
      </c>
      <c r="E29" s="296" t="s">
        <v>355</v>
      </c>
      <c r="F29" s="296" t="s">
        <v>81</v>
      </c>
      <c r="G29" s="296" t="s">
        <v>81</v>
      </c>
      <c r="H29" s="296">
        <v>2</v>
      </c>
      <c r="I29" s="296">
        <v>2</v>
      </c>
      <c r="J29" s="296">
        <v>1</v>
      </c>
      <c r="K29" s="296" t="s">
        <v>81</v>
      </c>
      <c r="L29" s="340" t="s">
        <v>81</v>
      </c>
      <c r="M29" s="340">
        <v>2</v>
      </c>
      <c r="N29" s="296">
        <v>2</v>
      </c>
      <c r="O29" s="296" t="s">
        <v>256</v>
      </c>
      <c r="P29" s="296" t="s">
        <v>81</v>
      </c>
      <c r="Q29" s="296" t="s">
        <v>81</v>
      </c>
      <c r="R29" s="43">
        <v>18</v>
      </c>
      <c r="S29" s="147"/>
    </row>
    <row r="30" spans="1:19" ht="11.25" customHeight="1">
      <c r="A30" s="192">
        <v>461</v>
      </c>
      <c r="B30" s="192" t="s">
        <v>106</v>
      </c>
      <c r="C30" s="341">
        <v>19</v>
      </c>
      <c r="D30" s="308">
        <v>2</v>
      </c>
      <c r="E30" s="309" t="s">
        <v>355</v>
      </c>
      <c r="F30" s="309">
        <v>6</v>
      </c>
      <c r="G30" s="337" t="s">
        <v>256</v>
      </c>
      <c r="H30" s="309">
        <v>2</v>
      </c>
      <c r="I30" s="309">
        <v>1</v>
      </c>
      <c r="J30" s="309" t="s">
        <v>81</v>
      </c>
      <c r="K30" s="309">
        <v>1</v>
      </c>
      <c r="L30" s="310">
        <v>1</v>
      </c>
      <c r="M30" s="310">
        <v>1</v>
      </c>
      <c r="N30" s="309">
        <v>1</v>
      </c>
      <c r="O30" s="309" t="s">
        <v>256</v>
      </c>
      <c r="P30" s="309" t="s">
        <v>81</v>
      </c>
      <c r="Q30" s="309" t="s">
        <v>81</v>
      </c>
      <c r="R30" s="336">
        <v>19</v>
      </c>
      <c r="S30" s="147"/>
    </row>
    <row r="31" spans="1:19" ht="11.25" customHeight="1">
      <c r="A31" s="193">
        <v>463</v>
      </c>
      <c r="B31" s="193" t="s">
        <v>107</v>
      </c>
      <c r="C31" s="342">
        <v>20</v>
      </c>
      <c r="D31" s="339">
        <v>10</v>
      </c>
      <c r="E31" s="296">
        <v>116.93</v>
      </c>
      <c r="F31" s="296">
        <v>1</v>
      </c>
      <c r="G31" s="369" t="s">
        <v>256</v>
      </c>
      <c r="H31" s="296">
        <v>10</v>
      </c>
      <c r="I31" s="296">
        <v>8</v>
      </c>
      <c r="J31" s="296">
        <v>1</v>
      </c>
      <c r="K31" s="296" t="s">
        <v>81</v>
      </c>
      <c r="L31" s="340">
        <v>2</v>
      </c>
      <c r="M31" s="340">
        <v>8</v>
      </c>
      <c r="N31" s="296">
        <v>3</v>
      </c>
      <c r="O31" s="296">
        <v>625</v>
      </c>
      <c r="P31" s="296">
        <v>5</v>
      </c>
      <c r="Q31" s="296">
        <v>21.39</v>
      </c>
      <c r="R31" s="43">
        <v>20</v>
      </c>
      <c r="S31" s="147"/>
    </row>
  </sheetData>
  <sheetProtection/>
  <mergeCells count="24">
    <mergeCell ref="C6:C10"/>
    <mergeCell ref="A9:A10"/>
    <mergeCell ref="B9:B10"/>
    <mergeCell ref="E7:E10"/>
    <mergeCell ref="G7:G10"/>
    <mergeCell ref="N8:N10"/>
    <mergeCell ref="O8:O10"/>
    <mergeCell ref="P8:P10"/>
    <mergeCell ref="Q8:Q10"/>
    <mergeCell ref="D6:E6"/>
    <mergeCell ref="F6:G6"/>
    <mergeCell ref="D7:D10"/>
    <mergeCell ref="F7:F10"/>
    <mergeCell ref="H6:H10"/>
    <mergeCell ref="I7:I10"/>
    <mergeCell ref="J7:J10"/>
    <mergeCell ref="K7:K10"/>
    <mergeCell ref="R6:R10"/>
    <mergeCell ref="A6:B8"/>
    <mergeCell ref="L7:L10"/>
    <mergeCell ref="M6:Q6"/>
    <mergeCell ref="M7:M10"/>
    <mergeCell ref="N7:O7"/>
    <mergeCell ref="P7:Q7"/>
  </mergeCells>
  <printOptions/>
  <pageMargins left="0.7086614173228347" right="0.7086614173228347" top="0.5511811023622047" bottom="0.5511811023622047" header="0.31496062992125984" footer="0.31496062992125984"/>
  <pageSetup firstPageNumber="32" useFirstPageNumber="1" horizontalDpi="600" verticalDpi="600" orientation="portrait" paperSize="9" scale="95" r:id="rId1"/>
  <headerFooter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4" max="15" width="10.00390625" style="0" customWidth="1"/>
    <col min="16" max="16" width="3.875" style="0" customWidth="1"/>
  </cols>
  <sheetData>
    <row r="1" spans="1:16" ht="15" customHeight="1">
      <c r="A1" s="37"/>
      <c r="B1" s="2"/>
      <c r="C1" s="2"/>
      <c r="P1" s="191"/>
    </row>
    <row r="2" spans="1:16" ht="12.75" customHeight="1">
      <c r="A2" s="254" t="s">
        <v>66</v>
      </c>
      <c r="B2" s="189"/>
      <c r="C2" s="188"/>
      <c r="P2" s="37"/>
    </row>
    <row r="3" spans="1:16" ht="12.75" customHeight="1">
      <c r="A3" s="254" t="s">
        <v>365</v>
      </c>
      <c r="B3" s="8"/>
      <c r="C3" s="10"/>
      <c r="P3" s="37"/>
    </row>
    <row r="4" spans="1:16" ht="12.75" customHeight="1">
      <c r="A4" s="8"/>
      <c r="B4" s="17"/>
      <c r="C4" s="10"/>
      <c r="P4" s="37"/>
    </row>
    <row r="5" spans="1:16" ht="12.75" customHeight="1" thickBot="1">
      <c r="A5" s="15"/>
      <c r="B5" s="187"/>
      <c r="C5" s="187"/>
      <c r="P5" s="186"/>
    </row>
    <row r="6" spans="1:16" ht="12" customHeight="1" thickTop="1">
      <c r="A6" s="424" t="s">
        <v>82</v>
      </c>
      <c r="B6" s="425"/>
      <c r="C6" s="435" t="s">
        <v>85</v>
      </c>
      <c r="D6" s="626" t="s">
        <v>364</v>
      </c>
      <c r="E6" s="626"/>
      <c r="F6" s="626" t="s">
        <v>363</v>
      </c>
      <c r="G6" s="626"/>
      <c r="H6" s="626" t="s">
        <v>183</v>
      </c>
      <c r="I6" s="626"/>
      <c r="J6" s="622" t="s">
        <v>362</v>
      </c>
      <c r="K6" s="624"/>
      <c r="L6" s="621" t="s">
        <v>361</v>
      </c>
      <c r="M6" s="622"/>
      <c r="N6" s="620" t="s">
        <v>360</v>
      </c>
      <c r="O6" s="620" t="s">
        <v>359</v>
      </c>
      <c r="P6" s="508" t="s">
        <v>85</v>
      </c>
    </row>
    <row r="7" spans="1:16" ht="12" customHeight="1">
      <c r="A7" s="426"/>
      <c r="B7" s="427"/>
      <c r="C7" s="436"/>
      <c r="D7" s="625" t="s">
        <v>358</v>
      </c>
      <c r="E7" s="625" t="s">
        <v>184</v>
      </c>
      <c r="F7" s="625" t="s">
        <v>358</v>
      </c>
      <c r="G7" s="625" t="s">
        <v>184</v>
      </c>
      <c r="H7" s="625" t="s">
        <v>358</v>
      </c>
      <c r="I7" s="625" t="s">
        <v>184</v>
      </c>
      <c r="J7" s="625" t="s">
        <v>358</v>
      </c>
      <c r="K7" s="430" t="s">
        <v>185</v>
      </c>
      <c r="L7" s="430" t="s">
        <v>186</v>
      </c>
      <c r="M7" s="432" t="s">
        <v>187</v>
      </c>
      <c r="N7" s="614"/>
      <c r="O7" s="614"/>
      <c r="P7" s="509"/>
    </row>
    <row r="8" spans="1:16" ht="12" customHeight="1">
      <c r="A8" s="428"/>
      <c r="B8" s="429"/>
      <c r="C8" s="436"/>
      <c r="D8" s="625"/>
      <c r="E8" s="625"/>
      <c r="F8" s="625"/>
      <c r="G8" s="625"/>
      <c r="H8" s="625"/>
      <c r="I8" s="625"/>
      <c r="J8" s="625"/>
      <c r="K8" s="614"/>
      <c r="L8" s="614"/>
      <c r="M8" s="451"/>
      <c r="N8" s="614"/>
      <c r="O8" s="614"/>
      <c r="P8" s="509"/>
    </row>
    <row r="9" spans="1:16" ht="12" customHeight="1">
      <c r="A9" s="430" t="s">
        <v>83</v>
      </c>
      <c r="B9" s="432" t="s">
        <v>84</v>
      </c>
      <c r="C9" s="436"/>
      <c r="D9" s="625"/>
      <c r="E9" s="625"/>
      <c r="F9" s="625"/>
      <c r="G9" s="625"/>
      <c r="H9" s="625"/>
      <c r="I9" s="625"/>
      <c r="J9" s="625"/>
      <c r="K9" s="614"/>
      <c r="L9" s="614"/>
      <c r="M9" s="451"/>
      <c r="N9" s="614"/>
      <c r="O9" s="614"/>
      <c r="P9" s="509"/>
    </row>
    <row r="10" spans="1:16" ht="12" customHeight="1">
      <c r="A10" s="431"/>
      <c r="B10" s="433"/>
      <c r="C10" s="437"/>
      <c r="D10" s="625"/>
      <c r="E10" s="625"/>
      <c r="F10" s="625"/>
      <c r="G10" s="625"/>
      <c r="H10" s="625"/>
      <c r="I10" s="625"/>
      <c r="J10" s="625"/>
      <c r="K10" s="431"/>
      <c r="L10" s="431"/>
      <c r="M10" s="433"/>
      <c r="N10" s="431"/>
      <c r="O10" s="431"/>
      <c r="P10" s="510"/>
    </row>
    <row r="11" spans="1:16" ht="10.5" customHeight="1">
      <c r="A11" s="185"/>
      <c r="B11" s="185"/>
      <c r="C11" s="204"/>
      <c r="D11" s="198" t="s">
        <v>299</v>
      </c>
      <c r="E11" s="198" t="s">
        <v>357</v>
      </c>
      <c r="F11" s="198" t="s">
        <v>299</v>
      </c>
      <c r="G11" s="198" t="s">
        <v>357</v>
      </c>
      <c r="H11" s="198" t="s">
        <v>299</v>
      </c>
      <c r="I11" s="198" t="s">
        <v>357</v>
      </c>
      <c r="J11" s="198" t="s">
        <v>299</v>
      </c>
      <c r="K11" s="198" t="s">
        <v>366</v>
      </c>
      <c r="L11" s="198" t="s">
        <v>299</v>
      </c>
      <c r="M11" s="198" t="s">
        <v>366</v>
      </c>
      <c r="N11" s="198" t="s">
        <v>299</v>
      </c>
      <c r="O11" s="203" t="s">
        <v>299</v>
      </c>
      <c r="P11" s="94"/>
    </row>
    <row r="12" spans="1:16" ht="11.25" customHeight="1">
      <c r="A12" s="192">
        <v>17</v>
      </c>
      <c r="B12" s="192" t="s">
        <v>263</v>
      </c>
      <c r="C12" s="341">
        <v>1</v>
      </c>
      <c r="D12" s="337">
        <v>41</v>
      </c>
      <c r="E12" s="337">
        <v>2777</v>
      </c>
      <c r="F12" s="337">
        <v>68</v>
      </c>
      <c r="G12" s="337">
        <v>2570</v>
      </c>
      <c r="H12" s="337">
        <v>12</v>
      </c>
      <c r="I12" s="337">
        <v>19563</v>
      </c>
      <c r="J12" s="337">
        <v>19</v>
      </c>
      <c r="K12" s="337">
        <v>934416</v>
      </c>
      <c r="L12" s="337">
        <v>1</v>
      </c>
      <c r="M12" s="337">
        <v>947</v>
      </c>
      <c r="N12" s="337">
        <v>116</v>
      </c>
      <c r="O12" s="337">
        <v>24</v>
      </c>
      <c r="P12" s="336">
        <v>1</v>
      </c>
    </row>
    <row r="13" spans="1:16" ht="11.25" customHeight="1">
      <c r="A13" s="196">
        <v>201</v>
      </c>
      <c r="B13" s="195" t="s">
        <v>89</v>
      </c>
      <c r="C13" s="342">
        <v>2</v>
      </c>
      <c r="D13" s="338">
        <v>1</v>
      </c>
      <c r="E13" s="338" t="s">
        <v>256</v>
      </c>
      <c r="F13" s="338" t="s">
        <v>81</v>
      </c>
      <c r="G13" s="338" t="s">
        <v>81</v>
      </c>
      <c r="H13" s="338" t="s">
        <v>81</v>
      </c>
      <c r="I13" s="338" t="s">
        <v>81</v>
      </c>
      <c r="J13" s="338">
        <v>3</v>
      </c>
      <c r="K13" s="338">
        <v>5970</v>
      </c>
      <c r="L13" s="338" t="s">
        <v>256</v>
      </c>
      <c r="M13" s="338" t="s">
        <v>256</v>
      </c>
      <c r="N13" s="338">
        <v>11</v>
      </c>
      <c r="O13" s="338">
        <v>7</v>
      </c>
      <c r="P13" s="43">
        <v>2</v>
      </c>
    </row>
    <row r="14" spans="1:16" ht="11.25" customHeight="1">
      <c r="A14" s="192">
        <v>202</v>
      </c>
      <c r="B14" s="192" t="s">
        <v>90</v>
      </c>
      <c r="C14" s="341">
        <v>3</v>
      </c>
      <c r="D14" s="337">
        <v>4</v>
      </c>
      <c r="E14" s="337" t="s">
        <v>256</v>
      </c>
      <c r="F14" s="337">
        <v>2</v>
      </c>
      <c r="G14" s="337" t="s">
        <v>256</v>
      </c>
      <c r="H14" s="337">
        <v>1</v>
      </c>
      <c r="I14" s="337" t="s">
        <v>256</v>
      </c>
      <c r="J14" s="337">
        <v>3</v>
      </c>
      <c r="K14" s="337">
        <v>290</v>
      </c>
      <c r="L14" s="337" t="s">
        <v>256</v>
      </c>
      <c r="M14" s="337" t="s">
        <v>256</v>
      </c>
      <c r="N14" s="337">
        <v>3</v>
      </c>
      <c r="O14" s="337" t="s">
        <v>81</v>
      </c>
      <c r="P14" s="336">
        <v>3</v>
      </c>
    </row>
    <row r="15" spans="1:16" ht="11.25" customHeight="1">
      <c r="A15" s="193">
        <v>203</v>
      </c>
      <c r="B15" s="193" t="s">
        <v>91</v>
      </c>
      <c r="C15" s="342">
        <v>4</v>
      </c>
      <c r="D15" s="296" t="s">
        <v>81</v>
      </c>
      <c r="E15" s="296" t="s">
        <v>81</v>
      </c>
      <c r="F15" s="296" t="s">
        <v>81</v>
      </c>
      <c r="G15" s="340" t="s">
        <v>81</v>
      </c>
      <c r="H15" s="340" t="s">
        <v>81</v>
      </c>
      <c r="I15" s="340" t="s">
        <v>81</v>
      </c>
      <c r="J15" s="340" t="s">
        <v>81</v>
      </c>
      <c r="K15" s="340" t="s">
        <v>81</v>
      </c>
      <c r="L15" s="296" t="s">
        <v>256</v>
      </c>
      <c r="M15" s="296" t="s">
        <v>256</v>
      </c>
      <c r="N15" s="296">
        <v>4</v>
      </c>
      <c r="O15" s="296" t="s">
        <v>81</v>
      </c>
      <c r="P15" s="43">
        <v>4</v>
      </c>
    </row>
    <row r="16" spans="1:16" ht="11.25" customHeight="1">
      <c r="A16" s="192">
        <v>204</v>
      </c>
      <c r="B16" s="192" t="s">
        <v>92</v>
      </c>
      <c r="C16" s="341">
        <v>5</v>
      </c>
      <c r="D16" s="309" t="s">
        <v>81</v>
      </c>
      <c r="E16" s="309" t="s">
        <v>81</v>
      </c>
      <c r="F16" s="309">
        <v>4</v>
      </c>
      <c r="G16" s="310">
        <v>19</v>
      </c>
      <c r="H16" s="310" t="s">
        <v>81</v>
      </c>
      <c r="I16" s="310" t="s">
        <v>81</v>
      </c>
      <c r="J16" s="310">
        <v>1</v>
      </c>
      <c r="K16" s="310" t="s">
        <v>256</v>
      </c>
      <c r="L16" s="309" t="s">
        <v>256</v>
      </c>
      <c r="M16" s="309" t="s">
        <v>256</v>
      </c>
      <c r="N16" s="309">
        <v>11</v>
      </c>
      <c r="O16" s="309">
        <v>3</v>
      </c>
      <c r="P16" s="336">
        <v>5</v>
      </c>
    </row>
    <row r="17" spans="1:16" ht="11.25" customHeight="1">
      <c r="A17" s="193">
        <v>205</v>
      </c>
      <c r="B17" s="193" t="s">
        <v>93</v>
      </c>
      <c r="C17" s="342">
        <v>6</v>
      </c>
      <c r="D17" s="296">
        <v>7</v>
      </c>
      <c r="E17" s="296">
        <v>280</v>
      </c>
      <c r="F17" s="296">
        <v>12</v>
      </c>
      <c r="G17" s="340">
        <v>351</v>
      </c>
      <c r="H17" s="340" t="s">
        <v>81</v>
      </c>
      <c r="I17" s="340" t="s">
        <v>81</v>
      </c>
      <c r="J17" s="340" t="s">
        <v>81</v>
      </c>
      <c r="K17" s="340" t="s">
        <v>81</v>
      </c>
      <c r="L17" s="296" t="s">
        <v>256</v>
      </c>
      <c r="M17" s="296" t="s">
        <v>256</v>
      </c>
      <c r="N17" s="296">
        <v>22</v>
      </c>
      <c r="O17" s="296">
        <v>1</v>
      </c>
      <c r="P17" s="43">
        <v>6</v>
      </c>
    </row>
    <row r="18" spans="1:16" ht="11.25" customHeight="1">
      <c r="A18" s="192">
        <v>206</v>
      </c>
      <c r="B18" s="192" t="s">
        <v>94</v>
      </c>
      <c r="C18" s="341">
        <v>7</v>
      </c>
      <c r="D18" s="309">
        <v>1</v>
      </c>
      <c r="E18" s="309" t="s">
        <v>256</v>
      </c>
      <c r="F18" s="309">
        <v>1</v>
      </c>
      <c r="G18" s="310" t="s">
        <v>256</v>
      </c>
      <c r="H18" s="310" t="s">
        <v>81</v>
      </c>
      <c r="I18" s="310" t="s">
        <v>81</v>
      </c>
      <c r="J18" s="310">
        <v>2</v>
      </c>
      <c r="K18" s="310" t="s">
        <v>256</v>
      </c>
      <c r="L18" s="309" t="s">
        <v>256</v>
      </c>
      <c r="M18" s="309" t="s">
        <v>256</v>
      </c>
      <c r="N18" s="309">
        <v>5</v>
      </c>
      <c r="O18" s="309">
        <v>2</v>
      </c>
      <c r="P18" s="336">
        <v>7</v>
      </c>
    </row>
    <row r="19" spans="1:16" ht="11.25" customHeight="1">
      <c r="A19" s="193">
        <v>207</v>
      </c>
      <c r="B19" s="193" t="s">
        <v>95</v>
      </c>
      <c r="C19" s="342">
        <v>8</v>
      </c>
      <c r="D19" s="296">
        <v>1</v>
      </c>
      <c r="E19" s="296" t="s">
        <v>256</v>
      </c>
      <c r="F19" s="296">
        <v>1</v>
      </c>
      <c r="G19" s="340" t="s">
        <v>256</v>
      </c>
      <c r="H19" s="340" t="s">
        <v>81</v>
      </c>
      <c r="I19" s="340" t="s">
        <v>81</v>
      </c>
      <c r="J19" s="340" t="s">
        <v>81</v>
      </c>
      <c r="K19" s="340" t="s">
        <v>81</v>
      </c>
      <c r="L19" s="296" t="s">
        <v>256</v>
      </c>
      <c r="M19" s="296" t="s">
        <v>256</v>
      </c>
      <c r="N19" s="296">
        <v>1</v>
      </c>
      <c r="O19" s="296" t="s">
        <v>81</v>
      </c>
      <c r="P19" s="43">
        <v>8</v>
      </c>
    </row>
    <row r="20" spans="1:16" ht="11.25" customHeight="1">
      <c r="A20" s="192">
        <v>209</v>
      </c>
      <c r="B20" s="192" t="s">
        <v>96</v>
      </c>
      <c r="C20" s="341">
        <v>9</v>
      </c>
      <c r="D20" s="309" t="s">
        <v>81</v>
      </c>
      <c r="E20" s="309" t="s">
        <v>81</v>
      </c>
      <c r="F20" s="309" t="s">
        <v>81</v>
      </c>
      <c r="G20" s="310" t="s">
        <v>81</v>
      </c>
      <c r="H20" s="310">
        <v>3</v>
      </c>
      <c r="I20" s="310">
        <v>2202</v>
      </c>
      <c r="J20" s="310">
        <v>1</v>
      </c>
      <c r="K20" s="310" t="s">
        <v>256</v>
      </c>
      <c r="L20" s="309" t="s">
        <v>256</v>
      </c>
      <c r="M20" s="309" t="s">
        <v>256</v>
      </c>
      <c r="N20" s="309">
        <v>1</v>
      </c>
      <c r="O20" s="309" t="s">
        <v>81</v>
      </c>
      <c r="P20" s="336">
        <v>9</v>
      </c>
    </row>
    <row r="21" spans="1:16" ht="11.25" customHeight="1">
      <c r="A21" s="193">
        <v>210</v>
      </c>
      <c r="B21" s="193" t="s">
        <v>97</v>
      </c>
      <c r="C21" s="342">
        <v>10</v>
      </c>
      <c r="D21" s="296">
        <v>5</v>
      </c>
      <c r="E21" s="296">
        <v>262</v>
      </c>
      <c r="F21" s="296">
        <v>9</v>
      </c>
      <c r="G21" s="340" t="s">
        <v>256</v>
      </c>
      <c r="H21" s="340" t="s">
        <v>81</v>
      </c>
      <c r="I21" s="340" t="s">
        <v>81</v>
      </c>
      <c r="J21" s="340">
        <v>2</v>
      </c>
      <c r="K21" s="340" t="s">
        <v>256</v>
      </c>
      <c r="L21" s="296" t="s">
        <v>256</v>
      </c>
      <c r="M21" s="296" t="s">
        <v>256</v>
      </c>
      <c r="N21" s="296">
        <v>10</v>
      </c>
      <c r="O21" s="296">
        <v>2</v>
      </c>
      <c r="P21" s="43">
        <v>10</v>
      </c>
    </row>
    <row r="22" spans="1:16" ht="11.25" customHeight="1">
      <c r="A22" s="192">
        <v>211</v>
      </c>
      <c r="B22" s="192" t="s">
        <v>98</v>
      </c>
      <c r="C22" s="341">
        <v>11</v>
      </c>
      <c r="D22" s="309" t="s">
        <v>81</v>
      </c>
      <c r="E22" s="309" t="s">
        <v>81</v>
      </c>
      <c r="F22" s="309" t="s">
        <v>81</v>
      </c>
      <c r="G22" s="310" t="s">
        <v>81</v>
      </c>
      <c r="H22" s="310" t="s">
        <v>81</v>
      </c>
      <c r="I22" s="310" t="s">
        <v>81</v>
      </c>
      <c r="J22" s="310" t="s">
        <v>81</v>
      </c>
      <c r="K22" s="310" t="s">
        <v>81</v>
      </c>
      <c r="L22" s="309" t="s">
        <v>256</v>
      </c>
      <c r="M22" s="309" t="s">
        <v>256</v>
      </c>
      <c r="N22" s="309">
        <v>1</v>
      </c>
      <c r="O22" s="309" t="s">
        <v>81</v>
      </c>
      <c r="P22" s="336">
        <v>11</v>
      </c>
    </row>
    <row r="23" spans="1:16" ht="11.25" customHeight="1">
      <c r="A23" s="193">
        <v>212</v>
      </c>
      <c r="B23" s="193" t="s">
        <v>99</v>
      </c>
      <c r="C23" s="342">
        <v>12</v>
      </c>
      <c r="D23" s="296" t="s">
        <v>81</v>
      </c>
      <c r="E23" s="296" t="s">
        <v>81</v>
      </c>
      <c r="F23" s="296" t="s">
        <v>81</v>
      </c>
      <c r="G23" s="340" t="s">
        <v>81</v>
      </c>
      <c r="H23" s="340" t="s">
        <v>81</v>
      </c>
      <c r="I23" s="340" t="s">
        <v>81</v>
      </c>
      <c r="J23" s="340" t="s">
        <v>81</v>
      </c>
      <c r="K23" s="340" t="s">
        <v>81</v>
      </c>
      <c r="L23" s="296" t="s">
        <v>256</v>
      </c>
      <c r="M23" s="296" t="s">
        <v>256</v>
      </c>
      <c r="N23" s="296">
        <v>1</v>
      </c>
      <c r="O23" s="296" t="s">
        <v>81</v>
      </c>
      <c r="P23" s="43">
        <v>12</v>
      </c>
    </row>
    <row r="24" spans="1:16" ht="11.25" customHeight="1">
      <c r="A24" s="192">
        <v>324</v>
      </c>
      <c r="B24" s="192" t="s">
        <v>100</v>
      </c>
      <c r="C24" s="341">
        <v>13</v>
      </c>
      <c r="D24" s="319" t="s">
        <v>81</v>
      </c>
      <c r="E24" s="309" t="s">
        <v>81</v>
      </c>
      <c r="F24" s="309" t="s">
        <v>81</v>
      </c>
      <c r="G24" s="310" t="s">
        <v>81</v>
      </c>
      <c r="H24" s="310" t="s">
        <v>81</v>
      </c>
      <c r="I24" s="310" t="s">
        <v>81</v>
      </c>
      <c r="J24" s="310" t="s">
        <v>81</v>
      </c>
      <c r="K24" s="310" t="s">
        <v>81</v>
      </c>
      <c r="L24" s="309" t="s">
        <v>256</v>
      </c>
      <c r="M24" s="309" t="s">
        <v>256</v>
      </c>
      <c r="N24" s="309">
        <v>2</v>
      </c>
      <c r="O24" s="309" t="s">
        <v>81</v>
      </c>
      <c r="P24" s="336">
        <v>13</v>
      </c>
    </row>
    <row r="25" spans="1:16" ht="11.25" customHeight="1">
      <c r="A25" s="195">
        <v>361</v>
      </c>
      <c r="B25" s="195" t="s">
        <v>101</v>
      </c>
      <c r="C25" s="342">
        <v>14</v>
      </c>
      <c r="D25" s="296" t="s">
        <v>81</v>
      </c>
      <c r="E25" s="296" t="s">
        <v>81</v>
      </c>
      <c r="F25" s="296" t="s">
        <v>81</v>
      </c>
      <c r="G25" s="340" t="s">
        <v>81</v>
      </c>
      <c r="H25" s="340" t="s">
        <v>81</v>
      </c>
      <c r="I25" s="340" t="s">
        <v>81</v>
      </c>
      <c r="J25" s="340">
        <v>1</v>
      </c>
      <c r="K25" s="340" t="s">
        <v>256</v>
      </c>
      <c r="L25" s="296" t="s">
        <v>256</v>
      </c>
      <c r="M25" s="296" t="s">
        <v>256</v>
      </c>
      <c r="N25" s="296">
        <v>4</v>
      </c>
      <c r="O25" s="296" t="s">
        <v>81</v>
      </c>
      <c r="P25" s="43">
        <v>14</v>
      </c>
    </row>
    <row r="26" spans="1:16" ht="11.25" customHeight="1">
      <c r="A26" s="192">
        <v>365</v>
      </c>
      <c r="B26" s="192" t="s">
        <v>102</v>
      </c>
      <c r="C26" s="341">
        <v>15</v>
      </c>
      <c r="D26" s="309">
        <v>10</v>
      </c>
      <c r="E26" s="309">
        <v>1395</v>
      </c>
      <c r="F26" s="309">
        <v>9</v>
      </c>
      <c r="G26" s="310" t="s">
        <v>256</v>
      </c>
      <c r="H26" s="310" t="s">
        <v>81</v>
      </c>
      <c r="I26" s="310" t="s">
        <v>81</v>
      </c>
      <c r="J26" s="310" t="s">
        <v>81</v>
      </c>
      <c r="K26" s="310" t="s">
        <v>81</v>
      </c>
      <c r="L26" s="309" t="s">
        <v>256</v>
      </c>
      <c r="M26" s="309" t="s">
        <v>256</v>
      </c>
      <c r="N26" s="309" t="s">
        <v>81</v>
      </c>
      <c r="O26" s="309">
        <v>2</v>
      </c>
      <c r="P26" s="336">
        <v>15</v>
      </c>
    </row>
    <row r="27" spans="1:16" ht="11.25" customHeight="1">
      <c r="A27" s="193">
        <v>384</v>
      </c>
      <c r="B27" s="193" t="s">
        <v>103</v>
      </c>
      <c r="C27" s="342">
        <v>16</v>
      </c>
      <c r="D27" s="296">
        <v>2</v>
      </c>
      <c r="E27" s="296" t="s">
        <v>256</v>
      </c>
      <c r="F27" s="296">
        <v>5</v>
      </c>
      <c r="G27" s="340" t="s">
        <v>256</v>
      </c>
      <c r="H27" s="340">
        <v>3</v>
      </c>
      <c r="I27" s="340">
        <v>6230</v>
      </c>
      <c r="J27" s="340" t="s">
        <v>81</v>
      </c>
      <c r="K27" s="340" t="s">
        <v>81</v>
      </c>
      <c r="L27" s="296" t="s">
        <v>256</v>
      </c>
      <c r="M27" s="296" t="s">
        <v>256</v>
      </c>
      <c r="N27" s="296">
        <v>4</v>
      </c>
      <c r="O27" s="296">
        <v>2</v>
      </c>
      <c r="P27" s="43">
        <v>16</v>
      </c>
    </row>
    <row r="28" spans="1:16" ht="11.25" customHeight="1">
      <c r="A28" s="192">
        <v>386</v>
      </c>
      <c r="B28" s="192" t="s">
        <v>104</v>
      </c>
      <c r="C28" s="341">
        <v>17</v>
      </c>
      <c r="D28" s="309" t="s">
        <v>81</v>
      </c>
      <c r="E28" s="309" t="s">
        <v>81</v>
      </c>
      <c r="F28" s="309" t="s">
        <v>81</v>
      </c>
      <c r="G28" s="310" t="s">
        <v>81</v>
      </c>
      <c r="H28" s="310">
        <v>2</v>
      </c>
      <c r="I28" s="310" t="s">
        <v>256</v>
      </c>
      <c r="J28" s="310">
        <v>2</v>
      </c>
      <c r="K28" s="310" t="s">
        <v>256</v>
      </c>
      <c r="L28" s="309" t="s">
        <v>256</v>
      </c>
      <c r="M28" s="309" t="s">
        <v>256</v>
      </c>
      <c r="N28" s="309" t="s">
        <v>81</v>
      </c>
      <c r="O28" s="309" t="s">
        <v>81</v>
      </c>
      <c r="P28" s="336">
        <v>17</v>
      </c>
    </row>
    <row r="29" spans="1:16" ht="11.25" customHeight="1">
      <c r="A29" s="193">
        <v>407</v>
      </c>
      <c r="B29" s="193" t="s">
        <v>105</v>
      </c>
      <c r="C29" s="342">
        <v>18</v>
      </c>
      <c r="D29" s="296">
        <v>3</v>
      </c>
      <c r="E29" s="296" t="s">
        <v>256</v>
      </c>
      <c r="F29" s="296">
        <v>5</v>
      </c>
      <c r="G29" s="340">
        <v>135</v>
      </c>
      <c r="H29" s="340">
        <v>2</v>
      </c>
      <c r="I29" s="340" t="s">
        <v>256</v>
      </c>
      <c r="J29" s="340" t="s">
        <v>81</v>
      </c>
      <c r="K29" s="340" t="s">
        <v>81</v>
      </c>
      <c r="L29" s="296" t="s">
        <v>256</v>
      </c>
      <c r="M29" s="296" t="s">
        <v>256</v>
      </c>
      <c r="N29" s="296">
        <v>2</v>
      </c>
      <c r="O29" s="296" t="s">
        <v>81</v>
      </c>
      <c r="P29" s="43">
        <v>18</v>
      </c>
    </row>
    <row r="30" spans="1:16" ht="11.25" customHeight="1">
      <c r="A30" s="192">
        <v>461</v>
      </c>
      <c r="B30" s="192" t="s">
        <v>106</v>
      </c>
      <c r="C30" s="341">
        <v>19</v>
      </c>
      <c r="D30" s="309">
        <v>1</v>
      </c>
      <c r="E30" s="309" t="s">
        <v>256</v>
      </c>
      <c r="F30" s="309">
        <v>4</v>
      </c>
      <c r="G30" s="310" t="s">
        <v>256</v>
      </c>
      <c r="H30" s="310" t="s">
        <v>81</v>
      </c>
      <c r="I30" s="310" t="s">
        <v>81</v>
      </c>
      <c r="J30" s="310">
        <v>1</v>
      </c>
      <c r="K30" s="310" t="s">
        <v>256</v>
      </c>
      <c r="L30" s="309" t="s">
        <v>256</v>
      </c>
      <c r="M30" s="309" t="s">
        <v>256</v>
      </c>
      <c r="N30" s="309">
        <v>17</v>
      </c>
      <c r="O30" s="309">
        <v>3</v>
      </c>
      <c r="P30" s="336">
        <v>19</v>
      </c>
    </row>
    <row r="31" spans="1:16" ht="11.25" customHeight="1">
      <c r="A31" s="193">
        <v>463</v>
      </c>
      <c r="B31" s="193" t="s">
        <v>107</v>
      </c>
      <c r="C31" s="342">
        <v>20</v>
      </c>
      <c r="D31" s="296">
        <v>6</v>
      </c>
      <c r="E31" s="296">
        <v>370</v>
      </c>
      <c r="F31" s="296">
        <v>16</v>
      </c>
      <c r="G31" s="340">
        <v>971</v>
      </c>
      <c r="H31" s="340">
        <v>1</v>
      </c>
      <c r="I31" s="340" t="s">
        <v>256</v>
      </c>
      <c r="J31" s="340">
        <v>3</v>
      </c>
      <c r="K31" s="340">
        <v>21590</v>
      </c>
      <c r="L31" s="296" t="s">
        <v>256</v>
      </c>
      <c r="M31" s="296" t="s">
        <v>256</v>
      </c>
      <c r="N31" s="296">
        <v>17</v>
      </c>
      <c r="O31" s="296">
        <v>2</v>
      </c>
      <c r="P31" s="43">
        <v>20</v>
      </c>
    </row>
  </sheetData>
  <sheetProtection/>
  <mergeCells count="22">
    <mergeCell ref="A6:B8"/>
    <mergeCell ref="C6:C10"/>
    <mergeCell ref="L6:M6"/>
    <mergeCell ref="A9:A10"/>
    <mergeCell ref="B9:B10"/>
    <mergeCell ref="D7:D10"/>
    <mergeCell ref="H7:H10"/>
    <mergeCell ref="D6:E6"/>
    <mergeCell ref="F6:G6"/>
    <mergeCell ref="F7:F10"/>
    <mergeCell ref="G7:G10"/>
    <mergeCell ref="E7:E10"/>
    <mergeCell ref="P6:P10"/>
    <mergeCell ref="H6:I6"/>
    <mergeCell ref="N6:N10"/>
    <mergeCell ref="O6:O10"/>
    <mergeCell ref="J7:J10"/>
    <mergeCell ref="K7:K10"/>
    <mergeCell ref="L7:L10"/>
    <mergeCell ref="J6:K6"/>
    <mergeCell ref="M7:M10"/>
    <mergeCell ref="I7:I10"/>
  </mergeCells>
  <printOptions/>
  <pageMargins left="0.7086614173228347" right="0.7086614173228347" top="0.5511811023622047" bottom="0.5511811023622047" header="0.31496062992125984" footer="0.31496062992125984"/>
  <pageSetup firstPageNumber="34" useFirstPageNumber="1" horizontalDpi="600" verticalDpi="600" orientation="portrait" paperSize="9" scale="95" r:id="rId1"/>
  <headerFooter>
    <oddFooter>&amp;C- &amp;P -</oddFooter>
  </headerFooter>
  <colBreaks count="1" manualBreakCount="1">
    <brk id="9" max="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4" max="16" width="10.125" style="0" customWidth="1"/>
    <col min="17" max="17" width="3.875" style="0" customWidth="1"/>
  </cols>
  <sheetData>
    <row r="1" spans="1:17" ht="15" customHeight="1">
      <c r="A1" s="37"/>
      <c r="B1" s="2"/>
      <c r="C1" s="2"/>
      <c r="Q1" s="191"/>
    </row>
    <row r="2" spans="1:17" ht="12.75" customHeight="1">
      <c r="A2" s="254" t="s">
        <v>66</v>
      </c>
      <c r="B2" s="189"/>
      <c r="C2" s="188"/>
      <c r="Q2" s="37"/>
    </row>
    <row r="3" spans="1:17" ht="12.75" customHeight="1">
      <c r="A3" s="254" t="s">
        <v>380</v>
      </c>
      <c r="B3" s="8"/>
      <c r="C3" s="10"/>
      <c r="Q3" s="37"/>
    </row>
    <row r="4" spans="1:17" ht="12.75" customHeight="1">
      <c r="A4" s="8"/>
      <c r="B4" s="17"/>
      <c r="C4" s="10"/>
      <c r="Q4" s="37"/>
    </row>
    <row r="5" spans="1:17" ht="12.75" customHeight="1" thickBot="1">
      <c r="A5" s="15"/>
      <c r="B5" s="187"/>
      <c r="C5" s="187"/>
      <c r="P5" s="206" t="s">
        <v>41</v>
      </c>
      <c r="Q5" s="186"/>
    </row>
    <row r="6" spans="1:17" ht="12" customHeight="1" thickTop="1">
      <c r="A6" s="424" t="s">
        <v>82</v>
      </c>
      <c r="B6" s="425"/>
      <c r="C6" s="435" t="s">
        <v>85</v>
      </c>
      <c r="D6" s="666" t="s">
        <v>377</v>
      </c>
      <c r="E6" s="661" t="s">
        <v>379</v>
      </c>
      <c r="F6" s="662"/>
      <c r="G6" s="662"/>
      <c r="H6" s="662"/>
      <c r="I6" s="662"/>
      <c r="J6" s="662"/>
      <c r="K6" s="663"/>
      <c r="L6" s="663"/>
      <c r="M6" s="663"/>
      <c r="N6" s="664"/>
      <c r="O6" s="666" t="s">
        <v>378</v>
      </c>
      <c r="P6" s="209"/>
      <c r="Q6" s="508" t="s">
        <v>85</v>
      </c>
    </row>
    <row r="7" spans="1:17" ht="12" customHeight="1">
      <c r="A7" s="426"/>
      <c r="B7" s="427"/>
      <c r="C7" s="436"/>
      <c r="D7" s="667"/>
      <c r="E7" s="432" t="s">
        <v>377</v>
      </c>
      <c r="F7" s="432" t="s">
        <v>376</v>
      </c>
      <c r="G7" s="432" t="s">
        <v>375</v>
      </c>
      <c r="H7" s="432" t="s">
        <v>374</v>
      </c>
      <c r="I7" s="430" t="s">
        <v>373</v>
      </c>
      <c r="J7" s="432" t="s">
        <v>372</v>
      </c>
      <c r="K7" s="430" t="s">
        <v>371</v>
      </c>
      <c r="L7" s="432" t="s">
        <v>370</v>
      </c>
      <c r="M7" s="202"/>
      <c r="N7" s="430" t="s">
        <v>369</v>
      </c>
      <c r="O7" s="413"/>
      <c r="P7" s="665" t="s">
        <v>368</v>
      </c>
      <c r="Q7" s="509"/>
    </row>
    <row r="8" spans="1:17" ht="12" customHeight="1">
      <c r="A8" s="428"/>
      <c r="B8" s="429"/>
      <c r="C8" s="436"/>
      <c r="D8" s="667"/>
      <c r="E8" s="413"/>
      <c r="F8" s="413"/>
      <c r="G8" s="413"/>
      <c r="H8" s="413"/>
      <c r="I8" s="596"/>
      <c r="J8" s="413"/>
      <c r="K8" s="614"/>
      <c r="L8" s="451"/>
      <c r="M8" s="430" t="s">
        <v>367</v>
      </c>
      <c r="N8" s="614"/>
      <c r="O8" s="413"/>
      <c r="P8" s="596"/>
      <c r="Q8" s="509"/>
    </row>
    <row r="9" spans="1:17" ht="12" customHeight="1">
      <c r="A9" s="430" t="s">
        <v>83</v>
      </c>
      <c r="B9" s="432" t="s">
        <v>84</v>
      </c>
      <c r="C9" s="436"/>
      <c r="D9" s="667"/>
      <c r="E9" s="413"/>
      <c r="F9" s="413"/>
      <c r="G9" s="413"/>
      <c r="H9" s="413"/>
      <c r="I9" s="596"/>
      <c r="J9" s="413"/>
      <c r="K9" s="614"/>
      <c r="L9" s="451"/>
      <c r="M9" s="614"/>
      <c r="N9" s="614"/>
      <c r="O9" s="413"/>
      <c r="P9" s="596"/>
      <c r="Q9" s="509"/>
    </row>
    <row r="10" spans="1:17" ht="12" customHeight="1">
      <c r="A10" s="431"/>
      <c r="B10" s="433"/>
      <c r="C10" s="437"/>
      <c r="D10" s="668"/>
      <c r="E10" s="415"/>
      <c r="F10" s="415"/>
      <c r="G10" s="415"/>
      <c r="H10" s="415"/>
      <c r="I10" s="597"/>
      <c r="J10" s="415"/>
      <c r="K10" s="431"/>
      <c r="L10" s="433"/>
      <c r="M10" s="431"/>
      <c r="N10" s="431"/>
      <c r="O10" s="415"/>
      <c r="P10" s="597"/>
      <c r="Q10" s="510"/>
    </row>
    <row r="11" spans="1:17" ht="10.5" customHeight="1">
      <c r="A11" s="185"/>
      <c r="B11" s="185"/>
      <c r="C11" s="200"/>
      <c r="D11" s="208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127"/>
      <c r="Q11" s="94"/>
    </row>
    <row r="12" spans="1:17" ht="11.25" customHeight="1">
      <c r="A12" s="38">
        <v>17</v>
      </c>
      <c r="B12" s="38" t="s">
        <v>88</v>
      </c>
      <c r="C12" s="96">
        <v>1</v>
      </c>
      <c r="D12" s="337">
        <v>1063</v>
      </c>
      <c r="E12" s="337">
        <v>1059</v>
      </c>
      <c r="F12" s="337">
        <v>1029</v>
      </c>
      <c r="G12" s="337">
        <v>37</v>
      </c>
      <c r="H12" s="337">
        <v>49</v>
      </c>
      <c r="I12" s="337">
        <v>18</v>
      </c>
      <c r="J12" s="337">
        <v>1</v>
      </c>
      <c r="K12" s="337">
        <v>2</v>
      </c>
      <c r="L12" s="337" t="s">
        <v>81</v>
      </c>
      <c r="M12" s="337" t="s">
        <v>81</v>
      </c>
      <c r="N12" s="337">
        <v>5</v>
      </c>
      <c r="O12" s="337">
        <v>4</v>
      </c>
      <c r="P12" s="337" t="s">
        <v>81</v>
      </c>
      <c r="Q12" s="230">
        <v>1</v>
      </c>
    </row>
    <row r="13" spans="1:17" ht="11.25" customHeight="1">
      <c r="A13" s="39">
        <v>201</v>
      </c>
      <c r="B13" s="39" t="s">
        <v>89</v>
      </c>
      <c r="C13" s="150">
        <v>2</v>
      </c>
      <c r="D13" s="338">
        <v>95</v>
      </c>
      <c r="E13" s="338">
        <v>95</v>
      </c>
      <c r="F13" s="338">
        <v>94</v>
      </c>
      <c r="G13" s="338" t="s">
        <v>81</v>
      </c>
      <c r="H13" s="338" t="s">
        <v>81</v>
      </c>
      <c r="I13" s="338" t="s">
        <v>81</v>
      </c>
      <c r="J13" s="338" t="s">
        <v>81</v>
      </c>
      <c r="K13" s="338" t="s">
        <v>81</v>
      </c>
      <c r="L13" s="338" t="s">
        <v>81</v>
      </c>
      <c r="M13" s="338" t="s">
        <v>81</v>
      </c>
      <c r="N13" s="338">
        <v>1</v>
      </c>
      <c r="O13" s="338" t="s">
        <v>81</v>
      </c>
      <c r="P13" s="338" t="s">
        <v>81</v>
      </c>
      <c r="Q13" s="231">
        <v>2</v>
      </c>
    </row>
    <row r="14" spans="1:17" ht="11.25" customHeight="1">
      <c r="A14" s="38">
        <v>202</v>
      </c>
      <c r="B14" s="38" t="s">
        <v>90</v>
      </c>
      <c r="C14" s="76">
        <v>3</v>
      </c>
      <c r="D14" s="337">
        <v>103</v>
      </c>
      <c r="E14" s="337">
        <v>103</v>
      </c>
      <c r="F14" s="337">
        <v>101</v>
      </c>
      <c r="G14" s="337" t="s">
        <v>81</v>
      </c>
      <c r="H14" s="337">
        <v>1</v>
      </c>
      <c r="I14" s="337">
        <v>2</v>
      </c>
      <c r="J14" s="337" t="s">
        <v>81</v>
      </c>
      <c r="K14" s="337" t="s">
        <v>81</v>
      </c>
      <c r="L14" s="337" t="s">
        <v>81</v>
      </c>
      <c r="M14" s="337" t="s">
        <v>81</v>
      </c>
      <c r="N14" s="337" t="s">
        <v>81</v>
      </c>
      <c r="O14" s="337" t="s">
        <v>81</v>
      </c>
      <c r="P14" s="337" t="s">
        <v>81</v>
      </c>
      <c r="Q14" s="230">
        <v>3</v>
      </c>
    </row>
    <row r="15" spans="1:17" ht="11.25" customHeight="1">
      <c r="A15" s="39">
        <v>203</v>
      </c>
      <c r="B15" s="39" t="s">
        <v>91</v>
      </c>
      <c r="C15" s="150">
        <v>4</v>
      </c>
      <c r="D15" s="339">
        <v>104</v>
      </c>
      <c r="E15" s="296">
        <v>104</v>
      </c>
      <c r="F15" s="296">
        <v>100</v>
      </c>
      <c r="G15" s="296">
        <v>11</v>
      </c>
      <c r="H15" s="296">
        <v>8</v>
      </c>
      <c r="I15" s="340">
        <v>1</v>
      </c>
      <c r="J15" s="340" t="s">
        <v>81</v>
      </c>
      <c r="K15" s="340" t="s">
        <v>81</v>
      </c>
      <c r="L15" s="340" t="s">
        <v>81</v>
      </c>
      <c r="M15" s="340" t="s">
        <v>81</v>
      </c>
      <c r="N15" s="340" t="s">
        <v>81</v>
      </c>
      <c r="O15" s="340" t="s">
        <v>81</v>
      </c>
      <c r="P15" s="340" t="s">
        <v>81</v>
      </c>
      <c r="Q15" s="231">
        <v>4</v>
      </c>
    </row>
    <row r="16" spans="1:17" ht="11.25" customHeight="1">
      <c r="A16" s="38">
        <v>204</v>
      </c>
      <c r="B16" s="38" t="s">
        <v>92</v>
      </c>
      <c r="C16" s="76">
        <v>5</v>
      </c>
      <c r="D16" s="308">
        <v>80</v>
      </c>
      <c r="E16" s="309">
        <v>80</v>
      </c>
      <c r="F16" s="309">
        <v>80</v>
      </c>
      <c r="G16" s="309" t="s">
        <v>81</v>
      </c>
      <c r="H16" s="309">
        <v>1</v>
      </c>
      <c r="I16" s="310">
        <v>1</v>
      </c>
      <c r="J16" s="310" t="s">
        <v>81</v>
      </c>
      <c r="K16" s="310" t="s">
        <v>81</v>
      </c>
      <c r="L16" s="310" t="s">
        <v>81</v>
      </c>
      <c r="M16" s="310" t="s">
        <v>81</v>
      </c>
      <c r="N16" s="310" t="s">
        <v>81</v>
      </c>
      <c r="O16" s="310" t="s">
        <v>81</v>
      </c>
      <c r="P16" s="310" t="s">
        <v>81</v>
      </c>
      <c r="Q16" s="230">
        <v>5</v>
      </c>
    </row>
    <row r="17" spans="1:17" ht="11.25" customHeight="1">
      <c r="A17" s="39">
        <v>205</v>
      </c>
      <c r="B17" s="39" t="s">
        <v>93</v>
      </c>
      <c r="C17" s="150">
        <v>6</v>
      </c>
      <c r="D17" s="339">
        <v>58</v>
      </c>
      <c r="E17" s="296">
        <v>57</v>
      </c>
      <c r="F17" s="296">
        <v>57</v>
      </c>
      <c r="G17" s="296" t="s">
        <v>81</v>
      </c>
      <c r="H17" s="296">
        <v>2</v>
      </c>
      <c r="I17" s="340">
        <v>1</v>
      </c>
      <c r="J17" s="340" t="s">
        <v>81</v>
      </c>
      <c r="K17" s="340" t="s">
        <v>81</v>
      </c>
      <c r="L17" s="340" t="s">
        <v>81</v>
      </c>
      <c r="M17" s="340" t="s">
        <v>81</v>
      </c>
      <c r="N17" s="340" t="s">
        <v>81</v>
      </c>
      <c r="O17" s="340">
        <v>1</v>
      </c>
      <c r="P17" s="340" t="s">
        <v>81</v>
      </c>
      <c r="Q17" s="231">
        <v>6</v>
      </c>
    </row>
    <row r="18" spans="1:17" ht="11.25" customHeight="1">
      <c r="A18" s="38">
        <v>206</v>
      </c>
      <c r="B18" s="38" t="s">
        <v>94</v>
      </c>
      <c r="C18" s="76">
        <v>7</v>
      </c>
      <c r="D18" s="308">
        <v>107</v>
      </c>
      <c r="E18" s="309">
        <v>107</v>
      </c>
      <c r="F18" s="309">
        <v>103</v>
      </c>
      <c r="G18" s="309">
        <v>3</v>
      </c>
      <c r="H18" s="309">
        <v>7</v>
      </c>
      <c r="I18" s="310">
        <v>1</v>
      </c>
      <c r="J18" s="310" t="s">
        <v>81</v>
      </c>
      <c r="K18" s="310" t="s">
        <v>81</v>
      </c>
      <c r="L18" s="310" t="s">
        <v>81</v>
      </c>
      <c r="M18" s="310" t="s">
        <v>81</v>
      </c>
      <c r="N18" s="310">
        <v>1</v>
      </c>
      <c r="O18" s="310" t="s">
        <v>81</v>
      </c>
      <c r="P18" s="310" t="s">
        <v>81</v>
      </c>
      <c r="Q18" s="230">
        <v>7</v>
      </c>
    </row>
    <row r="19" spans="1:17" ht="11.25" customHeight="1">
      <c r="A19" s="39">
        <v>207</v>
      </c>
      <c r="B19" s="39" t="s">
        <v>95</v>
      </c>
      <c r="C19" s="150">
        <v>8</v>
      </c>
      <c r="D19" s="339">
        <v>53</v>
      </c>
      <c r="E19" s="296">
        <v>53</v>
      </c>
      <c r="F19" s="296">
        <v>53</v>
      </c>
      <c r="G19" s="296" t="s">
        <v>81</v>
      </c>
      <c r="H19" s="296">
        <v>1</v>
      </c>
      <c r="I19" s="340" t="s">
        <v>81</v>
      </c>
      <c r="J19" s="340" t="s">
        <v>81</v>
      </c>
      <c r="K19" s="340">
        <v>1</v>
      </c>
      <c r="L19" s="340" t="s">
        <v>81</v>
      </c>
      <c r="M19" s="340" t="s">
        <v>81</v>
      </c>
      <c r="N19" s="340" t="s">
        <v>81</v>
      </c>
      <c r="O19" s="340" t="s">
        <v>81</v>
      </c>
      <c r="P19" s="340" t="s">
        <v>81</v>
      </c>
      <c r="Q19" s="231">
        <v>8</v>
      </c>
    </row>
    <row r="20" spans="1:17" ht="11.25" customHeight="1">
      <c r="A20" s="38">
        <v>209</v>
      </c>
      <c r="B20" s="38" t="s">
        <v>96</v>
      </c>
      <c r="C20" s="76">
        <v>9</v>
      </c>
      <c r="D20" s="308">
        <v>17</v>
      </c>
      <c r="E20" s="309">
        <v>17</v>
      </c>
      <c r="F20" s="309">
        <v>17</v>
      </c>
      <c r="G20" s="309" t="s">
        <v>81</v>
      </c>
      <c r="H20" s="309" t="s">
        <v>81</v>
      </c>
      <c r="I20" s="310" t="s">
        <v>81</v>
      </c>
      <c r="J20" s="310" t="s">
        <v>81</v>
      </c>
      <c r="K20" s="310" t="s">
        <v>81</v>
      </c>
      <c r="L20" s="310" t="s">
        <v>81</v>
      </c>
      <c r="M20" s="310" t="s">
        <v>81</v>
      </c>
      <c r="N20" s="310" t="s">
        <v>81</v>
      </c>
      <c r="O20" s="310" t="s">
        <v>81</v>
      </c>
      <c r="P20" s="310" t="s">
        <v>81</v>
      </c>
      <c r="Q20" s="230">
        <v>9</v>
      </c>
    </row>
    <row r="21" spans="1:17" ht="11.25" customHeight="1">
      <c r="A21" s="39">
        <v>210</v>
      </c>
      <c r="B21" s="39" t="s">
        <v>97</v>
      </c>
      <c r="C21" s="150">
        <v>10</v>
      </c>
      <c r="D21" s="339">
        <v>108</v>
      </c>
      <c r="E21" s="296">
        <v>108</v>
      </c>
      <c r="F21" s="296">
        <v>101</v>
      </c>
      <c r="G21" s="296">
        <v>5</v>
      </c>
      <c r="H21" s="296">
        <v>19</v>
      </c>
      <c r="I21" s="340">
        <v>3</v>
      </c>
      <c r="J21" s="340" t="s">
        <v>81</v>
      </c>
      <c r="K21" s="340" t="s">
        <v>81</v>
      </c>
      <c r="L21" s="340" t="s">
        <v>81</v>
      </c>
      <c r="M21" s="340" t="s">
        <v>81</v>
      </c>
      <c r="N21" s="340" t="s">
        <v>81</v>
      </c>
      <c r="O21" s="340" t="s">
        <v>81</v>
      </c>
      <c r="P21" s="340" t="s">
        <v>81</v>
      </c>
      <c r="Q21" s="231">
        <v>10</v>
      </c>
    </row>
    <row r="22" spans="1:17" ht="11.25" customHeight="1">
      <c r="A22" s="38">
        <v>211</v>
      </c>
      <c r="B22" s="38" t="s">
        <v>98</v>
      </c>
      <c r="C22" s="76">
        <v>11</v>
      </c>
      <c r="D22" s="308">
        <v>70</v>
      </c>
      <c r="E22" s="309">
        <v>70</v>
      </c>
      <c r="F22" s="309">
        <v>61</v>
      </c>
      <c r="G22" s="309">
        <v>12</v>
      </c>
      <c r="H22" s="309">
        <v>6</v>
      </c>
      <c r="I22" s="310">
        <v>8</v>
      </c>
      <c r="J22" s="310" t="s">
        <v>81</v>
      </c>
      <c r="K22" s="310" t="s">
        <v>81</v>
      </c>
      <c r="L22" s="310" t="s">
        <v>81</v>
      </c>
      <c r="M22" s="310" t="s">
        <v>81</v>
      </c>
      <c r="N22" s="310" t="s">
        <v>81</v>
      </c>
      <c r="O22" s="310" t="s">
        <v>81</v>
      </c>
      <c r="P22" s="310" t="s">
        <v>81</v>
      </c>
      <c r="Q22" s="230">
        <v>11</v>
      </c>
    </row>
    <row r="23" spans="1:17" ht="11.25" customHeight="1">
      <c r="A23" s="39">
        <v>212</v>
      </c>
      <c r="B23" s="39" t="s">
        <v>99</v>
      </c>
      <c r="C23" s="150">
        <v>12</v>
      </c>
      <c r="D23" s="339">
        <v>9</v>
      </c>
      <c r="E23" s="296">
        <v>9</v>
      </c>
      <c r="F23" s="296">
        <v>9</v>
      </c>
      <c r="G23" s="296" t="s">
        <v>81</v>
      </c>
      <c r="H23" s="296" t="s">
        <v>81</v>
      </c>
      <c r="I23" s="340" t="s">
        <v>81</v>
      </c>
      <c r="J23" s="340" t="s">
        <v>81</v>
      </c>
      <c r="K23" s="340" t="s">
        <v>81</v>
      </c>
      <c r="L23" s="340" t="s">
        <v>81</v>
      </c>
      <c r="M23" s="340" t="s">
        <v>81</v>
      </c>
      <c r="N23" s="340" t="s">
        <v>81</v>
      </c>
      <c r="O23" s="340" t="s">
        <v>81</v>
      </c>
      <c r="P23" s="340" t="s">
        <v>81</v>
      </c>
      <c r="Q23" s="231">
        <v>12</v>
      </c>
    </row>
    <row r="24" spans="1:17" ht="11.25" customHeight="1">
      <c r="A24" s="38">
        <v>324</v>
      </c>
      <c r="B24" s="38" t="s">
        <v>100</v>
      </c>
      <c r="C24" s="76">
        <v>13</v>
      </c>
      <c r="D24" s="308">
        <v>16</v>
      </c>
      <c r="E24" s="309">
        <v>16</v>
      </c>
      <c r="F24" s="309">
        <v>16</v>
      </c>
      <c r="G24" s="309">
        <v>3</v>
      </c>
      <c r="H24" s="309">
        <v>2</v>
      </c>
      <c r="I24" s="310" t="s">
        <v>81</v>
      </c>
      <c r="J24" s="310" t="s">
        <v>81</v>
      </c>
      <c r="K24" s="310" t="s">
        <v>81</v>
      </c>
      <c r="L24" s="310" t="s">
        <v>81</v>
      </c>
      <c r="M24" s="310" t="s">
        <v>81</v>
      </c>
      <c r="N24" s="310" t="s">
        <v>81</v>
      </c>
      <c r="O24" s="310" t="s">
        <v>81</v>
      </c>
      <c r="P24" s="310" t="s">
        <v>81</v>
      </c>
      <c r="Q24" s="230">
        <v>13</v>
      </c>
    </row>
    <row r="25" spans="1:17" ht="11.25" customHeight="1">
      <c r="A25" s="39">
        <v>361</v>
      </c>
      <c r="B25" s="39" t="s">
        <v>101</v>
      </c>
      <c r="C25" s="150">
        <v>14</v>
      </c>
      <c r="D25" s="339">
        <v>31</v>
      </c>
      <c r="E25" s="296">
        <v>31</v>
      </c>
      <c r="F25" s="296">
        <v>31</v>
      </c>
      <c r="G25" s="296">
        <v>1</v>
      </c>
      <c r="H25" s="296" t="s">
        <v>81</v>
      </c>
      <c r="I25" s="340" t="s">
        <v>81</v>
      </c>
      <c r="J25" s="340" t="s">
        <v>81</v>
      </c>
      <c r="K25" s="340" t="s">
        <v>81</v>
      </c>
      <c r="L25" s="340" t="s">
        <v>81</v>
      </c>
      <c r="M25" s="340" t="s">
        <v>81</v>
      </c>
      <c r="N25" s="340">
        <v>1</v>
      </c>
      <c r="O25" s="340" t="s">
        <v>81</v>
      </c>
      <c r="P25" s="340" t="s">
        <v>81</v>
      </c>
      <c r="Q25" s="231">
        <v>14</v>
      </c>
    </row>
    <row r="26" spans="1:17" ht="11.25" customHeight="1">
      <c r="A26" s="38">
        <v>365</v>
      </c>
      <c r="B26" s="38" t="s">
        <v>102</v>
      </c>
      <c r="C26" s="76">
        <v>15</v>
      </c>
      <c r="D26" s="308">
        <v>7</v>
      </c>
      <c r="E26" s="309">
        <v>7</v>
      </c>
      <c r="F26" s="309">
        <v>6</v>
      </c>
      <c r="G26" s="309" t="s">
        <v>81</v>
      </c>
      <c r="H26" s="309" t="s">
        <v>81</v>
      </c>
      <c r="I26" s="310" t="s">
        <v>81</v>
      </c>
      <c r="J26" s="310" t="s">
        <v>81</v>
      </c>
      <c r="K26" s="310">
        <v>1</v>
      </c>
      <c r="L26" s="310" t="s">
        <v>81</v>
      </c>
      <c r="M26" s="310" t="s">
        <v>81</v>
      </c>
      <c r="N26" s="310" t="s">
        <v>81</v>
      </c>
      <c r="O26" s="310" t="s">
        <v>81</v>
      </c>
      <c r="P26" s="310" t="s">
        <v>81</v>
      </c>
      <c r="Q26" s="230">
        <v>15</v>
      </c>
    </row>
    <row r="27" spans="1:17" ht="11.25" customHeight="1">
      <c r="A27" s="39">
        <v>384</v>
      </c>
      <c r="B27" s="39" t="s">
        <v>103</v>
      </c>
      <c r="C27" s="150">
        <v>16</v>
      </c>
      <c r="D27" s="339">
        <v>75</v>
      </c>
      <c r="E27" s="296">
        <v>75</v>
      </c>
      <c r="F27" s="296">
        <v>75</v>
      </c>
      <c r="G27" s="296">
        <v>1</v>
      </c>
      <c r="H27" s="296" t="s">
        <v>81</v>
      </c>
      <c r="I27" s="340" t="s">
        <v>81</v>
      </c>
      <c r="J27" s="340" t="s">
        <v>81</v>
      </c>
      <c r="K27" s="340" t="s">
        <v>81</v>
      </c>
      <c r="L27" s="340" t="s">
        <v>81</v>
      </c>
      <c r="M27" s="340" t="s">
        <v>81</v>
      </c>
      <c r="N27" s="340" t="s">
        <v>81</v>
      </c>
      <c r="O27" s="340" t="s">
        <v>81</v>
      </c>
      <c r="P27" s="340" t="s">
        <v>81</v>
      </c>
      <c r="Q27" s="231">
        <v>16</v>
      </c>
    </row>
    <row r="28" spans="1:17" ht="11.25" customHeight="1">
      <c r="A28" s="38">
        <v>386</v>
      </c>
      <c r="B28" s="38" t="s">
        <v>104</v>
      </c>
      <c r="C28" s="76">
        <v>17</v>
      </c>
      <c r="D28" s="308">
        <v>26</v>
      </c>
      <c r="E28" s="309">
        <v>26</v>
      </c>
      <c r="F28" s="309">
        <v>26</v>
      </c>
      <c r="G28" s="309" t="s">
        <v>81</v>
      </c>
      <c r="H28" s="309">
        <v>1</v>
      </c>
      <c r="I28" s="310" t="s">
        <v>81</v>
      </c>
      <c r="J28" s="310" t="s">
        <v>81</v>
      </c>
      <c r="K28" s="310" t="s">
        <v>81</v>
      </c>
      <c r="L28" s="310" t="s">
        <v>81</v>
      </c>
      <c r="M28" s="310" t="s">
        <v>81</v>
      </c>
      <c r="N28" s="310">
        <v>1</v>
      </c>
      <c r="O28" s="310" t="s">
        <v>81</v>
      </c>
      <c r="P28" s="310" t="s">
        <v>81</v>
      </c>
      <c r="Q28" s="230">
        <v>17</v>
      </c>
    </row>
    <row r="29" spans="1:17" ht="11.25" customHeight="1">
      <c r="A29" s="39">
        <v>407</v>
      </c>
      <c r="B29" s="39" t="s">
        <v>105</v>
      </c>
      <c r="C29" s="150">
        <v>18</v>
      </c>
      <c r="D29" s="339">
        <v>32</v>
      </c>
      <c r="E29" s="296">
        <v>32</v>
      </c>
      <c r="F29" s="296">
        <v>32</v>
      </c>
      <c r="G29" s="296">
        <v>1</v>
      </c>
      <c r="H29" s="296">
        <v>1</v>
      </c>
      <c r="I29" s="340" t="s">
        <v>81</v>
      </c>
      <c r="J29" s="340" t="s">
        <v>81</v>
      </c>
      <c r="K29" s="340" t="s">
        <v>81</v>
      </c>
      <c r="L29" s="340" t="s">
        <v>81</v>
      </c>
      <c r="M29" s="340" t="s">
        <v>81</v>
      </c>
      <c r="N29" s="340">
        <v>1</v>
      </c>
      <c r="O29" s="340" t="s">
        <v>81</v>
      </c>
      <c r="P29" s="340" t="s">
        <v>81</v>
      </c>
      <c r="Q29" s="231">
        <v>18</v>
      </c>
    </row>
    <row r="30" spans="1:17" ht="11.25" customHeight="1">
      <c r="A30" s="38">
        <v>461</v>
      </c>
      <c r="B30" s="38" t="s">
        <v>106</v>
      </c>
      <c r="C30" s="76">
        <v>19</v>
      </c>
      <c r="D30" s="308">
        <v>27</v>
      </c>
      <c r="E30" s="309">
        <v>26</v>
      </c>
      <c r="F30" s="309">
        <v>25</v>
      </c>
      <c r="G30" s="309" t="s">
        <v>81</v>
      </c>
      <c r="H30" s="309" t="s">
        <v>81</v>
      </c>
      <c r="I30" s="310">
        <v>1</v>
      </c>
      <c r="J30" s="310" t="s">
        <v>81</v>
      </c>
      <c r="K30" s="310" t="s">
        <v>81</v>
      </c>
      <c r="L30" s="310" t="s">
        <v>81</v>
      </c>
      <c r="M30" s="310" t="s">
        <v>81</v>
      </c>
      <c r="N30" s="310" t="s">
        <v>81</v>
      </c>
      <c r="O30" s="310">
        <v>1</v>
      </c>
      <c r="P30" s="310" t="s">
        <v>81</v>
      </c>
      <c r="Q30" s="230">
        <v>19</v>
      </c>
    </row>
    <row r="31" spans="1:17" ht="11.25" customHeight="1">
      <c r="A31" s="39">
        <v>463</v>
      </c>
      <c r="B31" s="39" t="s">
        <v>107</v>
      </c>
      <c r="C31" s="150">
        <v>20</v>
      </c>
      <c r="D31" s="339">
        <v>45</v>
      </c>
      <c r="E31" s="296">
        <v>43</v>
      </c>
      <c r="F31" s="296">
        <v>42</v>
      </c>
      <c r="G31" s="296" t="s">
        <v>81</v>
      </c>
      <c r="H31" s="296" t="s">
        <v>81</v>
      </c>
      <c r="I31" s="340" t="s">
        <v>81</v>
      </c>
      <c r="J31" s="340">
        <v>1</v>
      </c>
      <c r="K31" s="340" t="s">
        <v>81</v>
      </c>
      <c r="L31" s="340" t="s">
        <v>81</v>
      </c>
      <c r="M31" s="340" t="s">
        <v>81</v>
      </c>
      <c r="N31" s="340" t="s">
        <v>81</v>
      </c>
      <c r="O31" s="340">
        <v>2</v>
      </c>
      <c r="P31" s="340" t="s">
        <v>81</v>
      </c>
      <c r="Q31" s="231">
        <v>20</v>
      </c>
    </row>
  </sheetData>
  <sheetProtection/>
  <mergeCells count="20">
    <mergeCell ref="A6:B8"/>
    <mergeCell ref="C6:C10"/>
    <mergeCell ref="A9:A10"/>
    <mergeCell ref="B9:B10"/>
    <mergeCell ref="P7:P10"/>
    <mergeCell ref="D6:D10"/>
    <mergeCell ref="O6:O10"/>
    <mergeCell ref="E7:E10"/>
    <mergeCell ref="F7:F10"/>
    <mergeCell ref="G7:G10"/>
    <mergeCell ref="Q6:Q10"/>
    <mergeCell ref="I7:I10"/>
    <mergeCell ref="N7:N10"/>
    <mergeCell ref="E6:J6"/>
    <mergeCell ref="K6:N6"/>
    <mergeCell ref="K7:K10"/>
    <mergeCell ref="L7:L10"/>
    <mergeCell ref="H7:H10"/>
    <mergeCell ref="J7:J10"/>
    <mergeCell ref="M8:M10"/>
  </mergeCells>
  <printOptions/>
  <pageMargins left="0.7086614173228347" right="0.7086614173228347" top="0.5511811023622047" bottom="0.5511811023622047" header="0.31496062992125984" footer="0.31496062992125984"/>
  <pageSetup firstPageNumber="36" useFirstPageNumber="1" horizontalDpi="600" verticalDpi="600" orientation="portrait" paperSize="9" scale="95" r:id="rId1"/>
  <headerFooter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0" customWidth="1"/>
    <col min="2" max="2" width="9.875" style="0" customWidth="1"/>
    <col min="3" max="3" width="4.00390625" style="0" customWidth="1"/>
    <col min="4" max="11" width="15.25390625" style="0" customWidth="1"/>
    <col min="12" max="12" width="4.00390625" style="0" customWidth="1"/>
  </cols>
  <sheetData>
    <row r="1" spans="1:23" s="4" customFormat="1" ht="15" customHeight="1">
      <c r="A1" s="37"/>
      <c r="B1" s="2"/>
      <c r="C1" s="2"/>
      <c r="D1" s="217"/>
      <c r="E1" s="217"/>
      <c r="F1" s="217"/>
      <c r="G1" s="217"/>
      <c r="H1" s="217"/>
      <c r="I1" s="217"/>
      <c r="J1" s="217"/>
      <c r="K1" s="217"/>
      <c r="L1" s="191"/>
      <c r="M1"/>
      <c r="N1"/>
      <c r="O1"/>
      <c r="P1"/>
      <c r="Q1"/>
      <c r="R1"/>
      <c r="S1"/>
      <c r="T1"/>
      <c r="U1"/>
      <c r="V1"/>
      <c r="W1"/>
    </row>
    <row r="2" spans="1:23" s="254" customFormat="1" ht="12.75" customHeight="1">
      <c r="A2" s="254" t="s">
        <v>66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8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</row>
    <row r="3" spans="1:23" s="254" customFormat="1" ht="12.75" customHeight="1">
      <c r="A3" s="254" t="s">
        <v>384</v>
      </c>
      <c r="D3" s="346"/>
      <c r="E3" s="346"/>
      <c r="F3" s="346"/>
      <c r="G3" s="346"/>
      <c r="H3" s="346"/>
      <c r="I3" s="346"/>
      <c r="J3" s="346"/>
      <c r="L3" s="348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</row>
    <row r="4" spans="2:23" s="8" customFormat="1" ht="12.75" customHeight="1">
      <c r="B4" s="17"/>
      <c r="C4" s="10"/>
      <c r="D4" s="216"/>
      <c r="E4" s="188"/>
      <c r="F4" s="188"/>
      <c r="G4" s="188"/>
      <c r="H4" s="188"/>
      <c r="I4" s="188"/>
      <c r="J4" s="188"/>
      <c r="K4" s="206"/>
      <c r="L4" s="37"/>
      <c r="M4"/>
      <c r="N4"/>
      <c r="O4"/>
      <c r="P4"/>
      <c r="Q4"/>
      <c r="R4"/>
      <c r="S4"/>
      <c r="T4"/>
      <c r="U4"/>
      <c r="V4"/>
      <c r="W4"/>
    </row>
    <row r="5" spans="2:23" s="15" customFormat="1" ht="12.75" customHeight="1" thickBot="1">
      <c r="B5" s="187"/>
      <c r="C5" s="187"/>
      <c r="D5" s="136"/>
      <c r="E5" s="136"/>
      <c r="F5" s="136"/>
      <c r="G5" s="136"/>
      <c r="H5" s="136"/>
      <c r="I5" s="136"/>
      <c r="J5" s="136"/>
      <c r="K5" s="206" t="s">
        <v>41</v>
      </c>
      <c r="L5" s="186"/>
      <c r="M5"/>
      <c r="N5"/>
      <c r="O5"/>
      <c r="P5"/>
      <c r="Q5"/>
      <c r="R5"/>
      <c r="S5"/>
      <c r="T5"/>
      <c r="U5"/>
      <c r="V5"/>
      <c r="W5"/>
    </row>
    <row r="6" spans="1:23" s="15" customFormat="1" ht="12" customHeight="1" thickTop="1">
      <c r="A6" s="424" t="s">
        <v>82</v>
      </c>
      <c r="B6" s="425"/>
      <c r="C6" s="435" t="s">
        <v>85</v>
      </c>
      <c r="D6" s="669" t="s">
        <v>77</v>
      </c>
      <c r="E6" s="215"/>
      <c r="F6" s="213"/>
      <c r="G6" s="213"/>
      <c r="H6" s="214" t="s">
        <v>383</v>
      </c>
      <c r="I6" s="213" t="s">
        <v>382</v>
      </c>
      <c r="J6" s="213"/>
      <c r="K6" s="212"/>
      <c r="L6" s="508" t="s">
        <v>85</v>
      </c>
      <c r="M6"/>
      <c r="N6"/>
      <c r="O6"/>
      <c r="P6"/>
      <c r="Q6"/>
      <c r="R6"/>
      <c r="S6"/>
      <c r="T6"/>
      <c r="U6"/>
      <c r="V6"/>
      <c r="W6"/>
    </row>
    <row r="7" spans="1:23" s="15" customFormat="1" ht="12" customHeight="1">
      <c r="A7" s="426"/>
      <c r="B7" s="427"/>
      <c r="C7" s="436"/>
      <c r="D7" s="670"/>
      <c r="E7" s="672" t="s">
        <v>381</v>
      </c>
      <c r="F7" s="673" t="s">
        <v>34</v>
      </c>
      <c r="G7" s="672" t="s">
        <v>32</v>
      </c>
      <c r="H7" s="672" t="s">
        <v>33</v>
      </c>
      <c r="I7" s="675" t="s">
        <v>80</v>
      </c>
      <c r="J7" s="678" t="s">
        <v>31</v>
      </c>
      <c r="K7" s="681" t="s">
        <v>30</v>
      </c>
      <c r="L7" s="509"/>
      <c r="M7"/>
      <c r="N7"/>
      <c r="O7"/>
      <c r="P7"/>
      <c r="Q7"/>
      <c r="R7"/>
      <c r="S7"/>
      <c r="T7"/>
      <c r="U7"/>
      <c r="V7"/>
      <c r="W7"/>
    </row>
    <row r="8" spans="1:23" s="15" customFormat="1" ht="12" customHeight="1">
      <c r="A8" s="428"/>
      <c r="B8" s="429"/>
      <c r="C8" s="436"/>
      <c r="D8" s="670"/>
      <c r="E8" s="670"/>
      <c r="F8" s="670"/>
      <c r="G8" s="670"/>
      <c r="H8" s="670"/>
      <c r="I8" s="676"/>
      <c r="J8" s="679"/>
      <c r="K8" s="679"/>
      <c r="L8" s="509"/>
      <c r="M8"/>
      <c r="N8"/>
      <c r="O8"/>
      <c r="P8"/>
      <c r="Q8"/>
      <c r="R8"/>
      <c r="S8"/>
      <c r="T8"/>
      <c r="U8"/>
      <c r="V8"/>
      <c r="W8"/>
    </row>
    <row r="9" spans="1:23" s="15" customFormat="1" ht="12" customHeight="1">
      <c r="A9" s="430" t="s">
        <v>83</v>
      </c>
      <c r="B9" s="432" t="s">
        <v>84</v>
      </c>
      <c r="C9" s="436"/>
      <c r="D9" s="670"/>
      <c r="E9" s="670"/>
      <c r="F9" s="670"/>
      <c r="G9" s="670"/>
      <c r="H9" s="670"/>
      <c r="I9" s="676"/>
      <c r="J9" s="679"/>
      <c r="K9" s="679"/>
      <c r="L9" s="509"/>
      <c r="M9"/>
      <c r="N9"/>
      <c r="O9"/>
      <c r="P9"/>
      <c r="Q9"/>
      <c r="R9"/>
      <c r="S9"/>
      <c r="T9"/>
      <c r="U9"/>
      <c r="V9"/>
      <c r="W9"/>
    </row>
    <row r="10" spans="1:23" s="15" customFormat="1" ht="12" customHeight="1">
      <c r="A10" s="431"/>
      <c r="B10" s="433"/>
      <c r="C10" s="437"/>
      <c r="D10" s="671"/>
      <c r="E10" s="671"/>
      <c r="F10" s="671"/>
      <c r="G10" s="671"/>
      <c r="H10" s="674"/>
      <c r="I10" s="677"/>
      <c r="J10" s="680"/>
      <c r="K10" s="680"/>
      <c r="L10" s="510"/>
      <c r="M10"/>
      <c r="N10"/>
      <c r="O10"/>
      <c r="P10"/>
      <c r="Q10"/>
      <c r="R10"/>
      <c r="S10"/>
      <c r="T10"/>
      <c r="U10"/>
      <c r="V10"/>
      <c r="W10"/>
    </row>
    <row r="11" spans="1:23" s="15" customFormat="1" ht="10.5" customHeight="1">
      <c r="A11" s="185"/>
      <c r="B11" s="185"/>
      <c r="C11" s="204"/>
      <c r="D11" s="211"/>
      <c r="E11" s="210"/>
      <c r="F11" s="210"/>
      <c r="G11" s="210"/>
      <c r="H11" s="210"/>
      <c r="I11" s="210"/>
      <c r="J11" s="210"/>
      <c r="K11" s="210"/>
      <c r="L11" s="94"/>
      <c r="M11"/>
      <c r="N11"/>
      <c r="O11"/>
      <c r="P11"/>
      <c r="Q11"/>
      <c r="R11"/>
      <c r="S11"/>
      <c r="T11"/>
      <c r="U11"/>
      <c r="V11"/>
      <c r="W11"/>
    </row>
    <row r="12" spans="1:12" s="15" customFormat="1" ht="11.25" customHeight="1">
      <c r="A12" s="38">
        <v>17</v>
      </c>
      <c r="B12" s="38" t="s">
        <v>88</v>
      </c>
      <c r="C12" s="96">
        <v>1</v>
      </c>
      <c r="D12" s="308">
        <v>9308</v>
      </c>
      <c r="E12" s="309">
        <v>7383</v>
      </c>
      <c r="F12" s="309">
        <v>536</v>
      </c>
      <c r="G12" s="309">
        <v>224</v>
      </c>
      <c r="H12" s="309">
        <v>256</v>
      </c>
      <c r="I12" s="309">
        <v>62</v>
      </c>
      <c r="J12" s="309">
        <v>605</v>
      </c>
      <c r="K12" s="309">
        <v>242</v>
      </c>
      <c r="L12" s="230">
        <v>1</v>
      </c>
    </row>
    <row r="13" spans="1:12" s="15" customFormat="1" ht="11.25" customHeight="1">
      <c r="A13" s="39">
        <v>201</v>
      </c>
      <c r="B13" s="39" t="s">
        <v>89</v>
      </c>
      <c r="C13" s="150">
        <v>2</v>
      </c>
      <c r="D13" s="339">
        <v>1290</v>
      </c>
      <c r="E13" s="296">
        <v>986</v>
      </c>
      <c r="F13" s="296">
        <v>33</v>
      </c>
      <c r="G13" s="296">
        <v>82</v>
      </c>
      <c r="H13" s="296">
        <v>30</v>
      </c>
      <c r="I13" s="296">
        <v>9</v>
      </c>
      <c r="J13" s="296">
        <v>121</v>
      </c>
      <c r="K13" s="296">
        <v>29</v>
      </c>
      <c r="L13" s="231">
        <v>2</v>
      </c>
    </row>
    <row r="14" spans="1:12" s="15" customFormat="1" ht="11.25" customHeight="1">
      <c r="A14" s="38">
        <v>202</v>
      </c>
      <c r="B14" s="38" t="s">
        <v>90</v>
      </c>
      <c r="C14" s="76">
        <v>3</v>
      </c>
      <c r="D14" s="308">
        <v>1024</v>
      </c>
      <c r="E14" s="309">
        <v>740</v>
      </c>
      <c r="F14" s="309">
        <v>118</v>
      </c>
      <c r="G14" s="309">
        <v>12</v>
      </c>
      <c r="H14" s="309">
        <v>41</v>
      </c>
      <c r="I14" s="309">
        <v>8</v>
      </c>
      <c r="J14" s="309">
        <v>54</v>
      </c>
      <c r="K14" s="309">
        <v>51</v>
      </c>
      <c r="L14" s="230">
        <v>3</v>
      </c>
    </row>
    <row r="15" spans="1:12" s="15" customFormat="1" ht="11.25" customHeight="1">
      <c r="A15" s="39">
        <v>203</v>
      </c>
      <c r="B15" s="39" t="s">
        <v>91</v>
      </c>
      <c r="C15" s="150">
        <v>4</v>
      </c>
      <c r="D15" s="339">
        <v>707</v>
      </c>
      <c r="E15" s="296">
        <v>629</v>
      </c>
      <c r="F15" s="296">
        <v>16</v>
      </c>
      <c r="G15" s="296">
        <v>11</v>
      </c>
      <c r="H15" s="296">
        <v>14</v>
      </c>
      <c r="I15" s="296" t="s">
        <v>81</v>
      </c>
      <c r="J15" s="296">
        <v>30</v>
      </c>
      <c r="K15" s="296">
        <v>7</v>
      </c>
      <c r="L15" s="231">
        <v>4</v>
      </c>
    </row>
    <row r="16" spans="1:12" s="15" customFormat="1" ht="11.25" customHeight="1">
      <c r="A16" s="38">
        <v>204</v>
      </c>
      <c r="B16" s="38" t="s">
        <v>92</v>
      </c>
      <c r="C16" s="76">
        <v>5</v>
      </c>
      <c r="D16" s="308">
        <v>615</v>
      </c>
      <c r="E16" s="309">
        <v>464</v>
      </c>
      <c r="F16" s="309">
        <v>37</v>
      </c>
      <c r="G16" s="309">
        <v>4</v>
      </c>
      <c r="H16" s="309">
        <v>14</v>
      </c>
      <c r="I16" s="309">
        <v>9</v>
      </c>
      <c r="J16" s="309">
        <v>56</v>
      </c>
      <c r="K16" s="309">
        <v>31</v>
      </c>
      <c r="L16" s="230">
        <v>5</v>
      </c>
    </row>
    <row r="17" spans="1:12" s="15" customFormat="1" ht="11.25" customHeight="1">
      <c r="A17" s="39">
        <v>205</v>
      </c>
      <c r="B17" s="39" t="s">
        <v>93</v>
      </c>
      <c r="C17" s="150">
        <v>6</v>
      </c>
      <c r="D17" s="339">
        <v>414</v>
      </c>
      <c r="E17" s="296">
        <v>359</v>
      </c>
      <c r="F17" s="296">
        <v>6</v>
      </c>
      <c r="G17" s="296">
        <v>3</v>
      </c>
      <c r="H17" s="296">
        <v>8</v>
      </c>
      <c r="I17" s="296">
        <v>4</v>
      </c>
      <c r="J17" s="296">
        <v>25</v>
      </c>
      <c r="K17" s="296">
        <v>9</v>
      </c>
      <c r="L17" s="231">
        <v>6</v>
      </c>
    </row>
    <row r="18" spans="1:12" s="15" customFormat="1" ht="11.25" customHeight="1">
      <c r="A18" s="38">
        <v>206</v>
      </c>
      <c r="B18" s="38" t="s">
        <v>94</v>
      </c>
      <c r="C18" s="76">
        <v>7</v>
      </c>
      <c r="D18" s="308">
        <v>822</v>
      </c>
      <c r="E18" s="309">
        <v>728</v>
      </c>
      <c r="F18" s="309">
        <v>13</v>
      </c>
      <c r="G18" s="309">
        <v>10</v>
      </c>
      <c r="H18" s="309">
        <v>5</v>
      </c>
      <c r="I18" s="309">
        <v>6</v>
      </c>
      <c r="J18" s="309">
        <v>46</v>
      </c>
      <c r="K18" s="309">
        <v>14</v>
      </c>
      <c r="L18" s="230">
        <v>7</v>
      </c>
    </row>
    <row r="19" spans="1:12" s="15" customFormat="1" ht="11.25" customHeight="1">
      <c r="A19" s="39">
        <v>207</v>
      </c>
      <c r="B19" s="39" t="s">
        <v>95</v>
      </c>
      <c r="C19" s="150">
        <v>8</v>
      </c>
      <c r="D19" s="339">
        <v>467</v>
      </c>
      <c r="E19" s="296">
        <v>390</v>
      </c>
      <c r="F19" s="296">
        <v>32</v>
      </c>
      <c r="G19" s="296">
        <v>9</v>
      </c>
      <c r="H19" s="296">
        <v>12</v>
      </c>
      <c r="I19" s="296">
        <v>2</v>
      </c>
      <c r="J19" s="296">
        <v>16</v>
      </c>
      <c r="K19" s="296">
        <v>6</v>
      </c>
      <c r="L19" s="231">
        <v>8</v>
      </c>
    </row>
    <row r="20" spans="1:12" s="15" customFormat="1" ht="11.25" customHeight="1">
      <c r="A20" s="38">
        <v>209</v>
      </c>
      <c r="B20" s="38" t="s">
        <v>96</v>
      </c>
      <c r="C20" s="76">
        <v>9</v>
      </c>
      <c r="D20" s="308">
        <v>266</v>
      </c>
      <c r="E20" s="309">
        <v>190</v>
      </c>
      <c r="F20" s="309">
        <v>14</v>
      </c>
      <c r="G20" s="309">
        <v>3</v>
      </c>
      <c r="H20" s="309">
        <v>10</v>
      </c>
      <c r="I20" s="309" t="s">
        <v>81</v>
      </c>
      <c r="J20" s="309">
        <v>44</v>
      </c>
      <c r="K20" s="309">
        <v>5</v>
      </c>
      <c r="L20" s="230">
        <v>9</v>
      </c>
    </row>
    <row r="21" spans="1:12" s="15" customFormat="1" ht="11.25" customHeight="1">
      <c r="A21" s="39">
        <v>210</v>
      </c>
      <c r="B21" s="39" t="s">
        <v>97</v>
      </c>
      <c r="C21" s="150">
        <v>10</v>
      </c>
      <c r="D21" s="339">
        <v>707</v>
      </c>
      <c r="E21" s="296">
        <v>582</v>
      </c>
      <c r="F21" s="296">
        <v>27</v>
      </c>
      <c r="G21" s="296">
        <v>19</v>
      </c>
      <c r="H21" s="296">
        <v>22</v>
      </c>
      <c r="I21" s="296">
        <v>7</v>
      </c>
      <c r="J21" s="296">
        <v>43</v>
      </c>
      <c r="K21" s="296">
        <v>7</v>
      </c>
      <c r="L21" s="231">
        <v>10</v>
      </c>
    </row>
    <row r="22" spans="1:12" s="15" customFormat="1" ht="11.25" customHeight="1">
      <c r="A22" s="38">
        <v>211</v>
      </c>
      <c r="B22" s="38" t="s">
        <v>98</v>
      </c>
      <c r="C22" s="76">
        <v>11</v>
      </c>
      <c r="D22" s="308">
        <v>327</v>
      </c>
      <c r="E22" s="309">
        <v>282</v>
      </c>
      <c r="F22" s="309">
        <v>15</v>
      </c>
      <c r="G22" s="309">
        <v>3</v>
      </c>
      <c r="H22" s="309">
        <v>7</v>
      </c>
      <c r="I22" s="309">
        <v>3</v>
      </c>
      <c r="J22" s="309">
        <v>15</v>
      </c>
      <c r="K22" s="309">
        <v>2</v>
      </c>
      <c r="L22" s="230">
        <v>11</v>
      </c>
    </row>
    <row r="23" spans="1:12" s="15" customFormat="1" ht="11.25" customHeight="1">
      <c r="A23" s="39">
        <v>212</v>
      </c>
      <c r="B23" s="39" t="s">
        <v>99</v>
      </c>
      <c r="C23" s="150">
        <v>12</v>
      </c>
      <c r="D23" s="339">
        <v>94</v>
      </c>
      <c r="E23" s="296">
        <v>71</v>
      </c>
      <c r="F23" s="296">
        <v>5</v>
      </c>
      <c r="G23" s="296">
        <v>4</v>
      </c>
      <c r="H23" s="296">
        <v>3</v>
      </c>
      <c r="I23" s="296">
        <v>1</v>
      </c>
      <c r="J23" s="296">
        <v>9</v>
      </c>
      <c r="K23" s="296">
        <v>1</v>
      </c>
      <c r="L23" s="231">
        <v>12</v>
      </c>
    </row>
    <row r="24" spans="1:12" s="15" customFormat="1" ht="11.25" customHeight="1">
      <c r="A24" s="38">
        <v>324</v>
      </c>
      <c r="B24" s="38" t="s">
        <v>100</v>
      </c>
      <c r="C24" s="76">
        <v>13</v>
      </c>
      <c r="D24" s="308">
        <v>116</v>
      </c>
      <c r="E24" s="309">
        <v>108</v>
      </c>
      <c r="F24" s="309">
        <v>3</v>
      </c>
      <c r="G24" s="309">
        <v>2</v>
      </c>
      <c r="H24" s="309">
        <v>2</v>
      </c>
      <c r="I24" s="309" t="s">
        <v>81</v>
      </c>
      <c r="J24" s="309">
        <v>1</v>
      </c>
      <c r="K24" s="309" t="s">
        <v>81</v>
      </c>
      <c r="L24" s="230">
        <v>13</v>
      </c>
    </row>
    <row r="25" spans="1:12" s="15" customFormat="1" ht="11.25" customHeight="1">
      <c r="A25" s="39">
        <v>361</v>
      </c>
      <c r="B25" s="39" t="s">
        <v>101</v>
      </c>
      <c r="C25" s="150">
        <v>14</v>
      </c>
      <c r="D25" s="339">
        <v>327</v>
      </c>
      <c r="E25" s="296">
        <v>290</v>
      </c>
      <c r="F25" s="296">
        <v>4</v>
      </c>
      <c r="G25" s="296">
        <v>3</v>
      </c>
      <c r="H25" s="296">
        <v>2</v>
      </c>
      <c r="I25" s="296">
        <v>3</v>
      </c>
      <c r="J25" s="296">
        <v>19</v>
      </c>
      <c r="K25" s="296">
        <v>6</v>
      </c>
      <c r="L25" s="231">
        <v>14</v>
      </c>
    </row>
    <row r="26" spans="1:12" s="15" customFormat="1" ht="11.25" customHeight="1">
      <c r="A26" s="38">
        <v>365</v>
      </c>
      <c r="B26" s="38" t="s">
        <v>102</v>
      </c>
      <c r="C26" s="76">
        <v>15</v>
      </c>
      <c r="D26" s="308">
        <v>48</v>
      </c>
      <c r="E26" s="309">
        <v>32</v>
      </c>
      <c r="F26" s="309">
        <v>6</v>
      </c>
      <c r="G26" s="309">
        <v>4</v>
      </c>
      <c r="H26" s="309">
        <v>2</v>
      </c>
      <c r="I26" s="309" t="s">
        <v>81</v>
      </c>
      <c r="J26" s="309">
        <v>4</v>
      </c>
      <c r="K26" s="309" t="s">
        <v>81</v>
      </c>
      <c r="L26" s="230">
        <v>15</v>
      </c>
    </row>
    <row r="27" spans="1:12" s="15" customFormat="1" ht="11.25" customHeight="1">
      <c r="A27" s="39">
        <v>384</v>
      </c>
      <c r="B27" s="39" t="s">
        <v>103</v>
      </c>
      <c r="C27" s="150">
        <v>16</v>
      </c>
      <c r="D27" s="339">
        <v>740</v>
      </c>
      <c r="E27" s="296">
        <v>541</v>
      </c>
      <c r="F27" s="296">
        <v>64</v>
      </c>
      <c r="G27" s="296">
        <v>23</v>
      </c>
      <c r="H27" s="296">
        <v>51</v>
      </c>
      <c r="I27" s="296">
        <v>2</v>
      </c>
      <c r="J27" s="296">
        <v>41</v>
      </c>
      <c r="K27" s="296">
        <v>18</v>
      </c>
      <c r="L27" s="231">
        <v>16</v>
      </c>
    </row>
    <row r="28" spans="1:12" s="15" customFormat="1" ht="11.25" customHeight="1">
      <c r="A28" s="38">
        <v>386</v>
      </c>
      <c r="B28" s="38" t="s">
        <v>104</v>
      </c>
      <c r="C28" s="76">
        <v>17</v>
      </c>
      <c r="D28" s="308">
        <v>312</v>
      </c>
      <c r="E28" s="309">
        <v>238</v>
      </c>
      <c r="F28" s="309">
        <v>40</v>
      </c>
      <c r="G28" s="309">
        <v>8</v>
      </c>
      <c r="H28" s="309">
        <v>5</v>
      </c>
      <c r="I28" s="309">
        <v>1</v>
      </c>
      <c r="J28" s="309">
        <v>13</v>
      </c>
      <c r="K28" s="309">
        <v>7</v>
      </c>
      <c r="L28" s="230">
        <v>17</v>
      </c>
    </row>
    <row r="29" spans="1:12" s="15" customFormat="1" ht="11.25" customHeight="1">
      <c r="A29" s="39">
        <v>407</v>
      </c>
      <c r="B29" s="39" t="s">
        <v>105</v>
      </c>
      <c r="C29" s="150">
        <v>18</v>
      </c>
      <c r="D29" s="339">
        <v>307</v>
      </c>
      <c r="E29" s="296">
        <v>218</v>
      </c>
      <c r="F29" s="296">
        <v>58</v>
      </c>
      <c r="G29" s="296">
        <v>4</v>
      </c>
      <c r="H29" s="296">
        <v>8</v>
      </c>
      <c r="I29" s="296">
        <v>2</v>
      </c>
      <c r="J29" s="296">
        <v>9</v>
      </c>
      <c r="K29" s="296">
        <v>8</v>
      </c>
      <c r="L29" s="231">
        <v>18</v>
      </c>
    </row>
    <row r="30" spans="1:12" s="15" customFormat="1" ht="11.25" customHeight="1">
      <c r="A30" s="38">
        <v>461</v>
      </c>
      <c r="B30" s="38" t="s">
        <v>106</v>
      </c>
      <c r="C30" s="76">
        <v>19</v>
      </c>
      <c r="D30" s="308">
        <v>226</v>
      </c>
      <c r="E30" s="309">
        <v>164</v>
      </c>
      <c r="F30" s="309">
        <v>8</v>
      </c>
      <c r="G30" s="309">
        <v>11</v>
      </c>
      <c r="H30" s="309">
        <v>5</v>
      </c>
      <c r="I30" s="309">
        <v>5</v>
      </c>
      <c r="J30" s="309">
        <v>17</v>
      </c>
      <c r="K30" s="309">
        <v>16</v>
      </c>
      <c r="L30" s="230">
        <v>19</v>
      </c>
    </row>
    <row r="31" spans="1:12" s="15" customFormat="1" ht="11.25" customHeight="1">
      <c r="A31" s="39">
        <v>463</v>
      </c>
      <c r="B31" s="39" t="s">
        <v>107</v>
      </c>
      <c r="C31" s="150">
        <v>20</v>
      </c>
      <c r="D31" s="339">
        <v>499</v>
      </c>
      <c r="E31" s="296">
        <v>371</v>
      </c>
      <c r="F31" s="296">
        <v>37</v>
      </c>
      <c r="G31" s="296">
        <v>9</v>
      </c>
      <c r="H31" s="296">
        <v>15</v>
      </c>
      <c r="I31" s="296" t="s">
        <v>81</v>
      </c>
      <c r="J31" s="296">
        <v>42</v>
      </c>
      <c r="K31" s="296">
        <v>25</v>
      </c>
      <c r="L31" s="231">
        <v>20</v>
      </c>
    </row>
    <row r="32" ht="12" customHeight="1"/>
    <row r="33" ht="12" customHeight="1"/>
  </sheetData>
  <sheetProtection/>
  <mergeCells count="13">
    <mergeCell ref="I7:I10"/>
    <mergeCell ref="J7:J10"/>
    <mergeCell ref="K7:K10"/>
    <mergeCell ref="A6:B8"/>
    <mergeCell ref="C6:C10"/>
    <mergeCell ref="A9:A10"/>
    <mergeCell ref="B9:B10"/>
    <mergeCell ref="L6:L10"/>
    <mergeCell ref="D6:D10"/>
    <mergeCell ref="E7:E10"/>
    <mergeCell ref="F7:F10"/>
    <mergeCell ref="G7:G10"/>
    <mergeCell ref="H7:H10"/>
  </mergeCells>
  <printOptions/>
  <pageMargins left="0.7086614173228347" right="0.7086614173228347" top="0.5511811023622047" bottom="0.5511811023622047" header="0.31496062992125984" footer="0.31496062992125984"/>
  <pageSetup firstPageNumber="38" useFirstPageNumber="1" horizontalDpi="600" verticalDpi="600" orientation="portrait" paperSize="9" scale="95" r:id="rId1"/>
  <headerFooter alignWithMargins="0">
    <oddFooter>&amp;C- &amp;P -</oddFooter>
  </headerFooter>
  <colBreaks count="1" manualBreakCount="1">
    <brk id="8" max="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4" max="15" width="9.625" style="0" customWidth="1"/>
    <col min="16" max="16" width="3.875" style="0" customWidth="1"/>
  </cols>
  <sheetData>
    <row r="1" spans="1:16" ht="15" customHeight="1">
      <c r="A1" s="37"/>
      <c r="B1" s="2"/>
      <c r="C1" s="2"/>
      <c r="P1" s="191"/>
    </row>
    <row r="2" spans="1:16" s="347" customFormat="1" ht="12.75" customHeight="1">
      <c r="A2" s="254" t="s">
        <v>66</v>
      </c>
      <c r="B2" s="346"/>
      <c r="C2" s="346"/>
      <c r="P2" s="348"/>
    </row>
    <row r="3" spans="1:16" s="347" customFormat="1" ht="12.75" customHeight="1">
      <c r="A3" s="254" t="s">
        <v>396</v>
      </c>
      <c r="B3" s="254"/>
      <c r="C3" s="254"/>
      <c r="P3" s="348"/>
    </row>
    <row r="4" spans="1:16" ht="12.75" customHeight="1">
      <c r="A4" s="8"/>
      <c r="B4" s="17"/>
      <c r="C4" s="10"/>
      <c r="P4" s="37"/>
    </row>
    <row r="5" spans="1:16" ht="12.75" customHeight="1" thickBot="1">
      <c r="A5" s="221"/>
      <c r="B5" s="187"/>
      <c r="C5" s="187"/>
      <c r="N5" s="206"/>
      <c r="O5" s="206" t="s">
        <v>41</v>
      </c>
      <c r="P5" s="186"/>
    </row>
    <row r="6" spans="1:16" ht="12" customHeight="1" thickTop="1">
      <c r="A6" s="424" t="s">
        <v>82</v>
      </c>
      <c r="B6" s="425"/>
      <c r="C6" s="435" t="s">
        <v>85</v>
      </c>
      <c r="D6" s="682" t="s">
        <v>189</v>
      </c>
      <c r="E6" s="682" t="s">
        <v>190</v>
      </c>
      <c r="F6" s="655" t="s">
        <v>395</v>
      </c>
      <c r="G6" s="656"/>
      <c r="H6" s="656"/>
      <c r="I6" s="656"/>
      <c r="J6" s="656"/>
      <c r="K6" s="656"/>
      <c r="L6" s="656"/>
      <c r="M6" s="656"/>
      <c r="N6" s="683"/>
      <c r="O6" s="682" t="s">
        <v>394</v>
      </c>
      <c r="P6" s="508" t="s">
        <v>85</v>
      </c>
    </row>
    <row r="7" spans="1:16" ht="12" customHeight="1">
      <c r="A7" s="426"/>
      <c r="B7" s="427"/>
      <c r="C7" s="436"/>
      <c r="D7" s="647"/>
      <c r="E7" s="647"/>
      <c r="F7" s="657" t="s">
        <v>393</v>
      </c>
      <c r="G7" s="657" t="s">
        <v>392</v>
      </c>
      <c r="H7" s="657" t="s">
        <v>391</v>
      </c>
      <c r="I7" s="657" t="s">
        <v>390</v>
      </c>
      <c r="J7" s="657" t="s">
        <v>389</v>
      </c>
      <c r="K7" s="657" t="s">
        <v>388</v>
      </c>
      <c r="L7" s="657" t="s">
        <v>387</v>
      </c>
      <c r="M7" s="657" t="s">
        <v>386</v>
      </c>
      <c r="N7" s="657" t="s">
        <v>385</v>
      </c>
      <c r="O7" s="647"/>
      <c r="P7" s="509"/>
    </row>
    <row r="8" spans="1:16" ht="12" customHeight="1">
      <c r="A8" s="428"/>
      <c r="B8" s="429"/>
      <c r="C8" s="436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509"/>
    </row>
    <row r="9" spans="1:16" ht="12" customHeight="1">
      <c r="A9" s="430" t="s">
        <v>83</v>
      </c>
      <c r="B9" s="432" t="s">
        <v>84</v>
      </c>
      <c r="C9" s="436"/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509"/>
    </row>
    <row r="10" spans="1:16" ht="12" customHeight="1">
      <c r="A10" s="431"/>
      <c r="B10" s="433"/>
      <c r="C10" s="437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510"/>
    </row>
    <row r="11" spans="1:16" ht="10.5" customHeight="1">
      <c r="A11" s="185"/>
      <c r="B11" s="185"/>
      <c r="C11" s="200"/>
      <c r="D11" s="220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8"/>
      <c r="P11" s="94"/>
    </row>
    <row r="12" spans="1:16" ht="11.25" customHeight="1">
      <c r="A12" s="38">
        <v>17</v>
      </c>
      <c r="B12" s="38" t="s">
        <v>88</v>
      </c>
      <c r="C12" s="96">
        <v>1</v>
      </c>
      <c r="D12" s="337">
        <v>9890</v>
      </c>
      <c r="E12" s="337">
        <v>1124</v>
      </c>
      <c r="F12" s="337">
        <v>395</v>
      </c>
      <c r="G12" s="337">
        <v>789</v>
      </c>
      <c r="H12" s="337">
        <v>16</v>
      </c>
      <c r="I12" s="337">
        <v>8</v>
      </c>
      <c r="J12" s="337">
        <v>5</v>
      </c>
      <c r="K12" s="337">
        <v>11</v>
      </c>
      <c r="L12" s="337">
        <v>1</v>
      </c>
      <c r="M12" s="337">
        <v>5</v>
      </c>
      <c r="N12" s="337">
        <v>42</v>
      </c>
      <c r="O12" s="337">
        <v>8766</v>
      </c>
      <c r="P12" s="230">
        <v>1</v>
      </c>
    </row>
    <row r="13" spans="1:16" ht="11.25" customHeight="1">
      <c r="A13" s="39">
        <v>201</v>
      </c>
      <c r="B13" s="39" t="s">
        <v>89</v>
      </c>
      <c r="C13" s="150">
        <v>2</v>
      </c>
      <c r="D13" s="338">
        <v>1384</v>
      </c>
      <c r="E13" s="338">
        <v>123</v>
      </c>
      <c r="F13" s="338">
        <v>51</v>
      </c>
      <c r="G13" s="338">
        <v>76</v>
      </c>
      <c r="H13" s="338">
        <v>1</v>
      </c>
      <c r="I13" s="338">
        <v>1</v>
      </c>
      <c r="J13" s="338" t="s">
        <v>81</v>
      </c>
      <c r="K13" s="338">
        <v>2</v>
      </c>
      <c r="L13" s="338" t="s">
        <v>81</v>
      </c>
      <c r="M13" s="338">
        <v>1</v>
      </c>
      <c r="N13" s="338">
        <v>9</v>
      </c>
      <c r="O13" s="338">
        <v>1261</v>
      </c>
      <c r="P13" s="231">
        <v>2</v>
      </c>
    </row>
    <row r="14" spans="1:16" ht="11.25" customHeight="1">
      <c r="A14" s="38">
        <v>202</v>
      </c>
      <c r="B14" s="38" t="s">
        <v>90</v>
      </c>
      <c r="C14" s="76">
        <v>3</v>
      </c>
      <c r="D14" s="337">
        <v>1107</v>
      </c>
      <c r="E14" s="337">
        <v>101</v>
      </c>
      <c r="F14" s="337">
        <v>21</v>
      </c>
      <c r="G14" s="337">
        <v>84</v>
      </c>
      <c r="H14" s="337">
        <v>2</v>
      </c>
      <c r="I14" s="337">
        <v>1</v>
      </c>
      <c r="J14" s="337" t="s">
        <v>81</v>
      </c>
      <c r="K14" s="337">
        <v>2</v>
      </c>
      <c r="L14" s="337" t="s">
        <v>81</v>
      </c>
      <c r="M14" s="337" t="s">
        <v>81</v>
      </c>
      <c r="N14" s="337">
        <v>3</v>
      </c>
      <c r="O14" s="337">
        <v>1006</v>
      </c>
      <c r="P14" s="230">
        <v>3</v>
      </c>
    </row>
    <row r="15" spans="1:16" ht="11.25" customHeight="1">
      <c r="A15" s="39">
        <v>203</v>
      </c>
      <c r="B15" s="39" t="s">
        <v>91</v>
      </c>
      <c r="C15" s="150">
        <v>4</v>
      </c>
      <c r="D15" s="339">
        <v>726</v>
      </c>
      <c r="E15" s="296">
        <v>101</v>
      </c>
      <c r="F15" s="296">
        <v>24</v>
      </c>
      <c r="G15" s="296">
        <v>80</v>
      </c>
      <c r="H15" s="340" t="s">
        <v>81</v>
      </c>
      <c r="I15" s="340" t="s">
        <v>81</v>
      </c>
      <c r="J15" s="340" t="s">
        <v>81</v>
      </c>
      <c r="K15" s="340" t="s">
        <v>81</v>
      </c>
      <c r="L15" s="340">
        <v>1</v>
      </c>
      <c r="M15" s="340" t="s">
        <v>81</v>
      </c>
      <c r="N15" s="340">
        <v>3</v>
      </c>
      <c r="O15" s="296">
        <v>625</v>
      </c>
      <c r="P15" s="231">
        <v>4</v>
      </c>
    </row>
    <row r="16" spans="1:16" ht="11.25" customHeight="1">
      <c r="A16" s="38">
        <v>204</v>
      </c>
      <c r="B16" s="38" t="s">
        <v>92</v>
      </c>
      <c r="C16" s="76">
        <v>5</v>
      </c>
      <c r="D16" s="308">
        <v>673</v>
      </c>
      <c r="E16" s="309">
        <v>50</v>
      </c>
      <c r="F16" s="309">
        <v>15</v>
      </c>
      <c r="G16" s="309">
        <v>37</v>
      </c>
      <c r="H16" s="310" t="s">
        <v>81</v>
      </c>
      <c r="I16" s="310" t="s">
        <v>81</v>
      </c>
      <c r="J16" s="310">
        <v>1</v>
      </c>
      <c r="K16" s="310" t="s">
        <v>81</v>
      </c>
      <c r="L16" s="310" t="s">
        <v>81</v>
      </c>
      <c r="M16" s="310" t="s">
        <v>81</v>
      </c>
      <c r="N16" s="310">
        <v>4</v>
      </c>
      <c r="O16" s="309">
        <v>623</v>
      </c>
      <c r="P16" s="230">
        <v>5</v>
      </c>
    </row>
    <row r="17" spans="1:16" ht="11.25" customHeight="1">
      <c r="A17" s="39">
        <v>205</v>
      </c>
      <c r="B17" s="39" t="s">
        <v>93</v>
      </c>
      <c r="C17" s="150">
        <v>6</v>
      </c>
      <c r="D17" s="339">
        <v>432</v>
      </c>
      <c r="E17" s="296">
        <v>75</v>
      </c>
      <c r="F17" s="296">
        <v>14</v>
      </c>
      <c r="G17" s="296">
        <v>62</v>
      </c>
      <c r="H17" s="340">
        <v>1</v>
      </c>
      <c r="I17" s="340" t="s">
        <v>81</v>
      </c>
      <c r="J17" s="340" t="s">
        <v>81</v>
      </c>
      <c r="K17" s="340" t="s">
        <v>81</v>
      </c>
      <c r="L17" s="340" t="s">
        <v>81</v>
      </c>
      <c r="M17" s="340" t="s">
        <v>81</v>
      </c>
      <c r="N17" s="340">
        <v>3</v>
      </c>
      <c r="O17" s="296">
        <v>357</v>
      </c>
      <c r="P17" s="231">
        <v>6</v>
      </c>
    </row>
    <row r="18" spans="1:16" ht="11.25" customHeight="1">
      <c r="A18" s="38">
        <v>206</v>
      </c>
      <c r="B18" s="38" t="s">
        <v>94</v>
      </c>
      <c r="C18" s="76">
        <v>7</v>
      </c>
      <c r="D18" s="308">
        <v>840</v>
      </c>
      <c r="E18" s="309">
        <v>44</v>
      </c>
      <c r="F18" s="309">
        <v>20</v>
      </c>
      <c r="G18" s="309">
        <v>35</v>
      </c>
      <c r="H18" s="310">
        <v>2</v>
      </c>
      <c r="I18" s="310">
        <v>1</v>
      </c>
      <c r="J18" s="310" t="s">
        <v>81</v>
      </c>
      <c r="K18" s="310">
        <v>1</v>
      </c>
      <c r="L18" s="310" t="s">
        <v>81</v>
      </c>
      <c r="M18" s="310" t="s">
        <v>81</v>
      </c>
      <c r="N18" s="310">
        <v>1</v>
      </c>
      <c r="O18" s="309">
        <v>796</v>
      </c>
      <c r="P18" s="230">
        <v>7</v>
      </c>
    </row>
    <row r="19" spans="1:16" ht="11.25" customHeight="1">
      <c r="A19" s="39">
        <v>207</v>
      </c>
      <c r="B19" s="39" t="s">
        <v>95</v>
      </c>
      <c r="C19" s="150">
        <v>8</v>
      </c>
      <c r="D19" s="339">
        <v>503</v>
      </c>
      <c r="E19" s="296">
        <v>45</v>
      </c>
      <c r="F19" s="296">
        <v>20</v>
      </c>
      <c r="G19" s="296">
        <v>27</v>
      </c>
      <c r="H19" s="340" t="s">
        <v>81</v>
      </c>
      <c r="I19" s="340">
        <v>1</v>
      </c>
      <c r="J19" s="340" t="s">
        <v>81</v>
      </c>
      <c r="K19" s="340" t="s">
        <v>81</v>
      </c>
      <c r="L19" s="340" t="s">
        <v>81</v>
      </c>
      <c r="M19" s="340">
        <v>1</v>
      </c>
      <c r="N19" s="340" t="s">
        <v>81</v>
      </c>
      <c r="O19" s="296">
        <v>458</v>
      </c>
      <c r="P19" s="231">
        <v>8</v>
      </c>
    </row>
    <row r="20" spans="1:16" ht="11.25" customHeight="1">
      <c r="A20" s="38">
        <v>209</v>
      </c>
      <c r="B20" s="38" t="s">
        <v>96</v>
      </c>
      <c r="C20" s="76">
        <v>9</v>
      </c>
      <c r="D20" s="308">
        <v>278</v>
      </c>
      <c r="E20" s="309">
        <v>78</v>
      </c>
      <c r="F20" s="309">
        <v>7</v>
      </c>
      <c r="G20" s="309">
        <v>70</v>
      </c>
      <c r="H20" s="310">
        <v>3</v>
      </c>
      <c r="I20" s="310" t="s">
        <v>81</v>
      </c>
      <c r="J20" s="310" t="s">
        <v>81</v>
      </c>
      <c r="K20" s="310" t="s">
        <v>81</v>
      </c>
      <c r="L20" s="310" t="s">
        <v>81</v>
      </c>
      <c r="M20" s="310" t="s">
        <v>81</v>
      </c>
      <c r="N20" s="310" t="s">
        <v>81</v>
      </c>
      <c r="O20" s="309">
        <v>200</v>
      </c>
      <c r="P20" s="230">
        <v>9</v>
      </c>
    </row>
    <row r="21" spans="1:16" ht="11.25" customHeight="1">
      <c r="A21" s="39">
        <v>210</v>
      </c>
      <c r="B21" s="39" t="s">
        <v>97</v>
      </c>
      <c r="C21" s="150">
        <v>10</v>
      </c>
      <c r="D21" s="339">
        <v>735</v>
      </c>
      <c r="E21" s="296">
        <v>78</v>
      </c>
      <c r="F21" s="296">
        <v>30</v>
      </c>
      <c r="G21" s="296">
        <v>54</v>
      </c>
      <c r="H21" s="340">
        <v>2</v>
      </c>
      <c r="I21" s="340">
        <v>1</v>
      </c>
      <c r="J21" s="340" t="s">
        <v>81</v>
      </c>
      <c r="K21" s="340">
        <v>3</v>
      </c>
      <c r="L21" s="340" t="s">
        <v>81</v>
      </c>
      <c r="M21" s="340">
        <v>1</v>
      </c>
      <c r="N21" s="340">
        <v>7</v>
      </c>
      <c r="O21" s="296">
        <v>657</v>
      </c>
      <c r="P21" s="231">
        <v>10</v>
      </c>
    </row>
    <row r="22" spans="1:16" ht="11.25" customHeight="1">
      <c r="A22" s="38">
        <v>211</v>
      </c>
      <c r="B22" s="38" t="s">
        <v>98</v>
      </c>
      <c r="C22" s="76">
        <v>11</v>
      </c>
      <c r="D22" s="308">
        <v>340</v>
      </c>
      <c r="E22" s="309">
        <v>45</v>
      </c>
      <c r="F22" s="309">
        <v>12</v>
      </c>
      <c r="G22" s="309">
        <v>39</v>
      </c>
      <c r="H22" s="310" t="s">
        <v>81</v>
      </c>
      <c r="I22" s="310" t="s">
        <v>81</v>
      </c>
      <c r="J22" s="310" t="s">
        <v>81</v>
      </c>
      <c r="K22" s="310">
        <v>1</v>
      </c>
      <c r="L22" s="310" t="s">
        <v>81</v>
      </c>
      <c r="M22" s="310" t="s">
        <v>81</v>
      </c>
      <c r="N22" s="310">
        <v>2</v>
      </c>
      <c r="O22" s="309">
        <v>295</v>
      </c>
      <c r="P22" s="230">
        <v>11</v>
      </c>
    </row>
    <row r="23" spans="1:16" ht="11.25" customHeight="1">
      <c r="A23" s="39">
        <v>212</v>
      </c>
      <c r="B23" s="39" t="s">
        <v>99</v>
      </c>
      <c r="C23" s="150">
        <v>12</v>
      </c>
      <c r="D23" s="339">
        <v>100</v>
      </c>
      <c r="E23" s="296">
        <v>20</v>
      </c>
      <c r="F23" s="296">
        <v>4</v>
      </c>
      <c r="G23" s="296">
        <v>15</v>
      </c>
      <c r="H23" s="340" t="s">
        <v>81</v>
      </c>
      <c r="I23" s="340">
        <v>2</v>
      </c>
      <c r="J23" s="340" t="s">
        <v>81</v>
      </c>
      <c r="K23" s="340" t="s">
        <v>81</v>
      </c>
      <c r="L23" s="340" t="s">
        <v>81</v>
      </c>
      <c r="M23" s="340" t="s">
        <v>81</v>
      </c>
      <c r="N23" s="340">
        <v>2</v>
      </c>
      <c r="O23" s="296">
        <v>80</v>
      </c>
      <c r="P23" s="231">
        <v>12</v>
      </c>
    </row>
    <row r="24" spans="1:16" ht="11.25" customHeight="1">
      <c r="A24" s="38">
        <v>324</v>
      </c>
      <c r="B24" s="38" t="s">
        <v>100</v>
      </c>
      <c r="C24" s="76">
        <v>13</v>
      </c>
      <c r="D24" s="308">
        <v>118</v>
      </c>
      <c r="E24" s="309">
        <v>10</v>
      </c>
      <c r="F24" s="309">
        <v>1</v>
      </c>
      <c r="G24" s="309">
        <v>9</v>
      </c>
      <c r="H24" s="310" t="s">
        <v>81</v>
      </c>
      <c r="I24" s="310" t="s">
        <v>81</v>
      </c>
      <c r="J24" s="310" t="s">
        <v>81</v>
      </c>
      <c r="K24" s="310" t="s">
        <v>81</v>
      </c>
      <c r="L24" s="310" t="s">
        <v>81</v>
      </c>
      <c r="M24" s="310" t="s">
        <v>81</v>
      </c>
      <c r="N24" s="310" t="s">
        <v>81</v>
      </c>
      <c r="O24" s="309">
        <v>108</v>
      </c>
      <c r="P24" s="230">
        <v>13</v>
      </c>
    </row>
    <row r="25" spans="1:16" ht="11.25" customHeight="1">
      <c r="A25" s="39">
        <v>361</v>
      </c>
      <c r="B25" s="39" t="s">
        <v>101</v>
      </c>
      <c r="C25" s="150">
        <v>14</v>
      </c>
      <c r="D25" s="339">
        <v>350</v>
      </c>
      <c r="E25" s="296">
        <v>43</v>
      </c>
      <c r="F25" s="296">
        <v>2</v>
      </c>
      <c r="G25" s="296">
        <v>41</v>
      </c>
      <c r="H25" s="340" t="s">
        <v>81</v>
      </c>
      <c r="I25" s="340" t="s">
        <v>81</v>
      </c>
      <c r="J25" s="340" t="s">
        <v>81</v>
      </c>
      <c r="K25" s="340" t="s">
        <v>81</v>
      </c>
      <c r="L25" s="340" t="s">
        <v>81</v>
      </c>
      <c r="M25" s="340" t="s">
        <v>81</v>
      </c>
      <c r="N25" s="340" t="s">
        <v>81</v>
      </c>
      <c r="O25" s="296">
        <v>307</v>
      </c>
      <c r="P25" s="231">
        <v>14</v>
      </c>
    </row>
    <row r="26" spans="1:16" ht="11.25" customHeight="1">
      <c r="A26" s="38">
        <v>365</v>
      </c>
      <c r="B26" s="38" t="s">
        <v>102</v>
      </c>
      <c r="C26" s="76">
        <v>15</v>
      </c>
      <c r="D26" s="308">
        <v>56</v>
      </c>
      <c r="E26" s="309">
        <v>7</v>
      </c>
      <c r="F26" s="309">
        <v>2</v>
      </c>
      <c r="G26" s="309">
        <v>5</v>
      </c>
      <c r="H26" s="310" t="s">
        <v>81</v>
      </c>
      <c r="I26" s="310" t="s">
        <v>81</v>
      </c>
      <c r="J26" s="310" t="s">
        <v>81</v>
      </c>
      <c r="K26" s="310" t="s">
        <v>81</v>
      </c>
      <c r="L26" s="310" t="s">
        <v>81</v>
      </c>
      <c r="M26" s="310" t="s">
        <v>81</v>
      </c>
      <c r="N26" s="310" t="s">
        <v>81</v>
      </c>
      <c r="O26" s="309">
        <v>49</v>
      </c>
      <c r="P26" s="230">
        <v>15</v>
      </c>
    </row>
    <row r="27" spans="1:16" ht="11.25" customHeight="1">
      <c r="A27" s="39">
        <v>384</v>
      </c>
      <c r="B27" s="39" t="s">
        <v>103</v>
      </c>
      <c r="C27" s="150">
        <v>16</v>
      </c>
      <c r="D27" s="339">
        <v>788</v>
      </c>
      <c r="E27" s="296">
        <v>191</v>
      </c>
      <c r="F27" s="296">
        <v>128</v>
      </c>
      <c r="G27" s="296">
        <v>82</v>
      </c>
      <c r="H27" s="340">
        <v>1</v>
      </c>
      <c r="I27" s="340" t="s">
        <v>81</v>
      </c>
      <c r="J27" s="340">
        <v>1</v>
      </c>
      <c r="K27" s="340">
        <v>1</v>
      </c>
      <c r="L27" s="340" t="s">
        <v>81</v>
      </c>
      <c r="M27" s="340">
        <v>1</v>
      </c>
      <c r="N27" s="340">
        <v>2</v>
      </c>
      <c r="O27" s="296">
        <v>597</v>
      </c>
      <c r="P27" s="231">
        <v>16</v>
      </c>
    </row>
    <row r="28" spans="1:16" ht="11.25" customHeight="1">
      <c r="A28" s="38">
        <v>386</v>
      </c>
      <c r="B28" s="38" t="s">
        <v>104</v>
      </c>
      <c r="C28" s="76">
        <v>17</v>
      </c>
      <c r="D28" s="308">
        <v>326</v>
      </c>
      <c r="E28" s="309">
        <v>21</v>
      </c>
      <c r="F28" s="309">
        <v>11</v>
      </c>
      <c r="G28" s="309">
        <v>11</v>
      </c>
      <c r="H28" s="310" t="s">
        <v>81</v>
      </c>
      <c r="I28" s="310" t="s">
        <v>81</v>
      </c>
      <c r="J28" s="310" t="s">
        <v>81</v>
      </c>
      <c r="K28" s="310" t="s">
        <v>81</v>
      </c>
      <c r="L28" s="310" t="s">
        <v>81</v>
      </c>
      <c r="M28" s="310" t="s">
        <v>81</v>
      </c>
      <c r="N28" s="310">
        <v>1</v>
      </c>
      <c r="O28" s="309">
        <v>305</v>
      </c>
      <c r="P28" s="230">
        <v>17</v>
      </c>
    </row>
    <row r="29" spans="1:16" ht="11.25" customHeight="1">
      <c r="A29" s="39">
        <v>407</v>
      </c>
      <c r="B29" s="39" t="s">
        <v>105</v>
      </c>
      <c r="C29" s="150">
        <v>18</v>
      </c>
      <c r="D29" s="339">
        <v>331</v>
      </c>
      <c r="E29" s="296">
        <v>16</v>
      </c>
      <c r="F29" s="296">
        <v>11</v>
      </c>
      <c r="G29" s="296">
        <v>6</v>
      </c>
      <c r="H29" s="340" t="s">
        <v>81</v>
      </c>
      <c r="I29" s="340" t="s">
        <v>81</v>
      </c>
      <c r="J29" s="340" t="s">
        <v>81</v>
      </c>
      <c r="K29" s="340">
        <v>1</v>
      </c>
      <c r="L29" s="340" t="s">
        <v>81</v>
      </c>
      <c r="M29" s="340">
        <v>1</v>
      </c>
      <c r="N29" s="340">
        <v>1</v>
      </c>
      <c r="O29" s="296">
        <v>315</v>
      </c>
      <c r="P29" s="231">
        <v>18</v>
      </c>
    </row>
    <row r="30" spans="1:16" ht="11.25" customHeight="1">
      <c r="A30" s="38">
        <v>461</v>
      </c>
      <c r="B30" s="38" t="s">
        <v>106</v>
      </c>
      <c r="C30" s="76">
        <v>19</v>
      </c>
      <c r="D30" s="308">
        <v>249</v>
      </c>
      <c r="E30" s="309">
        <v>15</v>
      </c>
      <c r="F30" s="309">
        <v>8</v>
      </c>
      <c r="G30" s="309">
        <v>8</v>
      </c>
      <c r="H30" s="310">
        <v>1</v>
      </c>
      <c r="I30" s="310" t="s">
        <v>81</v>
      </c>
      <c r="J30" s="310" t="s">
        <v>81</v>
      </c>
      <c r="K30" s="310" t="s">
        <v>81</v>
      </c>
      <c r="L30" s="310" t="s">
        <v>81</v>
      </c>
      <c r="M30" s="310" t="s">
        <v>81</v>
      </c>
      <c r="N30" s="310">
        <v>1</v>
      </c>
      <c r="O30" s="309">
        <v>234</v>
      </c>
      <c r="P30" s="230">
        <v>19</v>
      </c>
    </row>
    <row r="31" spans="1:16" ht="11.25" customHeight="1">
      <c r="A31" s="39">
        <v>463</v>
      </c>
      <c r="B31" s="39" t="s">
        <v>107</v>
      </c>
      <c r="C31" s="150">
        <v>20</v>
      </c>
      <c r="D31" s="339">
        <v>554</v>
      </c>
      <c r="E31" s="296">
        <v>61</v>
      </c>
      <c r="F31" s="296">
        <v>14</v>
      </c>
      <c r="G31" s="296">
        <v>48</v>
      </c>
      <c r="H31" s="340">
        <v>3</v>
      </c>
      <c r="I31" s="340">
        <v>1</v>
      </c>
      <c r="J31" s="340">
        <v>3</v>
      </c>
      <c r="K31" s="340" t="s">
        <v>81</v>
      </c>
      <c r="L31" s="340" t="s">
        <v>81</v>
      </c>
      <c r="M31" s="340" t="s">
        <v>81</v>
      </c>
      <c r="N31" s="340">
        <v>3</v>
      </c>
      <c r="O31" s="296">
        <v>493</v>
      </c>
      <c r="P31" s="231">
        <v>20</v>
      </c>
    </row>
  </sheetData>
  <sheetProtection/>
  <mergeCells count="18">
    <mergeCell ref="I7:I10"/>
    <mergeCell ref="F7:F10"/>
    <mergeCell ref="G7:G10"/>
    <mergeCell ref="H7:H10"/>
    <mergeCell ref="A6:B8"/>
    <mergeCell ref="C6:C10"/>
    <mergeCell ref="A9:A10"/>
    <mergeCell ref="B9:B10"/>
    <mergeCell ref="P6:P10"/>
    <mergeCell ref="D6:D10"/>
    <mergeCell ref="M7:M10"/>
    <mergeCell ref="N7:N10"/>
    <mergeCell ref="J7:J10"/>
    <mergeCell ref="K7:K10"/>
    <mergeCell ref="L7:L10"/>
    <mergeCell ref="O6:O10"/>
    <mergeCell ref="E6:E10"/>
    <mergeCell ref="F6:N6"/>
  </mergeCells>
  <printOptions/>
  <pageMargins left="0.7086614173228347" right="0.7086614173228347" top="0.5511811023622047" bottom="0.5511811023622047" header="0.31496062992125984" footer="0.31496062992125984"/>
  <pageSetup firstPageNumber="40" useFirstPageNumber="1" horizontalDpi="600" verticalDpi="600" orientation="portrait" paperSize="9" scale="95" r:id="rId1"/>
  <headerFooter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4" max="17" width="9.75390625" style="0" customWidth="1"/>
    <col min="18" max="18" width="3.875" style="0" customWidth="1"/>
  </cols>
  <sheetData>
    <row r="1" spans="1:18" ht="15" customHeight="1">
      <c r="A1" s="37"/>
      <c r="B1" s="2"/>
      <c r="C1" s="2"/>
      <c r="R1" s="191"/>
    </row>
    <row r="2" spans="1:18" s="349" customFormat="1" ht="12.75" customHeight="1">
      <c r="A2" s="254" t="s">
        <v>66</v>
      </c>
      <c r="B2" s="346"/>
      <c r="C2" s="346"/>
      <c r="R2" s="254"/>
    </row>
    <row r="3" spans="1:18" s="349" customFormat="1" ht="12.75" customHeight="1">
      <c r="A3" s="254" t="s">
        <v>408</v>
      </c>
      <c r="B3" s="254"/>
      <c r="C3" s="254"/>
      <c r="K3" s="349" t="s">
        <v>407</v>
      </c>
      <c r="R3" s="254"/>
    </row>
    <row r="4" spans="1:18" ht="12.75" customHeight="1">
      <c r="A4" s="8"/>
      <c r="B4" s="17"/>
      <c r="C4" s="10"/>
      <c r="R4" s="37"/>
    </row>
    <row r="5" spans="1:18" ht="12.75" customHeight="1" thickBot="1">
      <c r="A5" s="221"/>
      <c r="B5" s="187"/>
      <c r="C5" s="187"/>
      <c r="R5" s="186"/>
    </row>
    <row r="6" spans="1:18" ht="12" customHeight="1" thickTop="1">
      <c r="A6" s="424" t="s">
        <v>82</v>
      </c>
      <c r="B6" s="425"/>
      <c r="C6" s="435" t="s">
        <v>85</v>
      </c>
      <c r="D6" s="682" t="s">
        <v>189</v>
      </c>
      <c r="E6" s="684" t="s">
        <v>406</v>
      </c>
      <c r="F6" s="685"/>
      <c r="G6" s="685"/>
      <c r="H6" s="685"/>
      <c r="I6" s="685"/>
      <c r="J6" s="685"/>
      <c r="K6" s="686" t="s">
        <v>405</v>
      </c>
      <c r="L6" s="686"/>
      <c r="M6" s="686"/>
      <c r="N6" s="686"/>
      <c r="O6" s="686"/>
      <c r="P6" s="687"/>
      <c r="Q6" s="682" t="s">
        <v>404</v>
      </c>
      <c r="R6" s="508" t="s">
        <v>85</v>
      </c>
    </row>
    <row r="7" spans="1:18" ht="12" customHeight="1">
      <c r="A7" s="426"/>
      <c r="B7" s="427"/>
      <c r="C7" s="436"/>
      <c r="D7" s="647"/>
      <c r="E7" s="648" t="s">
        <v>189</v>
      </c>
      <c r="F7" s="648"/>
      <c r="G7" s="648" t="s">
        <v>403</v>
      </c>
      <c r="H7" s="688"/>
      <c r="I7" s="648" t="s">
        <v>402</v>
      </c>
      <c r="J7" s="688"/>
      <c r="K7" s="648" t="s">
        <v>401</v>
      </c>
      <c r="L7" s="688"/>
      <c r="M7" s="648" t="s">
        <v>400</v>
      </c>
      <c r="N7" s="688"/>
      <c r="O7" s="648" t="s">
        <v>385</v>
      </c>
      <c r="P7" s="688"/>
      <c r="Q7" s="647"/>
      <c r="R7" s="509"/>
    </row>
    <row r="8" spans="1:18" ht="12" customHeight="1">
      <c r="A8" s="428"/>
      <c r="B8" s="429"/>
      <c r="C8" s="436"/>
      <c r="D8" s="647"/>
      <c r="E8" s="657" t="s">
        <v>399</v>
      </c>
      <c r="F8" s="657" t="s">
        <v>398</v>
      </c>
      <c r="G8" s="657" t="s">
        <v>113</v>
      </c>
      <c r="H8" s="657" t="s">
        <v>397</v>
      </c>
      <c r="I8" s="657" t="s">
        <v>113</v>
      </c>
      <c r="J8" s="657" t="s">
        <v>397</v>
      </c>
      <c r="K8" s="657" t="s">
        <v>113</v>
      </c>
      <c r="L8" s="657" t="s">
        <v>397</v>
      </c>
      <c r="M8" s="657" t="s">
        <v>113</v>
      </c>
      <c r="N8" s="657" t="s">
        <v>397</v>
      </c>
      <c r="O8" s="657" t="s">
        <v>113</v>
      </c>
      <c r="P8" s="657" t="s">
        <v>397</v>
      </c>
      <c r="Q8" s="647"/>
      <c r="R8" s="509"/>
    </row>
    <row r="9" spans="1:18" ht="12" customHeight="1">
      <c r="A9" s="430" t="s">
        <v>83</v>
      </c>
      <c r="B9" s="432" t="s">
        <v>84</v>
      </c>
      <c r="C9" s="436"/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47"/>
      <c r="Q9" s="647"/>
      <c r="R9" s="509"/>
    </row>
    <row r="10" spans="1:18" ht="12" customHeight="1">
      <c r="A10" s="431"/>
      <c r="B10" s="433"/>
      <c r="C10" s="437"/>
      <c r="D10" s="648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510"/>
    </row>
    <row r="11" spans="1:18" ht="10.5" customHeight="1">
      <c r="A11" s="185"/>
      <c r="B11" s="185"/>
      <c r="C11" s="200"/>
      <c r="D11" s="224" t="s">
        <v>299</v>
      </c>
      <c r="E11" s="223" t="s">
        <v>299</v>
      </c>
      <c r="F11" s="223" t="s">
        <v>136</v>
      </c>
      <c r="G11" s="223" t="s">
        <v>299</v>
      </c>
      <c r="H11" s="223" t="s">
        <v>136</v>
      </c>
      <c r="I11" s="223" t="s">
        <v>299</v>
      </c>
      <c r="J11" s="223" t="s">
        <v>136</v>
      </c>
      <c r="K11" s="223" t="s">
        <v>299</v>
      </c>
      <c r="L11" s="223" t="s">
        <v>136</v>
      </c>
      <c r="M11" s="223" t="s">
        <v>299</v>
      </c>
      <c r="N11" s="223" t="s">
        <v>136</v>
      </c>
      <c r="O11" s="223" t="s">
        <v>299</v>
      </c>
      <c r="P11" s="223" t="s">
        <v>136</v>
      </c>
      <c r="Q11" s="222" t="s">
        <v>299</v>
      </c>
      <c r="R11" s="94"/>
    </row>
    <row r="12" spans="1:18" ht="11.25" customHeight="1">
      <c r="A12" s="38">
        <v>17</v>
      </c>
      <c r="B12" s="38" t="s">
        <v>88</v>
      </c>
      <c r="C12" s="96">
        <v>1</v>
      </c>
      <c r="D12" s="337">
        <v>9890</v>
      </c>
      <c r="E12" s="337">
        <v>620</v>
      </c>
      <c r="F12" s="337">
        <v>97963</v>
      </c>
      <c r="G12" s="337">
        <v>435</v>
      </c>
      <c r="H12" s="337">
        <v>79739</v>
      </c>
      <c r="I12" s="337">
        <v>24</v>
      </c>
      <c r="J12" s="337">
        <v>2735</v>
      </c>
      <c r="K12" s="352">
        <v>154</v>
      </c>
      <c r="L12" s="352">
        <v>8735</v>
      </c>
      <c r="M12" s="352">
        <v>70</v>
      </c>
      <c r="N12" s="352">
        <v>4421</v>
      </c>
      <c r="O12" s="352">
        <v>18</v>
      </c>
      <c r="P12" s="352">
        <v>2333</v>
      </c>
      <c r="Q12" s="337">
        <v>9270</v>
      </c>
      <c r="R12" s="230">
        <v>1</v>
      </c>
    </row>
    <row r="13" spans="1:18" ht="11.25" customHeight="1">
      <c r="A13" s="39">
        <v>201</v>
      </c>
      <c r="B13" s="39" t="s">
        <v>89</v>
      </c>
      <c r="C13" s="150">
        <v>2</v>
      </c>
      <c r="D13" s="338">
        <v>1384</v>
      </c>
      <c r="E13" s="338">
        <v>85</v>
      </c>
      <c r="F13" s="338">
        <v>11987</v>
      </c>
      <c r="G13" s="338">
        <v>42</v>
      </c>
      <c r="H13" s="338">
        <v>6877</v>
      </c>
      <c r="I13" s="338">
        <v>1</v>
      </c>
      <c r="J13" s="338">
        <v>5</v>
      </c>
      <c r="K13" s="353">
        <v>37</v>
      </c>
      <c r="L13" s="353">
        <v>3429</v>
      </c>
      <c r="M13" s="353">
        <v>15</v>
      </c>
      <c r="N13" s="353">
        <v>985</v>
      </c>
      <c r="O13" s="353">
        <v>4</v>
      </c>
      <c r="P13" s="353">
        <v>691</v>
      </c>
      <c r="Q13" s="354">
        <v>1299</v>
      </c>
      <c r="R13" s="231">
        <v>2</v>
      </c>
    </row>
    <row r="14" spans="1:18" ht="11.25" customHeight="1">
      <c r="A14" s="38">
        <v>202</v>
      </c>
      <c r="B14" s="38" t="s">
        <v>90</v>
      </c>
      <c r="C14" s="76">
        <v>3</v>
      </c>
      <c r="D14" s="337">
        <v>1107</v>
      </c>
      <c r="E14" s="337">
        <v>69</v>
      </c>
      <c r="F14" s="337">
        <v>9304</v>
      </c>
      <c r="G14" s="337">
        <v>59</v>
      </c>
      <c r="H14" s="337">
        <v>8662</v>
      </c>
      <c r="I14" s="337">
        <v>2</v>
      </c>
      <c r="J14" s="337">
        <v>44</v>
      </c>
      <c r="K14" s="352">
        <v>16</v>
      </c>
      <c r="L14" s="352">
        <v>596</v>
      </c>
      <c r="M14" s="352">
        <v>1</v>
      </c>
      <c r="N14" s="352">
        <v>2</v>
      </c>
      <c r="O14" s="352" t="s">
        <v>81</v>
      </c>
      <c r="P14" s="352" t="s">
        <v>81</v>
      </c>
      <c r="Q14" s="337">
        <v>1038</v>
      </c>
      <c r="R14" s="230">
        <v>3</v>
      </c>
    </row>
    <row r="15" spans="1:18" ht="11.25" customHeight="1">
      <c r="A15" s="39">
        <v>203</v>
      </c>
      <c r="B15" s="39" t="s">
        <v>91</v>
      </c>
      <c r="C15" s="150">
        <v>4</v>
      </c>
      <c r="D15" s="339">
        <v>726</v>
      </c>
      <c r="E15" s="296">
        <v>54</v>
      </c>
      <c r="F15" s="296">
        <v>9248</v>
      </c>
      <c r="G15" s="296">
        <v>35</v>
      </c>
      <c r="H15" s="340">
        <v>8325</v>
      </c>
      <c r="I15" s="340">
        <v>2</v>
      </c>
      <c r="J15" s="340">
        <v>220</v>
      </c>
      <c r="K15" s="340">
        <v>21</v>
      </c>
      <c r="L15" s="340">
        <v>663</v>
      </c>
      <c r="M15" s="340">
        <v>1</v>
      </c>
      <c r="N15" s="340">
        <v>10</v>
      </c>
      <c r="O15" s="340">
        <v>1</v>
      </c>
      <c r="P15" s="340">
        <v>30</v>
      </c>
      <c r="Q15" s="296">
        <v>672</v>
      </c>
      <c r="R15" s="231">
        <v>4</v>
      </c>
    </row>
    <row r="16" spans="1:18" ht="11.25" customHeight="1">
      <c r="A16" s="38">
        <v>204</v>
      </c>
      <c r="B16" s="38" t="s">
        <v>92</v>
      </c>
      <c r="C16" s="76">
        <v>5</v>
      </c>
      <c r="D16" s="308">
        <v>673</v>
      </c>
      <c r="E16" s="309">
        <v>37</v>
      </c>
      <c r="F16" s="309">
        <v>4377</v>
      </c>
      <c r="G16" s="309">
        <v>28</v>
      </c>
      <c r="H16" s="310">
        <v>3455</v>
      </c>
      <c r="I16" s="310">
        <v>3</v>
      </c>
      <c r="J16" s="310">
        <v>26</v>
      </c>
      <c r="K16" s="310">
        <v>7</v>
      </c>
      <c r="L16" s="310">
        <v>98</v>
      </c>
      <c r="M16" s="310">
        <v>4</v>
      </c>
      <c r="N16" s="310">
        <v>793</v>
      </c>
      <c r="O16" s="310">
        <v>1</v>
      </c>
      <c r="P16" s="310">
        <v>5</v>
      </c>
      <c r="Q16" s="309">
        <v>636</v>
      </c>
      <c r="R16" s="230">
        <v>5</v>
      </c>
    </row>
    <row r="17" spans="1:18" ht="11.25" customHeight="1">
      <c r="A17" s="39">
        <v>205</v>
      </c>
      <c r="B17" s="39" t="s">
        <v>93</v>
      </c>
      <c r="C17" s="150">
        <v>6</v>
      </c>
      <c r="D17" s="339">
        <v>432</v>
      </c>
      <c r="E17" s="296">
        <v>25</v>
      </c>
      <c r="F17" s="296">
        <v>3574</v>
      </c>
      <c r="G17" s="296">
        <v>17</v>
      </c>
      <c r="H17" s="340">
        <v>3179</v>
      </c>
      <c r="I17" s="340" t="s">
        <v>81</v>
      </c>
      <c r="J17" s="340" t="s">
        <v>81</v>
      </c>
      <c r="K17" s="340">
        <v>10</v>
      </c>
      <c r="L17" s="340">
        <v>255</v>
      </c>
      <c r="M17" s="340">
        <v>1</v>
      </c>
      <c r="N17" s="340">
        <v>138</v>
      </c>
      <c r="O17" s="340">
        <v>1</v>
      </c>
      <c r="P17" s="340">
        <v>2</v>
      </c>
      <c r="Q17" s="296">
        <v>407</v>
      </c>
      <c r="R17" s="231">
        <v>6</v>
      </c>
    </row>
    <row r="18" spans="1:18" ht="11.25" customHeight="1">
      <c r="A18" s="38">
        <v>206</v>
      </c>
      <c r="B18" s="38" t="s">
        <v>94</v>
      </c>
      <c r="C18" s="76">
        <v>7</v>
      </c>
      <c r="D18" s="308">
        <v>840</v>
      </c>
      <c r="E18" s="309">
        <v>34</v>
      </c>
      <c r="F18" s="309">
        <v>3608</v>
      </c>
      <c r="G18" s="309">
        <v>27</v>
      </c>
      <c r="H18" s="310">
        <v>3026</v>
      </c>
      <c r="I18" s="310" t="s">
        <v>81</v>
      </c>
      <c r="J18" s="310" t="s">
        <v>81</v>
      </c>
      <c r="K18" s="310">
        <v>3</v>
      </c>
      <c r="L18" s="310">
        <v>242</v>
      </c>
      <c r="M18" s="310">
        <v>3</v>
      </c>
      <c r="N18" s="310">
        <v>120</v>
      </c>
      <c r="O18" s="310">
        <v>1</v>
      </c>
      <c r="P18" s="310">
        <v>220</v>
      </c>
      <c r="Q18" s="309">
        <v>806</v>
      </c>
      <c r="R18" s="230">
        <v>7</v>
      </c>
    </row>
    <row r="19" spans="1:18" ht="11.25" customHeight="1">
      <c r="A19" s="39">
        <v>207</v>
      </c>
      <c r="B19" s="39" t="s">
        <v>95</v>
      </c>
      <c r="C19" s="150">
        <v>8</v>
      </c>
      <c r="D19" s="339">
        <v>503</v>
      </c>
      <c r="E19" s="296">
        <v>31</v>
      </c>
      <c r="F19" s="296">
        <v>5610</v>
      </c>
      <c r="G19" s="296">
        <v>25</v>
      </c>
      <c r="H19" s="340">
        <v>4514</v>
      </c>
      <c r="I19" s="340">
        <v>2</v>
      </c>
      <c r="J19" s="340">
        <v>225</v>
      </c>
      <c r="K19" s="340">
        <v>4</v>
      </c>
      <c r="L19" s="340">
        <v>690</v>
      </c>
      <c r="M19" s="340">
        <v>3</v>
      </c>
      <c r="N19" s="340">
        <v>61</v>
      </c>
      <c r="O19" s="340">
        <v>1</v>
      </c>
      <c r="P19" s="340">
        <v>120</v>
      </c>
      <c r="Q19" s="296">
        <v>472</v>
      </c>
      <c r="R19" s="231">
        <v>8</v>
      </c>
    </row>
    <row r="20" spans="1:18" ht="11.25" customHeight="1">
      <c r="A20" s="38">
        <v>209</v>
      </c>
      <c r="B20" s="38" t="s">
        <v>96</v>
      </c>
      <c r="C20" s="76">
        <v>9</v>
      </c>
      <c r="D20" s="308">
        <v>278</v>
      </c>
      <c r="E20" s="309">
        <v>15</v>
      </c>
      <c r="F20" s="309">
        <v>1413</v>
      </c>
      <c r="G20" s="309">
        <v>7</v>
      </c>
      <c r="H20" s="310">
        <v>1037</v>
      </c>
      <c r="I20" s="310" t="s">
        <v>81</v>
      </c>
      <c r="J20" s="310" t="s">
        <v>81</v>
      </c>
      <c r="K20" s="310" t="s">
        <v>81</v>
      </c>
      <c r="L20" s="310" t="s">
        <v>81</v>
      </c>
      <c r="M20" s="310">
        <v>7</v>
      </c>
      <c r="N20" s="310">
        <v>367</v>
      </c>
      <c r="O20" s="310">
        <v>1</v>
      </c>
      <c r="P20" s="310">
        <v>9</v>
      </c>
      <c r="Q20" s="309">
        <v>263</v>
      </c>
      <c r="R20" s="230">
        <v>9</v>
      </c>
    </row>
    <row r="21" spans="1:18" ht="11.25" customHeight="1">
      <c r="A21" s="39">
        <v>210</v>
      </c>
      <c r="B21" s="39" t="s">
        <v>97</v>
      </c>
      <c r="C21" s="150">
        <v>10</v>
      </c>
      <c r="D21" s="339">
        <v>735</v>
      </c>
      <c r="E21" s="296">
        <v>73</v>
      </c>
      <c r="F21" s="296">
        <v>16747</v>
      </c>
      <c r="G21" s="296">
        <v>48</v>
      </c>
      <c r="H21" s="340">
        <v>14997</v>
      </c>
      <c r="I21" s="340">
        <v>4</v>
      </c>
      <c r="J21" s="340">
        <v>421</v>
      </c>
      <c r="K21" s="340">
        <v>19</v>
      </c>
      <c r="L21" s="340">
        <v>403</v>
      </c>
      <c r="M21" s="340">
        <v>11</v>
      </c>
      <c r="N21" s="340">
        <v>715</v>
      </c>
      <c r="O21" s="340">
        <v>2</v>
      </c>
      <c r="P21" s="340">
        <v>211</v>
      </c>
      <c r="Q21" s="296">
        <v>662</v>
      </c>
      <c r="R21" s="231">
        <v>10</v>
      </c>
    </row>
    <row r="22" spans="1:18" ht="11.25" customHeight="1">
      <c r="A22" s="38">
        <v>211</v>
      </c>
      <c r="B22" s="38" t="s">
        <v>98</v>
      </c>
      <c r="C22" s="76">
        <v>11</v>
      </c>
      <c r="D22" s="308">
        <v>340</v>
      </c>
      <c r="E22" s="309">
        <v>26</v>
      </c>
      <c r="F22" s="309">
        <v>5504</v>
      </c>
      <c r="G22" s="309">
        <v>21</v>
      </c>
      <c r="H22" s="310">
        <v>4795</v>
      </c>
      <c r="I22" s="310">
        <v>4</v>
      </c>
      <c r="J22" s="310">
        <v>595</v>
      </c>
      <c r="K22" s="310">
        <v>4</v>
      </c>
      <c r="L22" s="310">
        <v>104</v>
      </c>
      <c r="M22" s="310">
        <v>1</v>
      </c>
      <c r="N22" s="310">
        <v>10</v>
      </c>
      <c r="O22" s="310" t="s">
        <v>81</v>
      </c>
      <c r="P22" s="310" t="s">
        <v>81</v>
      </c>
      <c r="Q22" s="309">
        <v>314</v>
      </c>
      <c r="R22" s="230">
        <v>11</v>
      </c>
    </row>
    <row r="23" spans="1:18" ht="11.25" customHeight="1">
      <c r="A23" s="39">
        <v>212</v>
      </c>
      <c r="B23" s="39" t="s">
        <v>99</v>
      </c>
      <c r="C23" s="150">
        <v>12</v>
      </c>
      <c r="D23" s="339">
        <v>100</v>
      </c>
      <c r="E23" s="296">
        <v>10</v>
      </c>
      <c r="F23" s="296">
        <v>571</v>
      </c>
      <c r="G23" s="296">
        <v>8</v>
      </c>
      <c r="H23" s="340">
        <v>486</v>
      </c>
      <c r="I23" s="340">
        <v>2</v>
      </c>
      <c r="J23" s="340">
        <v>10</v>
      </c>
      <c r="K23" s="340">
        <v>3</v>
      </c>
      <c r="L23" s="340">
        <v>71</v>
      </c>
      <c r="M23" s="340">
        <v>1</v>
      </c>
      <c r="N23" s="340">
        <v>4</v>
      </c>
      <c r="O23" s="340" t="s">
        <v>81</v>
      </c>
      <c r="P23" s="340" t="s">
        <v>81</v>
      </c>
      <c r="Q23" s="296">
        <v>90</v>
      </c>
      <c r="R23" s="231">
        <v>12</v>
      </c>
    </row>
    <row r="24" spans="1:18" ht="11.25" customHeight="1">
      <c r="A24" s="38">
        <v>324</v>
      </c>
      <c r="B24" s="38" t="s">
        <v>100</v>
      </c>
      <c r="C24" s="76">
        <v>13</v>
      </c>
      <c r="D24" s="308">
        <v>118</v>
      </c>
      <c r="E24" s="309">
        <v>10</v>
      </c>
      <c r="F24" s="309">
        <v>2709</v>
      </c>
      <c r="G24" s="309">
        <v>10</v>
      </c>
      <c r="H24" s="310">
        <v>2622</v>
      </c>
      <c r="I24" s="310">
        <v>1</v>
      </c>
      <c r="J24" s="310">
        <v>57</v>
      </c>
      <c r="K24" s="310">
        <v>1</v>
      </c>
      <c r="L24" s="310">
        <v>30</v>
      </c>
      <c r="M24" s="310" t="s">
        <v>81</v>
      </c>
      <c r="N24" s="310" t="s">
        <v>81</v>
      </c>
      <c r="O24" s="310" t="s">
        <v>81</v>
      </c>
      <c r="P24" s="310" t="s">
        <v>81</v>
      </c>
      <c r="Q24" s="309">
        <v>108</v>
      </c>
      <c r="R24" s="230">
        <v>13</v>
      </c>
    </row>
    <row r="25" spans="1:18" ht="11.25" customHeight="1">
      <c r="A25" s="39">
        <v>361</v>
      </c>
      <c r="B25" s="39" t="s">
        <v>101</v>
      </c>
      <c r="C25" s="150">
        <v>14</v>
      </c>
      <c r="D25" s="339">
        <v>350</v>
      </c>
      <c r="E25" s="296">
        <v>26</v>
      </c>
      <c r="F25" s="296">
        <v>5283</v>
      </c>
      <c r="G25" s="296">
        <v>19</v>
      </c>
      <c r="H25" s="340">
        <v>3772</v>
      </c>
      <c r="I25" s="340">
        <v>1</v>
      </c>
      <c r="J25" s="340">
        <v>1100</v>
      </c>
      <c r="K25" s="340">
        <v>7</v>
      </c>
      <c r="L25" s="340">
        <v>386</v>
      </c>
      <c r="M25" s="340">
        <v>1</v>
      </c>
      <c r="N25" s="340">
        <v>10</v>
      </c>
      <c r="O25" s="340">
        <v>1</v>
      </c>
      <c r="P25" s="340">
        <v>15</v>
      </c>
      <c r="Q25" s="296">
        <v>324</v>
      </c>
      <c r="R25" s="231">
        <v>14</v>
      </c>
    </row>
    <row r="26" spans="1:18" ht="11.25" customHeight="1">
      <c r="A26" s="38">
        <v>365</v>
      </c>
      <c r="B26" s="38" t="s">
        <v>102</v>
      </c>
      <c r="C26" s="76">
        <v>15</v>
      </c>
      <c r="D26" s="308">
        <v>56</v>
      </c>
      <c r="E26" s="309">
        <v>2</v>
      </c>
      <c r="F26" s="309">
        <v>230</v>
      </c>
      <c r="G26" s="309">
        <v>1</v>
      </c>
      <c r="H26" s="310">
        <v>50</v>
      </c>
      <c r="I26" s="310" t="s">
        <v>81</v>
      </c>
      <c r="J26" s="310" t="s">
        <v>81</v>
      </c>
      <c r="K26" s="310">
        <v>1</v>
      </c>
      <c r="L26" s="310">
        <v>180</v>
      </c>
      <c r="M26" s="310" t="s">
        <v>81</v>
      </c>
      <c r="N26" s="310" t="s">
        <v>81</v>
      </c>
      <c r="O26" s="310" t="s">
        <v>81</v>
      </c>
      <c r="P26" s="310" t="s">
        <v>81</v>
      </c>
      <c r="Q26" s="309">
        <v>54</v>
      </c>
      <c r="R26" s="230">
        <v>15</v>
      </c>
    </row>
    <row r="27" spans="1:18" ht="11.25" customHeight="1">
      <c r="A27" s="39">
        <v>384</v>
      </c>
      <c r="B27" s="39" t="s">
        <v>103</v>
      </c>
      <c r="C27" s="150">
        <v>16</v>
      </c>
      <c r="D27" s="339">
        <v>788</v>
      </c>
      <c r="E27" s="296">
        <v>36</v>
      </c>
      <c r="F27" s="296">
        <v>6141</v>
      </c>
      <c r="G27" s="296">
        <v>27</v>
      </c>
      <c r="H27" s="340">
        <v>4827</v>
      </c>
      <c r="I27" s="340" t="s">
        <v>81</v>
      </c>
      <c r="J27" s="340" t="s">
        <v>81</v>
      </c>
      <c r="K27" s="340">
        <v>7</v>
      </c>
      <c r="L27" s="340">
        <v>385</v>
      </c>
      <c r="M27" s="340">
        <v>1</v>
      </c>
      <c r="N27" s="340">
        <v>15</v>
      </c>
      <c r="O27" s="340">
        <v>2</v>
      </c>
      <c r="P27" s="340">
        <v>914</v>
      </c>
      <c r="Q27" s="296">
        <v>752</v>
      </c>
      <c r="R27" s="231">
        <v>16</v>
      </c>
    </row>
    <row r="28" spans="1:18" ht="11.25" customHeight="1">
      <c r="A28" s="38">
        <v>386</v>
      </c>
      <c r="B28" s="38" t="s">
        <v>104</v>
      </c>
      <c r="C28" s="76">
        <v>17</v>
      </c>
      <c r="D28" s="308">
        <v>326</v>
      </c>
      <c r="E28" s="309">
        <v>38</v>
      </c>
      <c r="F28" s="309">
        <v>4249</v>
      </c>
      <c r="G28" s="309">
        <v>29</v>
      </c>
      <c r="H28" s="310">
        <v>3924</v>
      </c>
      <c r="I28" s="310">
        <v>1</v>
      </c>
      <c r="J28" s="310">
        <v>1</v>
      </c>
      <c r="K28" s="310">
        <v>2</v>
      </c>
      <c r="L28" s="310">
        <v>15</v>
      </c>
      <c r="M28" s="310">
        <v>9</v>
      </c>
      <c r="N28" s="310">
        <v>309</v>
      </c>
      <c r="O28" s="310" t="s">
        <v>81</v>
      </c>
      <c r="P28" s="310" t="s">
        <v>81</v>
      </c>
      <c r="Q28" s="309">
        <v>288</v>
      </c>
      <c r="R28" s="230">
        <v>17</v>
      </c>
    </row>
    <row r="29" spans="1:18" ht="11.25" customHeight="1">
      <c r="A29" s="39">
        <v>407</v>
      </c>
      <c r="B29" s="39" t="s">
        <v>105</v>
      </c>
      <c r="C29" s="150">
        <v>18</v>
      </c>
      <c r="D29" s="339">
        <v>331</v>
      </c>
      <c r="E29" s="296">
        <v>16</v>
      </c>
      <c r="F29" s="296">
        <v>3320</v>
      </c>
      <c r="G29" s="296">
        <v>14</v>
      </c>
      <c r="H29" s="340">
        <v>3169</v>
      </c>
      <c r="I29" s="340">
        <v>1</v>
      </c>
      <c r="J29" s="340">
        <v>31</v>
      </c>
      <c r="K29" s="340">
        <v>2</v>
      </c>
      <c r="L29" s="340">
        <v>120</v>
      </c>
      <c r="M29" s="340" t="s">
        <v>81</v>
      </c>
      <c r="N29" s="340" t="s">
        <v>81</v>
      </c>
      <c r="O29" s="340" t="s">
        <v>81</v>
      </c>
      <c r="P29" s="340" t="s">
        <v>81</v>
      </c>
      <c r="Q29" s="296">
        <v>315</v>
      </c>
      <c r="R29" s="231">
        <v>18</v>
      </c>
    </row>
    <row r="30" spans="1:18" ht="11.25" customHeight="1">
      <c r="A30" s="38">
        <v>461</v>
      </c>
      <c r="B30" s="38" t="s">
        <v>106</v>
      </c>
      <c r="C30" s="76">
        <v>19</v>
      </c>
      <c r="D30" s="308">
        <v>249</v>
      </c>
      <c r="E30" s="309">
        <v>10</v>
      </c>
      <c r="F30" s="309">
        <v>1377</v>
      </c>
      <c r="G30" s="309">
        <v>5</v>
      </c>
      <c r="H30" s="310">
        <v>560</v>
      </c>
      <c r="I30" s="310" t="s">
        <v>81</v>
      </c>
      <c r="J30" s="310" t="s">
        <v>81</v>
      </c>
      <c r="K30" s="310">
        <v>4</v>
      </c>
      <c r="L30" s="310">
        <v>712</v>
      </c>
      <c r="M30" s="310">
        <v>1</v>
      </c>
      <c r="N30" s="310">
        <v>2</v>
      </c>
      <c r="O30" s="310">
        <v>2</v>
      </c>
      <c r="P30" s="310">
        <v>103</v>
      </c>
      <c r="Q30" s="309">
        <v>239</v>
      </c>
      <c r="R30" s="230">
        <v>19</v>
      </c>
    </row>
    <row r="31" spans="1:18" ht="11.25" customHeight="1">
      <c r="A31" s="39">
        <v>463</v>
      </c>
      <c r="B31" s="39" t="s">
        <v>107</v>
      </c>
      <c r="C31" s="150">
        <v>20</v>
      </c>
      <c r="D31" s="339">
        <v>554</v>
      </c>
      <c r="E31" s="296">
        <v>23</v>
      </c>
      <c r="F31" s="296">
        <v>2711</v>
      </c>
      <c r="G31" s="296">
        <v>13</v>
      </c>
      <c r="H31" s="340">
        <v>1462</v>
      </c>
      <c r="I31" s="340" t="s">
        <v>81</v>
      </c>
      <c r="J31" s="340" t="s">
        <v>81</v>
      </c>
      <c r="K31" s="340">
        <v>6</v>
      </c>
      <c r="L31" s="340">
        <v>356</v>
      </c>
      <c r="M31" s="340">
        <v>10</v>
      </c>
      <c r="N31" s="340">
        <v>880</v>
      </c>
      <c r="O31" s="340">
        <v>1</v>
      </c>
      <c r="P31" s="340">
        <v>13</v>
      </c>
      <c r="Q31" s="296">
        <v>531</v>
      </c>
      <c r="R31" s="231">
        <v>20</v>
      </c>
    </row>
  </sheetData>
  <sheetProtection/>
  <mergeCells count="27">
    <mergeCell ref="A6:B8"/>
    <mergeCell ref="C6:C10"/>
    <mergeCell ref="A9:A10"/>
    <mergeCell ref="B9:B10"/>
    <mergeCell ref="M7:N7"/>
    <mergeCell ref="O7:P7"/>
    <mergeCell ref="E8:E10"/>
    <mergeCell ref="F8:F10"/>
    <mergeCell ref="G8:G10"/>
    <mergeCell ref="H8:H10"/>
    <mergeCell ref="I8:I10"/>
    <mergeCell ref="O8:O10"/>
    <mergeCell ref="P8:P10"/>
    <mergeCell ref="N8:N10"/>
    <mergeCell ref="J8:J10"/>
    <mergeCell ref="K8:K10"/>
    <mergeCell ref="M8:M10"/>
    <mergeCell ref="R6:R10"/>
    <mergeCell ref="E6:J6"/>
    <mergeCell ref="K6:P6"/>
    <mergeCell ref="D6:D10"/>
    <mergeCell ref="Q6:Q10"/>
    <mergeCell ref="E7:F7"/>
    <mergeCell ref="G7:H7"/>
    <mergeCell ref="I7:J7"/>
    <mergeCell ref="K7:L7"/>
    <mergeCell ref="L8:L10"/>
  </mergeCells>
  <printOptions/>
  <pageMargins left="0.7086614173228347" right="0.7086614173228347" top="0.5511811023622047" bottom="0.5511811023622047" header="0.31496062992125984" footer="0.31496062992125984"/>
  <pageSetup firstPageNumber="42" useFirstPageNumber="1" horizontalDpi="600" verticalDpi="600" orientation="portrait" paperSize="9" scale="95" r:id="rId1"/>
  <headerFooter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0" customWidth="1"/>
    <col min="2" max="2" width="9.875" style="0" customWidth="1"/>
    <col min="3" max="3" width="3.875" style="0" customWidth="1"/>
    <col min="4" max="9" width="11.00390625" style="0" customWidth="1"/>
    <col min="10" max="15" width="12.625" style="0" customWidth="1"/>
    <col min="16" max="16" width="3.875" style="0" customWidth="1"/>
    <col min="17" max="167" width="8.00390625" style="0" customWidth="1"/>
    <col min="168" max="168" width="3.125" style="0" customWidth="1"/>
    <col min="169" max="169" width="9.875" style="0" customWidth="1"/>
    <col min="170" max="170" width="3.875" style="0" customWidth="1"/>
    <col min="171" max="181" width="12.00390625" style="0" customWidth="1"/>
    <col min="182" max="182" width="3.875" style="0" customWidth="1"/>
  </cols>
  <sheetData>
    <row r="1" spans="1:16" ht="15" customHeight="1">
      <c r="A1" s="37"/>
      <c r="B1" s="2"/>
      <c r="C1" s="2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191"/>
    </row>
    <row r="2" spans="1:16" s="349" customFormat="1" ht="12.75" customHeight="1">
      <c r="A2" s="254" t="s">
        <v>66</v>
      </c>
      <c r="B2" s="346"/>
      <c r="C2" s="346"/>
      <c r="D2" s="254"/>
      <c r="E2" s="254"/>
      <c r="F2" s="254"/>
      <c r="G2" s="254"/>
      <c r="H2" s="254"/>
      <c r="I2" s="254"/>
      <c r="J2" s="254"/>
      <c r="K2" s="346"/>
      <c r="L2" s="346"/>
      <c r="M2" s="346"/>
      <c r="N2" s="346"/>
      <c r="O2" s="346"/>
      <c r="P2" s="254"/>
    </row>
    <row r="3" spans="1:16" s="349" customFormat="1" ht="12.75" customHeight="1">
      <c r="A3" s="254" t="s">
        <v>421</v>
      </c>
      <c r="B3" s="254"/>
      <c r="C3" s="254"/>
      <c r="D3" s="346"/>
      <c r="E3" s="346"/>
      <c r="F3" s="346"/>
      <c r="G3" s="254"/>
      <c r="H3" s="346"/>
      <c r="I3" s="254"/>
      <c r="J3" s="254" t="s">
        <v>420</v>
      </c>
      <c r="K3" s="346"/>
      <c r="L3" s="346"/>
      <c r="M3" s="346"/>
      <c r="N3" s="346"/>
      <c r="O3" s="346"/>
      <c r="P3" s="254"/>
    </row>
    <row r="4" spans="1:16" ht="12.75" customHeight="1">
      <c r="A4" s="8"/>
      <c r="B4" s="17"/>
      <c r="C4" s="10"/>
      <c r="D4" s="227"/>
      <c r="E4" s="227"/>
      <c r="F4" s="227"/>
      <c r="G4" s="227"/>
      <c r="H4" s="227"/>
      <c r="I4" s="227"/>
      <c r="J4" s="227"/>
      <c r="K4" s="216"/>
      <c r="L4" s="216"/>
      <c r="M4" s="216"/>
      <c r="N4" s="216"/>
      <c r="O4" s="216"/>
      <c r="P4" s="37"/>
    </row>
    <row r="5" spans="1:16" ht="12.75" customHeight="1" thickBot="1">
      <c r="A5" s="15"/>
      <c r="B5" s="187"/>
      <c r="C5" s="187"/>
      <c r="D5" s="136"/>
      <c r="E5" s="136"/>
      <c r="F5" s="136"/>
      <c r="G5" s="136"/>
      <c r="H5" s="136"/>
      <c r="I5" s="206" t="s">
        <v>41</v>
      </c>
      <c r="J5" s="136"/>
      <c r="K5" s="136"/>
      <c r="L5" s="136"/>
      <c r="M5" s="136"/>
      <c r="N5" s="206"/>
      <c r="O5" s="206" t="s">
        <v>41</v>
      </c>
      <c r="P5" s="186"/>
    </row>
    <row r="6" spans="1:16" ht="12" customHeight="1" thickTop="1">
      <c r="A6" s="424" t="s">
        <v>82</v>
      </c>
      <c r="B6" s="425"/>
      <c r="C6" s="435" t="s">
        <v>85</v>
      </c>
      <c r="D6" s="707" t="s">
        <v>189</v>
      </c>
      <c r="E6" s="692" t="s">
        <v>419</v>
      </c>
      <c r="F6" s="693"/>
      <c r="G6" s="693"/>
      <c r="H6" s="694"/>
      <c r="I6" s="695" t="s">
        <v>418</v>
      </c>
      <c r="J6" s="689" t="s">
        <v>189</v>
      </c>
      <c r="K6" s="692" t="s">
        <v>417</v>
      </c>
      <c r="L6" s="693"/>
      <c r="M6" s="693"/>
      <c r="N6" s="693"/>
      <c r="O6" s="707" t="s">
        <v>416</v>
      </c>
      <c r="P6" s="508" t="s">
        <v>85</v>
      </c>
    </row>
    <row r="7" spans="1:16" ht="12" customHeight="1">
      <c r="A7" s="426"/>
      <c r="B7" s="427"/>
      <c r="C7" s="436"/>
      <c r="D7" s="699"/>
      <c r="E7" s="698" t="s">
        <v>37</v>
      </c>
      <c r="F7" s="698" t="s">
        <v>415</v>
      </c>
      <c r="G7" s="698" t="s">
        <v>414</v>
      </c>
      <c r="H7" s="698" t="s">
        <v>413</v>
      </c>
      <c r="I7" s="696"/>
      <c r="J7" s="690"/>
      <c r="K7" s="698" t="s">
        <v>412</v>
      </c>
      <c r="L7" s="701" t="s">
        <v>411</v>
      </c>
      <c r="M7" s="701" t="s">
        <v>410</v>
      </c>
      <c r="N7" s="704" t="s">
        <v>409</v>
      </c>
      <c r="O7" s="699"/>
      <c r="P7" s="509"/>
    </row>
    <row r="8" spans="1:16" ht="12" customHeight="1">
      <c r="A8" s="428"/>
      <c r="B8" s="429"/>
      <c r="C8" s="436"/>
      <c r="D8" s="699"/>
      <c r="E8" s="699"/>
      <c r="F8" s="699"/>
      <c r="G8" s="699"/>
      <c r="H8" s="699"/>
      <c r="I8" s="696"/>
      <c r="J8" s="690"/>
      <c r="K8" s="699"/>
      <c r="L8" s="702"/>
      <c r="M8" s="702"/>
      <c r="N8" s="705"/>
      <c r="O8" s="699"/>
      <c r="P8" s="509"/>
    </row>
    <row r="9" spans="1:16" ht="12" customHeight="1">
      <c r="A9" s="430" t="s">
        <v>83</v>
      </c>
      <c r="B9" s="432" t="s">
        <v>84</v>
      </c>
      <c r="C9" s="436"/>
      <c r="D9" s="699"/>
      <c r="E9" s="699"/>
      <c r="F9" s="699"/>
      <c r="G9" s="699"/>
      <c r="H9" s="699"/>
      <c r="I9" s="696"/>
      <c r="J9" s="690"/>
      <c r="K9" s="699"/>
      <c r="L9" s="702"/>
      <c r="M9" s="702"/>
      <c r="N9" s="705"/>
      <c r="O9" s="699"/>
      <c r="P9" s="509"/>
    </row>
    <row r="10" spans="1:16" ht="12" customHeight="1">
      <c r="A10" s="431"/>
      <c r="B10" s="433"/>
      <c r="C10" s="437"/>
      <c r="D10" s="700"/>
      <c r="E10" s="700"/>
      <c r="F10" s="700"/>
      <c r="G10" s="700"/>
      <c r="H10" s="700"/>
      <c r="I10" s="697"/>
      <c r="J10" s="691"/>
      <c r="K10" s="700"/>
      <c r="L10" s="703"/>
      <c r="M10" s="703"/>
      <c r="N10" s="706"/>
      <c r="O10" s="700"/>
      <c r="P10" s="510"/>
    </row>
    <row r="11" spans="1:16" ht="10.5" customHeight="1">
      <c r="A11" s="185"/>
      <c r="B11" s="185"/>
      <c r="C11" s="204"/>
      <c r="D11" s="226"/>
      <c r="E11" s="225"/>
      <c r="F11" s="225"/>
      <c r="G11" s="225"/>
      <c r="H11" s="225"/>
      <c r="I11" s="356"/>
      <c r="J11" s="355"/>
      <c r="K11" s="225"/>
      <c r="L11" s="225"/>
      <c r="M11" s="225"/>
      <c r="N11" s="225"/>
      <c r="O11" s="225"/>
      <c r="P11" s="94"/>
    </row>
    <row r="12" spans="1:16" ht="11.25" customHeight="1">
      <c r="A12" s="38">
        <v>17</v>
      </c>
      <c r="B12" s="38" t="s">
        <v>88</v>
      </c>
      <c r="C12" s="96">
        <v>1</v>
      </c>
      <c r="D12" s="309">
        <v>9890</v>
      </c>
      <c r="E12" s="309">
        <v>3932</v>
      </c>
      <c r="F12" s="309">
        <v>2031</v>
      </c>
      <c r="G12" s="309">
        <v>1611</v>
      </c>
      <c r="H12" s="309">
        <v>290</v>
      </c>
      <c r="I12" s="310">
        <v>5958</v>
      </c>
      <c r="J12" s="310">
        <v>9890</v>
      </c>
      <c r="K12" s="309">
        <v>1700</v>
      </c>
      <c r="L12" s="309">
        <v>902</v>
      </c>
      <c r="M12" s="309">
        <v>696</v>
      </c>
      <c r="N12" s="309">
        <v>102</v>
      </c>
      <c r="O12" s="309">
        <v>8190</v>
      </c>
      <c r="P12" s="230">
        <v>1</v>
      </c>
    </row>
    <row r="13" spans="1:16" ht="11.25" customHeight="1">
      <c r="A13" s="39">
        <v>201</v>
      </c>
      <c r="B13" s="39" t="s">
        <v>89</v>
      </c>
      <c r="C13" s="150">
        <v>2</v>
      </c>
      <c r="D13" s="296">
        <v>1384</v>
      </c>
      <c r="E13" s="296">
        <v>685</v>
      </c>
      <c r="F13" s="296">
        <v>414</v>
      </c>
      <c r="G13" s="296">
        <v>219</v>
      </c>
      <c r="H13" s="296">
        <v>52</v>
      </c>
      <c r="I13" s="340">
        <v>699</v>
      </c>
      <c r="J13" s="340">
        <v>1384</v>
      </c>
      <c r="K13" s="296">
        <v>284</v>
      </c>
      <c r="L13" s="296">
        <v>155</v>
      </c>
      <c r="M13" s="296">
        <v>117</v>
      </c>
      <c r="N13" s="296">
        <v>12</v>
      </c>
      <c r="O13" s="296">
        <v>1100</v>
      </c>
      <c r="P13" s="231">
        <v>2</v>
      </c>
    </row>
    <row r="14" spans="1:16" ht="11.25" customHeight="1">
      <c r="A14" s="38">
        <v>202</v>
      </c>
      <c r="B14" s="38" t="s">
        <v>90</v>
      </c>
      <c r="C14" s="76">
        <v>3</v>
      </c>
      <c r="D14" s="309">
        <v>1107</v>
      </c>
      <c r="E14" s="309">
        <v>304</v>
      </c>
      <c r="F14" s="309">
        <v>172</v>
      </c>
      <c r="G14" s="309">
        <v>104</v>
      </c>
      <c r="H14" s="309">
        <v>28</v>
      </c>
      <c r="I14" s="310">
        <v>803</v>
      </c>
      <c r="J14" s="310">
        <v>1107</v>
      </c>
      <c r="K14" s="309">
        <v>117</v>
      </c>
      <c r="L14" s="309">
        <v>58</v>
      </c>
      <c r="M14" s="309">
        <v>54</v>
      </c>
      <c r="N14" s="309">
        <v>5</v>
      </c>
      <c r="O14" s="309">
        <v>990</v>
      </c>
      <c r="P14" s="230">
        <v>3</v>
      </c>
    </row>
    <row r="15" spans="1:16" ht="11.25" customHeight="1">
      <c r="A15" s="39">
        <v>203</v>
      </c>
      <c r="B15" s="39" t="s">
        <v>91</v>
      </c>
      <c r="C15" s="150">
        <v>4</v>
      </c>
      <c r="D15" s="296">
        <v>726</v>
      </c>
      <c r="E15" s="296">
        <v>427</v>
      </c>
      <c r="F15" s="296">
        <v>182</v>
      </c>
      <c r="G15" s="296">
        <v>227</v>
      </c>
      <c r="H15" s="296">
        <v>18</v>
      </c>
      <c r="I15" s="340">
        <v>299</v>
      </c>
      <c r="J15" s="340">
        <v>726</v>
      </c>
      <c r="K15" s="296">
        <v>187</v>
      </c>
      <c r="L15" s="296">
        <v>94</v>
      </c>
      <c r="M15" s="296">
        <v>80</v>
      </c>
      <c r="N15" s="296">
        <v>13</v>
      </c>
      <c r="O15" s="296">
        <v>539</v>
      </c>
      <c r="P15" s="231">
        <v>4</v>
      </c>
    </row>
    <row r="16" spans="1:16" ht="11.25" customHeight="1">
      <c r="A16" s="38">
        <v>204</v>
      </c>
      <c r="B16" s="38" t="s">
        <v>92</v>
      </c>
      <c r="C16" s="76">
        <v>5</v>
      </c>
      <c r="D16" s="309">
        <v>673</v>
      </c>
      <c r="E16" s="309">
        <v>123</v>
      </c>
      <c r="F16" s="309">
        <v>58</v>
      </c>
      <c r="G16" s="309">
        <v>54</v>
      </c>
      <c r="H16" s="309">
        <v>11</v>
      </c>
      <c r="I16" s="310">
        <v>550</v>
      </c>
      <c r="J16" s="310">
        <v>673</v>
      </c>
      <c r="K16" s="309">
        <v>75</v>
      </c>
      <c r="L16" s="309">
        <v>40</v>
      </c>
      <c r="M16" s="309">
        <v>30</v>
      </c>
      <c r="N16" s="309">
        <v>5</v>
      </c>
      <c r="O16" s="309">
        <v>598</v>
      </c>
      <c r="P16" s="230">
        <v>5</v>
      </c>
    </row>
    <row r="17" spans="1:16" ht="11.25" customHeight="1">
      <c r="A17" s="39">
        <v>205</v>
      </c>
      <c r="B17" s="39" t="s">
        <v>93</v>
      </c>
      <c r="C17" s="150">
        <v>6</v>
      </c>
      <c r="D17" s="296">
        <v>432</v>
      </c>
      <c r="E17" s="296">
        <v>118</v>
      </c>
      <c r="F17" s="296">
        <v>59</v>
      </c>
      <c r="G17" s="296">
        <v>49</v>
      </c>
      <c r="H17" s="296">
        <v>10</v>
      </c>
      <c r="I17" s="340">
        <v>314</v>
      </c>
      <c r="J17" s="340">
        <v>432</v>
      </c>
      <c r="K17" s="296">
        <v>60</v>
      </c>
      <c r="L17" s="296">
        <v>39</v>
      </c>
      <c r="M17" s="296">
        <v>18</v>
      </c>
      <c r="N17" s="296">
        <v>3</v>
      </c>
      <c r="O17" s="296">
        <v>372</v>
      </c>
      <c r="P17" s="231">
        <v>6</v>
      </c>
    </row>
    <row r="18" spans="1:16" ht="11.25" customHeight="1">
      <c r="A18" s="38">
        <v>206</v>
      </c>
      <c r="B18" s="38" t="s">
        <v>94</v>
      </c>
      <c r="C18" s="76">
        <v>7</v>
      </c>
      <c r="D18" s="309">
        <v>840</v>
      </c>
      <c r="E18" s="309">
        <v>443</v>
      </c>
      <c r="F18" s="309">
        <v>206</v>
      </c>
      <c r="G18" s="309">
        <v>202</v>
      </c>
      <c r="H18" s="309">
        <v>35</v>
      </c>
      <c r="I18" s="310">
        <v>397</v>
      </c>
      <c r="J18" s="310">
        <v>840</v>
      </c>
      <c r="K18" s="309">
        <v>181</v>
      </c>
      <c r="L18" s="309">
        <v>82</v>
      </c>
      <c r="M18" s="309">
        <v>91</v>
      </c>
      <c r="N18" s="309">
        <v>8</v>
      </c>
      <c r="O18" s="309">
        <v>659</v>
      </c>
      <c r="P18" s="230">
        <v>7</v>
      </c>
    </row>
    <row r="19" spans="1:16" ht="11.25" customHeight="1">
      <c r="A19" s="39">
        <v>207</v>
      </c>
      <c r="B19" s="39" t="s">
        <v>95</v>
      </c>
      <c r="C19" s="150">
        <v>8</v>
      </c>
      <c r="D19" s="296">
        <v>503</v>
      </c>
      <c r="E19" s="296">
        <v>185</v>
      </c>
      <c r="F19" s="296">
        <v>87</v>
      </c>
      <c r="G19" s="296">
        <v>88</v>
      </c>
      <c r="H19" s="296">
        <v>10</v>
      </c>
      <c r="I19" s="340">
        <v>318</v>
      </c>
      <c r="J19" s="340">
        <v>503</v>
      </c>
      <c r="K19" s="296">
        <v>85</v>
      </c>
      <c r="L19" s="296">
        <v>51</v>
      </c>
      <c r="M19" s="296">
        <v>31</v>
      </c>
      <c r="N19" s="296">
        <v>3</v>
      </c>
      <c r="O19" s="296">
        <v>418</v>
      </c>
      <c r="P19" s="231">
        <v>8</v>
      </c>
    </row>
    <row r="20" spans="1:16" ht="11.25" customHeight="1">
      <c r="A20" s="38">
        <v>209</v>
      </c>
      <c r="B20" s="38" t="s">
        <v>96</v>
      </c>
      <c r="C20" s="76">
        <v>9</v>
      </c>
      <c r="D20" s="309">
        <v>278</v>
      </c>
      <c r="E20" s="309">
        <v>78</v>
      </c>
      <c r="F20" s="309">
        <v>46</v>
      </c>
      <c r="G20" s="309">
        <v>23</v>
      </c>
      <c r="H20" s="309">
        <v>9</v>
      </c>
      <c r="I20" s="310">
        <v>200</v>
      </c>
      <c r="J20" s="310">
        <v>278</v>
      </c>
      <c r="K20" s="309">
        <v>41</v>
      </c>
      <c r="L20" s="309">
        <v>21</v>
      </c>
      <c r="M20" s="309">
        <v>17</v>
      </c>
      <c r="N20" s="309">
        <v>3</v>
      </c>
      <c r="O20" s="309">
        <v>237</v>
      </c>
      <c r="P20" s="230">
        <v>9</v>
      </c>
    </row>
    <row r="21" spans="1:16" ht="11.25" customHeight="1">
      <c r="A21" s="39">
        <v>210</v>
      </c>
      <c r="B21" s="39" t="s">
        <v>97</v>
      </c>
      <c r="C21" s="150">
        <v>10</v>
      </c>
      <c r="D21" s="296">
        <v>735</v>
      </c>
      <c r="E21" s="296">
        <v>478</v>
      </c>
      <c r="F21" s="296">
        <v>254</v>
      </c>
      <c r="G21" s="296">
        <v>206</v>
      </c>
      <c r="H21" s="296">
        <v>18</v>
      </c>
      <c r="I21" s="340">
        <v>257</v>
      </c>
      <c r="J21" s="340">
        <v>735</v>
      </c>
      <c r="K21" s="296">
        <v>186</v>
      </c>
      <c r="L21" s="296">
        <v>100</v>
      </c>
      <c r="M21" s="296">
        <v>77</v>
      </c>
      <c r="N21" s="296">
        <v>9</v>
      </c>
      <c r="O21" s="296">
        <v>549</v>
      </c>
      <c r="P21" s="231">
        <v>10</v>
      </c>
    </row>
    <row r="22" spans="1:16" ht="11.25" customHeight="1">
      <c r="A22" s="38">
        <v>211</v>
      </c>
      <c r="B22" s="38" t="s">
        <v>98</v>
      </c>
      <c r="C22" s="76">
        <v>11</v>
      </c>
      <c r="D22" s="309">
        <v>340</v>
      </c>
      <c r="E22" s="309">
        <v>158</v>
      </c>
      <c r="F22" s="309">
        <v>68</v>
      </c>
      <c r="G22" s="309">
        <v>77</v>
      </c>
      <c r="H22" s="309">
        <v>13</v>
      </c>
      <c r="I22" s="310">
        <v>182</v>
      </c>
      <c r="J22" s="310">
        <v>340</v>
      </c>
      <c r="K22" s="309">
        <v>70</v>
      </c>
      <c r="L22" s="309">
        <v>35</v>
      </c>
      <c r="M22" s="309">
        <v>29</v>
      </c>
      <c r="N22" s="309">
        <v>6</v>
      </c>
      <c r="O22" s="309">
        <v>270</v>
      </c>
      <c r="P22" s="230">
        <v>11</v>
      </c>
    </row>
    <row r="23" spans="1:16" ht="11.25" customHeight="1">
      <c r="A23" s="39">
        <v>212</v>
      </c>
      <c r="B23" s="39" t="s">
        <v>99</v>
      </c>
      <c r="C23" s="150">
        <v>12</v>
      </c>
      <c r="D23" s="296">
        <v>100</v>
      </c>
      <c r="E23" s="296">
        <v>84</v>
      </c>
      <c r="F23" s="296">
        <v>33</v>
      </c>
      <c r="G23" s="296">
        <v>48</v>
      </c>
      <c r="H23" s="296">
        <v>3</v>
      </c>
      <c r="I23" s="340">
        <v>16</v>
      </c>
      <c r="J23" s="340">
        <v>100</v>
      </c>
      <c r="K23" s="296">
        <v>16</v>
      </c>
      <c r="L23" s="296">
        <v>6</v>
      </c>
      <c r="M23" s="296">
        <v>7</v>
      </c>
      <c r="N23" s="296">
        <v>3</v>
      </c>
      <c r="O23" s="296">
        <v>84</v>
      </c>
      <c r="P23" s="231">
        <v>12</v>
      </c>
    </row>
    <row r="24" spans="1:16" ht="11.25" customHeight="1">
      <c r="A24" s="38">
        <v>324</v>
      </c>
      <c r="B24" s="38" t="s">
        <v>100</v>
      </c>
      <c r="C24" s="76">
        <v>13</v>
      </c>
      <c r="D24" s="309">
        <v>118</v>
      </c>
      <c r="E24" s="309">
        <v>96</v>
      </c>
      <c r="F24" s="309">
        <v>33</v>
      </c>
      <c r="G24" s="309">
        <v>56</v>
      </c>
      <c r="H24" s="309">
        <v>7</v>
      </c>
      <c r="I24" s="310">
        <v>22</v>
      </c>
      <c r="J24" s="310">
        <v>118</v>
      </c>
      <c r="K24" s="309">
        <v>26</v>
      </c>
      <c r="L24" s="309">
        <v>19</v>
      </c>
      <c r="M24" s="309">
        <v>7</v>
      </c>
      <c r="N24" s="309" t="s">
        <v>81</v>
      </c>
      <c r="O24" s="309">
        <v>92</v>
      </c>
      <c r="P24" s="230">
        <v>13</v>
      </c>
    </row>
    <row r="25" spans="1:16" ht="11.25" customHeight="1">
      <c r="A25" s="39">
        <v>361</v>
      </c>
      <c r="B25" s="39" t="s">
        <v>101</v>
      </c>
      <c r="C25" s="150">
        <v>14</v>
      </c>
      <c r="D25" s="296">
        <v>350</v>
      </c>
      <c r="E25" s="296">
        <v>104</v>
      </c>
      <c r="F25" s="296">
        <v>67</v>
      </c>
      <c r="G25" s="296">
        <v>31</v>
      </c>
      <c r="H25" s="296">
        <v>6</v>
      </c>
      <c r="I25" s="340">
        <v>246</v>
      </c>
      <c r="J25" s="340">
        <v>350</v>
      </c>
      <c r="K25" s="296">
        <v>54</v>
      </c>
      <c r="L25" s="296">
        <v>28</v>
      </c>
      <c r="M25" s="296">
        <v>23</v>
      </c>
      <c r="N25" s="296">
        <v>3</v>
      </c>
      <c r="O25" s="296">
        <v>296</v>
      </c>
      <c r="P25" s="231">
        <v>14</v>
      </c>
    </row>
    <row r="26" spans="1:16" ht="11.25" customHeight="1">
      <c r="A26" s="38">
        <v>365</v>
      </c>
      <c r="B26" s="38" t="s">
        <v>102</v>
      </c>
      <c r="C26" s="76">
        <v>15</v>
      </c>
      <c r="D26" s="309">
        <v>56</v>
      </c>
      <c r="E26" s="309">
        <v>23</v>
      </c>
      <c r="F26" s="309">
        <v>19</v>
      </c>
      <c r="G26" s="309">
        <v>3</v>
      </c>
      <c r="H26" s="309">
        <v>1</v>
      </c>
      <c r="I26" s="310">
        <v>33</v>
      </c>
      <c r="J26" s="310">
        <v>56</v>
      </c>
      <c r="K26" s="309">
        <v>11</v>
      </c>
      <c r="L26" s="309">
        <v>7</v>
      </c>
      <c r="M26" s="309">
        <v>2</v>
      </c>
      <c r="N26" s="309">
        <v>2</v>
      </c>
      <c r="O26" s="309">
        <v>45</v>
      </c>
      <c r="P26" s="230">
        <v>15</v>
      </c>
    </row>
    <row r="27" spans="1:16" ht="11.25" customHeight="1">
      <c r="A27" s="39">
        <v>384</v>
      </c>
      <c r="B27" s="39" t="s">
        <v>103</v>
      </c>
      <c r="C27" s="150">
        <v>16</v>
      </c>
      <c r="D27" s="296">
        <v>788</v>
      </c>
      <c r="E27" s="296">
        <v>192</v>
      </c>
      <c r="F27" s="296">
        <v>101</v>
      </c>
      <c r="G27" s="296">
        <v>72</v>
      </c>
      <c r="H27" s="296">
        <v>19</v>
      </c>
      <c r="I27" s="340">
        <v>596</v>
      </c>
      <c r="J27" s="340">
        <v>788</v>
      </c>
      <c r="K27" s="296">
        <v>101</v>
      </c>
      <c r="L27" s="296">
        <v>59</v>
      </c>
      <c r="M27" s="296">
        <v>37</v>
      </c>
      <c r="N27" s="296">
        <v>5</v>
      </c>
      <c r="O27" s="296">
        <v>687</v>
      </c>
      <c r="P27" s="231">
        <v>16</v>
      </c>
    </row>
    <row r="28" spans="1:16" ht="11.25" customHeight="1">
      <c r="A28" s="38">
        <v>386</v>
      </c>
      <c r="B28" s="38" t="s">
        <v>104</v>
      </c>
      <c r="C28" s="76">
        <v>17</v>
      </c>
      <c r="D28" s="309">
        <v>326</v>
      </c>
      <c r="E28" s="309">
        <v>96</v>
      </c>
      <c r="F28" s="309">
        <v>56</v>
      </c>
      <c r="G28" s="309">
        <v>30</v>
      </c>
      <c r="H28" s="309">
        <v>10</v>
      </c>
      <c r="I28" s="310">
        <v>230</v>
      </c>
      <c r="J28" s="310">
        <v>326</v>
      </c>
      <c r="K28" s="309">
        <v>65</v>
      </c>
      <c r="L28" s="309">
        <v>34</v>
      </c>
      <c r="M28" s="309">
        <v>23</v>
      </c>
      <c r="N28" s="309">
        <v>8</v>
      </c>
      <c r="O28" s="309">
        <v>261</v>
      </c>
      <c r="P28" s="230">
        <v>17</v>
      </c>
    </row>
    <row r="29" spans="1:16" ht="11.25" customHeight="1">
      <c r="A29" s="39">
        <v>407</v>
      </c>
      <c r="B29" s="39" t="s">
        <v>105</v>
      </c>
      <c r="C29" s="150">
        <v>18</v>
      </c>
      <c r="D29" s="296">
        <v>331</v>
      </c>
      <c r="E29" s="296">
        <v>121</v>
      </c>
      <c r="F29" s="296">
        <v>79</v>
      </c>
      <c r="G29" s="296">
        <v>29</v>
      </c>
      <c r="H29" s="296">
        <v>13</v>
      </c>
      <c r="I29" s="340">
        <v>210</v>
      </c>
      <c r="J29" s="340">
        <v>331</v>
      </c>
      <c r="K29" s="296">
        <v>47</v>
      </c>
      <c r="L29" s="296">
        <v>17</v>
      </c>
      <c r="M29" s="296">
        <v>26</v>
      </c>
      <c r="N29" s="296">
        <v>4</v>
      </c>
      <c r="O29" s="296">
        <v>284</v>
      </c>
      <c r="P29" s="231">
        <v>18</v>
      </c>
    </row>
    <row r="30" spans="1:16" ht="11.25" customHeight="1">
      <c r="A30" s="38">
        <v>461</v>
      </c>
      <c r="B30" s="38" t="s">
        <v>106</v>
      </c>
      <c r="C30" s="76">
        <v>19</v>
      </c>
      <c r="D30" s="309">
        <v>249</v>
      </c>
      <c r="E30" s="309">
        <v>58</v>
      </c>
      <c r="F30" s="309">
        <v>29</v>
      </c>
      <c r="G30" s="309">
        <v>23</v>
      </c>
      <c r="H30" s="309">
        <v>6</v>
      </c>
      <c r="I30" s="310">
        <v>191</v>
      </c>
      <c r="J30" s="310">
        <v>249</v>
      </c>
      <c r="K30" s="309">
        <v>34</v>
      </c>
      <c r="L30" s="309">
        <v>21</v>
      </c>
      <c r="M30" s="309">
        <v>10</v>
      </c>
      <c r="N30" s="309">
        <v>3</v>
      </c>
      <c r="O30" s="309">
        <v>215</v>
      </c>
      <c r="P30" s="230">
        <v>19</v>
      </c>
    </row>
    <row r="31" spans="1:16" ht="11.25" customHeight="1">
      <c r="A31" s="39">
        <v>463</v>
      </c>
      <c r="B31" s="39" t="s">
        <v>107</v>
      </c>
      <c r="C31" s="150">
        <v>20</v>
      </c>
      <c r="D31" s="296">
        <v>554</v>
      </c>
      <c r="E31" s="296">
        <v>159</v>
      </c>
      <c r="F31" s="296">
        <v>68</v>
      </c>
      <c r="G31" s="296">
        <v>70</v>
      </c>
      <c r="H31" s="296">
        <v>21</v>
      </c>
      <c r="I31" s="340">
        <v>395</v>
      </c>
      <c r="J31" s="340">
        <v>554</v>
      </c>
      <c r="K31" s="296">
        <v>60</v>
      </c>
      <c r="L31" s="296">
        <v>36</v>
      </c>
      <c r="M31" s="296">
        <v>17</v>
      </c>
      <c r="N31" s="296">
        <v>7</v>
      </c>
      <c r="O31" s="296">
        <v>494</v>
      </c>
      <c r="P31" s="231">
        <v>20</v>
      </c>
    </row>
    <row r="32" ht="12" customHeight="1"/>
    <row r="33" ht="12" customHeight="1"/>
  </sheetData>
  <sheetProtection/>
  <mergeCells count="19">
    <mergeCell ref="E7:E10"/>
    <mergeCell ref="L7:L10"/>
    <mergeCell ref="M7:M10"/>
    <mergeCell ref="N7:N10"/>
    <mergeCell ref="P6:P10"/>
    <mergeCell ref="D6:D10"/>
    <mergeCell ref="K6:N6"/>
    <mergeCell ref="O6:O10"/>
    <mergeCell ref="K7:K10"/>
    <mergeCell ref="A6:B8"/>
    <mergeCell ref="C6:C10"/>
    <mergeCell ref="A9:A10"/>
    <mergeCell ref="B9:B10"/>
    <mergeCell ref="J6:J10"/>
    <mergeCell ref="E6:H6"/>
    <mergeCell ref="I6:I10"/>
    <mergeCell ref="H7:H10"/>
    <mergeCell ref="G7:G10"/>
    <mergeCell ref="F7:F10"/>
  </mergeCells>
  <printOptions/>
  <pageMargins left="0.7086614173228347" right="0.7086614173228347" top="0.5511811023622047" bottom="0.5511811023622047" header="0.31496062992125984" footer="0.31496062992125984"/>
  <pageSetup firstPageNumber="44" useFirstPageNumber="1" horizontalDpi="600" verticalDpi="600" orientation="portrait" paperSize="9" scale="95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20" max="20" width="3.875" style="0" customWidth="1"/>
  </cols>
  <sheetData>
    <row r="1" spans="1:20" ht="15" customHeight="1">
      <c r="A1" s="37"/>
      <c r="B1" s="2"/>
      <c r="C1" s="2"/>
      <c r="T1" s="191"/>
    </row>
    <row r="2" spans="1:20" s="347" customFormat="1" ht="12.75" customHeight="1">
      <c r="A2" s="254" t="s">
        <v>66</v>
      </c>
      <c r="B2" s="346"/>
      <c r="C2" s="346"/>
      <c r="T2" s="348"/>
    </row>
    <row r="3" spans="1:20" s="347" customFormat="1" ht="12.75" customHeight="1">
      <c r="A3" s="254" t="s">
        <v>438</v>
      </c>
      <c r="B3" s="254"/>
      <c r="C3" s="254"/>
      <c r="T3" s="348"/>
    </row>
    <row r="4" spans="1:20" ht="12.75" customHeight="1">
      <c r="A4" s="8"/>
      <c r="B4" s="17"/>
      <c r="C4" s="10"/>
      <c r="T4" s="37"/>
    </row>
    <row r="5" spans="1:20" ht="12.75" customHeight="1" thickBot="1">
      <c r="A5" s="221"/>
      <c r="B5" s="187"/>
      <c r="C5" s="187"/>
      <c r="S5" s="206" t="s">
        <v>41</v>
      </c>
      <c r="T5" s="186"/>
    </row>
    <row r="6" spans="1:20" ht="12" customHeight="1" thickTop="1">
      <c r="A6" s="424" t="s">
        <v>82</v>
      </c>
      <c r="B6" s="425"/>
      <c r="C6" s="435" t="s">
        <v>85</v>
      </c>
      <c r="D6" s="708" t="s">
        <v>437</v>
      </c>
      <c r="E6" s="709"/>
      <c r="F6" s="709"/>
      <c r="G6" s="709"/>
      <c r="H6" s="709"/>
      <c r="I6" s="709"/>
      <c r="J6" s="709"/>
      <c r="K6" s="709"/>
      <c r="L6" s="622"/>
      <c r="M6" s="622"/>
      <c r="N6" s="622"/>
      <c r="O6" s="622"/>
      <c r="P6" s="622"/>
      <c r="Q6" s="622"/>
      <c r="R6" s="622"/>
      <c r="S6" s="624"/>
      <c r="T6" s="508" t="s">
        <v>85</v>
      </c>
    </row>
    <row r="7" spans="1:20" ht="12" customHeight="1">
      <c r="A7" s="426"/>
      <c r="B7" s="427"/>
      <c r="C7" s="436"/>
      <c r="D7" s="625" t="s">
        <v>189</v>
      </c>
      <c r="E7" s="625" t="s">
        <v>436</v>
      </c>
      <c r="F7" s="625" t="s">
        <v>435</v>
      </c>
      <c r="G7" s="625" t="s">
        <v>434</v>
      </c>
      <c r="H7" s="625" t="s">
        <v>433</v>
      </c>
      <c r="I7" s="625" t="s">
        <v>432</v>
      </c>
      <c r="J7" s="625" t="s">
        <v>431</v>
      </c>
      <c r="K7" s="625" t="s">
        <v>430</v>
      </c>
      <c r="L7" s="625" t="s">
        <v>429</v>
      </c>
      <c r="M7" s="625" t="s">
        <v>428</v>
      </c>
      <c r="N7" s="625" t="s">
        <v>427</v>
      </c>
      <c r="O7" s="625" t="s">
        <v>426</v>
      </c>
      <c r="P7" s="625" t="s">
        <v>425</v>
      </c>
      <c r="Q7" s="625" t="s">
        <v>424</v>
      </c>
      <c r="R7" s="625" t="s">
        <v>423</v>
      </c>
      <c r="S7" s="625" t="s">
        <v>422</v>
      </c>
      <c r="T7" s="509"/>
    </row>
    <row r="8" spans="1:20" ht="12" customHeight="1">
      <c r="A8" s="428"/>
      <c r="B8" s="429"/>
      <c r="C8" s="436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509"/>
    </row>
    <row r="9" spans="1:20" ht="12" customHeight="1">
      <c r="A9" s="430" t="s">
        <v>83</v>
      </c>
      <c r="B9" s="432" t="s">
        <v>84</v>
      </c>
      <c r="C9" s="436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509"/>
    </row>
    <row r="10" spans="1:20" ht="12" customHeight="1">
      <c r="A10" s="431"/>
      <c r="B10" s="433"/>
      <c r="C10" s="437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510"/>
    </row>
    <row r="11" spans="1:20" ht="10.5" customHeight="1">
      <c r="A11" s="185"/>
      <c r="B11" s="185"/>
      <c r="C11" s="200"/>
      <c r="D11" s="229"/>
      <c r="S11" s="228"/>
      <c r="T11" s="94"/>
    </row>
    <row r="12" spans="1:21" ht="11.25" customHeight="1">
      <c r="A12" s="38">
        <v>17</v>
      </c>
      <c r="B12" s="38" t="s">
        <v>88</v>
      </c>
      <c r="C12" s="96">
        <v>1</v>
      </c>
      <c r="D12" s="352">
        <v>9890</v>
      </c>
      <c r="E12" s="352" t="s">
        <v>81</v>
      </c>
      <c r="F12" s="352">
        <v>1</v>
      </c>
      <c r="G12" s="352">
        <v>6</v>
      </c>
      <c r="H12" s="352">
        <v>46</v>
      </c>
      <c r="I12" s="352">
        <v>79</v>
      </c>
      <c r="J12" s="352">
        <v>161</v>
      </c>
      <c r="K12" s="352">
        <v>270</v>
      </c>
      <c r="L12" s="352">
        <v>426</v>
      </c>
      <c r="M12" s="352">
        <v>788</v>
      </c>
      <c r="N12" s="352">
        <v>1307</v>
      </c>
      <c r="O12" s="352">
        <v>2003</v>
      </c>
      <c r="P12" s="352">
        <v>2282</v>
      </c>
      <c r="Q12" s="352">
        <v>1404</v>
      </c>
      <c r="R12" s="352">
        <v>663</v>
      </c>
      <c r="S12" s="352">
        <v>454</v>
      </c>
      <c r="T12" s="230">
        <v>1</v>
      </c>
      <c r="U12" s="147"/>
    </row>
    <row r="13" spans="1:21" ht="11.25" customHeight="1">
      <c r="A13" s="39">
        <v>201</v>
      </c>
      <c r="B13" s="39" t="s">
        <v>89</v>
      </c>
      <c r="C13" s="150">
        <v>2</v>
      </c>
      <c r="D13" s="357">
        <v>1384</v>
      </c>
      <c r="E13" s="357" t="s">
        <v>81</v>
      </c>
      <c r="F13" s="357" t="s">
        <v>81</v>
      </c>
      <c r="G13" s="357">
        <v>1</v>
      </c>
      <c r="H13" s="357">
        <v>9</v>
      </c>
      <c r="I13" s="357">
        <v>13</v>
      </c>
      <c r="J13" s="357">
        <v>27</v>
      </c>
      <c r="K13" s="357">
        <v>53</v>
      </c>
      <c r="L13" s="357">
        <v>69</v>
      </c>
      <c r="M13" s="357">
        <v>104</v>
      </c>
      <c r="N13" s="357">
        <v>212</v>
      </c>
      <c r="O13" s="357">
        <v>264</v>
      </c>
      <c r="P13" s="357">
        <v>276</v>
      </c>
      <c r="Q13" s="357">
        <v>174</v>
      </c>
      <c r="R13" s="357">
        <v>97</v>
      </c>
      <c r="S13" s="357">
        <v>85</v>
      </c>
      <c r="T13" s="231">
        <v>2</v>
      </c>
      <c r="U13" s="147"/>
    </row>
    <row r="14" spans="1:21" ht="11.25" customHeight="1">
      <c r="A14" s="38">
        <v>202</v>
      </c>
      <c r="B14" s="38" t="s">
        <v>90</v>
      </c>
      <c r="C14" s="76">
        <v>3</v>
      </c>
      <c r="D14" s="352">
        <v>1107</v>
      </c>
      <c r="E14" s="352" t="s">
        <v>81</v>
      </c>
      <c r="F14" s="352" t="s">
        <v>81</v>
      </c>
      <c r="G14" s="352">
        <v>1</v>
      </c>
      <c r="H14" s="352">
        <v>9</v>
      </c>
      <c r="I14" s="352">
        <v>11</v>
      </c>
      <c r="J14" s="352">
        <v>9</v>
      </c>
      <c r="K14" s="352">
        <v>22</v>
      </c>
      <c r="L14" s="352">
        <v>38</v>
      </c>
      <c r="M14" s="352">
        <v>89</v>
      </c>
      <c r="N14" s="352">
        <v>136</v>
      </c>
      <c r="O14" s="352">
        <v>239</v>
      </c>
      <c r="P14" s="352">
        <v>252</v>
      </c>
      <c r="Q14" s="352">
        <v>158</v>
      </c>
      <c r="R14" s="352">
        <v>82</v>
      </c>
      <c r="S14" s="352">
        <v>61</v>
      </c>
      <c r="T14" s="230">
        <v>3</v>
      </c>
      <c r="U14" s="147"/>
    </row>
    <row r="15" spans="1:21" ht="11.25" customHeight="1">
      <c r="A15" s="39">
        <v>203</v>
      </c>
      <c r="B15" s="39" t="s">
        <v>91</v>
      </c>
      <c r="C15" s="150">
        <v>4</v>
      </c>
      <c r="D15" s="339">
        <v>726</v>
      </c>
      <c r="E15" s="296" t="s">
        <v>81</v>
      </c>
      <c r="F15" s="296" t="s">
        <v>81</v>
      </c>
      <c r="G15" s="296" t="s">
        <v>81</v>
      </c>
      <c r="H15" s="296">
        <v>4</v>
      </c>
      <c r="I15" s="340">
        <v>2</v>
      </c>
      <c r="J15" s="340">
        <v>11</v>
      </c>
      <c r="K15" s="340">
        <v>28</v>
      </c>
      <c r="L15" s="340">
        <v>42</v>
      </c>
      <c r="M15" s="340">
        <v>88</v>
      </c>
      <c r="N15" s="340">
        <v>101</v>
      </c>
      <c r="O15" s="340">
        <v>129</v>
      </c>
      <c r="P15" s="340">
        <v>158</v>
      </c>
      <c r="Q15" s="340">
        <v>104</v>
      </c>
      <c r="R15" s="340">
        <v>30</v>
      </c>
      <c r="S15" s="340">
        <v>29</v>
      </c>
      <c r="T15" s="231">
        <v>4</v>
      </c>
      <c r="U15" s="147"/>
    </row>
    <row r="16" spans="1:21" ht="11.25" customHeight="1">
      <c r="A16" s="38">
        <v>204</v>
      </c>
      <c r="B16" s="38" t="s">
        <v>92</v>
      </c>
      <c r="C16" s="76">
        <v>5</v>
      </c>
      <c r="D16" s="308">
        <v>673</v>
      </c>
      <c r="E16" s="309" t="s">
        <v>81</v>
      </c>
      <c r="F16" s="309" t="s">
        <v>81</v>
      </c>
      <c r="G16" s="309">
        <v>1</v>
      </c>
      <c r="H16" s="309">
        <v>2</v>
      </c>
      <c r="I16" s="310">
        <v>6</v>
      </c>
      <c r="J16" s="310">
        <v>7</v>
      </c>
      <c r="K16" s="310">
        <v>18</v>
      </c>
      <c r="L16" s="310">
        <v>22</v>
      </c>
      <c r="M16" s="310">
        <v>45</v>
      </c>
      <c r="N16" s="310">
        <v>90</v>
      </c>
      <c r="O16" s="310">
        <v>123</v>
      </c>
      <c r="P16" s="310">
        <v>157</v>
      </c>
      <c r="Q16" s="310">
        <v>101</v>
      </c>
      <c r="R16" s="310">
        <v>51</v>
      </c>
      <c r="S16" s="310">
        <v>50</v>
      </c>
      <c r="T16" s="230">
        <v>5</v>
      </c>
      <c r="U16" s="147"/>
    </row>
    <row r="17" spans="1:21" ht="11.25" customHeight="1">
      <c r="A17" s="39">
        <v>205</v>
      </c>
      <c r="B17" s="39" t="s">
        <v>93</v>
      </c>
      <c r="C17" s="150">
        <v>6</v>
      </c>
      <c r="D17" s="339">
        <v>432</v>
      </c>
      <c r="E17" s="296" t="s">
        <v>81</v>
      </c>
      <c r="F17" s="296" t="s">
        <v>81</v>
      </c>
      <c r="G17" s="296">
        <v>1</v>
      </c>
      <c r="H17" s="296">
        <v>3</v>
      </c>
      <c r="I17" s="340">
        <v>5</v>
      </c>
      <c r="J17" s="340">
        <v>12</v>
      </c>
      <c r="K17" s="340">
        <v>8</v>
      </c>
      <c r="L17" s="340">
        <v>20</v>
      </c>
      <c r="M17" s="340">
        <v>24</v>
      </c>
      <c r="N17" s="340">
        <v>52</v>
      </c>
      <c r="O17" s="340">
        <v>93</v>
      </c>
      <c r="P17" s="340">
        <v>104</v>
      </c>
      <c r="Q17" s="340">
        <v>54</v>
      </c>
      <c r="R17" s="340">
        <v>33</v>
      </c>
      <c r="S17" s="340">
        <v>23</v>
      </c>
      <c r="T17" s="231">
        <v>6</v>
      </c>
      <c r="U17" s="147"/>
    </row>
    <row r="18" spans="1:21" ht="11.25" customHeight="1">
      <c r="A18" s="38">
        <v>206</v>
      </c>
      <c r="B18" s="38" t="s">
        <v>94</v>
      </c>
      <c r="C18" s="76">
        <v>7</v>
      </c>
      <c r="D18" s="308">
        <v>840</v>
      </c>
      <c r="E18" s="309" t="s">
        <v>81</v>
      </c>
      <c r="F18" s="309">
        <v>1</v>
      </c>
      <c r="G18" s="309">
        <v>2</v>
      </c>
      <c r="H18" s="309">
        <v>7</v>
      </c>
      <c r="I18" s="310">
        <v>9</v>
      </c>
      <c r="J18" s="310">
        <v>22</v>
      </c>
      <c r="K18" s="310">
        <v>31</v>
      </c>
      <c r="L18" s="310">
        <v>51</v>
      </c>
      <c r="M18" s="310">
        <v>83</v>
      </c>
      <c r="N18" s="310">
        <v>129</v>
      </c>
      <c r="O18" s="310">
        <v>169</v>
      </c>
      <c r="P18" s="310">
        <v>173</v>
      </c>
      <c r="Q18" s="310">
        <v>107</v>
      </c>
      <c r="R18" s="310">
        <v>32</v>
      </c>
      <c r="S18" s="310">
        <v>24</v>
      </c>
      <c r="T18" s="230">
        <v>7</v>
      </c>
      <c r="U18" s="147"/>
    </row>
    <row r="19" spans="1:21" ht="11.25" customHeight="1">
      <c r="A19" s="39">
        <v>207</v>
      </c>
      <c r="B19" s="39" t="s">
        <v>95</v>
      </c>
      <c r="C19" s="150">
        <v>8</v>
      </c>
      <c r="D19" s="339">
        <v>503</v>
      </c>
      <c r="E19" s="296" t="s">
        <v>81</v>
      </c>
      <c r="F19" s="296" t="s">
        <v>81</v>
      </c>
      <c r="G19" s="296" t="s">
        <v>81</v>
      </c>
      <c r="H19" s="296" t="s">
        <v>81</v>
      </c>
      <c r="I19" s="340">
        <v>6</v>
      </c>
      <c r="J19" s="340">
        <v>10</v>
      </c>
      <c r="K19" s="340">
        <v>13</v>
      </c>
      <c r="L19" s="340">
        <v>20</v>
      </c>
      <c r="M19" s="340">
        <v>36</v>
      </c>
      <c r="N19" s="340">
        <v>65</v>
      </c>
      <c r="O19" s="340">
        <v>99</v>
      </c>
      <c r="P19" s="340">
        <v>121</v>
      </c>
      <c r="Q19" s="340">
        <v>72</v>
      </c>
      <c r="R19" s="340">
        <v>34</v>
      </c>
      <c r="S19" s="340">
        <v>27</v>
      </c>
      <c r="T19" s="231">
        <v>8</v>
      </c>
      <c r="U19" s="147"/>
    </row>
    <row r="20" spans="1:21" ht="11.25" customHeight="1">
      <c r="A20" s="38">
        <v>209</v>
      </c>
      <c r="B20" s="38" t="s">
        <v>96</v>
      </c>
      <c r="C20" s="76">
        <v>9</v>
      </c>
      <c r="D20" s="308">
        <v>278</v>
      </c>
      <c r="E20" s="309" t="s">
        <v>81</v>
      </c>
      <c r="F20" s="309" t="s">
        <v>81</v>
      </c>
      <c r="G20" s="309" t="s">
        <v>81</v>
      </c>
      <c r="H20" s="309">
        <v>2</v>
      </c>
      <c r="I20" s="310">
        <v>2</v>
      </c>
      <c r="J20" s="310">
        <v>4</v>
      </c>
      <c r="K20" s="310">
        <v>7</v>
      </c>
      <c r="L20" s="310">
        <v>12</v>
      </c>
      <c r="M20" s="310">
        <v>15</v>
      </c>
      <c r="N20" s="310">
        <v>25</v>
      </c>
      <c r="O20" s="310">
        <v>49</v>
      </c>
      <c r="P20" s="310">
        <v>82</v>
      </c>
      <c r="Q20" s="310">
        <v>49</v>
      </c>
      <c r="R20" s="310">
        <v>19</v>
      </c>
      <c r="S20" s="310">
        <v>12</v>
      </c>
      <c r="T20" s="230">
        <v>9</v>
      </c>
      <c r="U20" s="147"/>
    </row>
    <row r="21" spans="1:21" ht="11.25" customHeight="1">
      <c r="A21" s="39">
        <v>210</v>
      </c>
      <c r="B21" s="39" t="s">
        <v>97</v>
      </c>
      <c r="C21" s="150">
        <v>10</v>
      </c>
      <c r="D21" s="339">
        <v>735</v>
      </c>
      <c r="E21" s="296" t="s">
        <v>81</v>
      </c>
      <c r="F21" s="296" t="s">
        <v>81</v>
      </c>
      <c r="G21" s="296" t="s">
        <v>81</v>
      </c>
      <c r="H21" s="296">
        <v>1</v>
      </c>
      <c r="I21" s="340">
        <v>8</v>
      </c>
      <c r="J21" s="340">
        <v>18</v>
      </c>
      <c r="K21" s="340">
        <v>20</v>
      </c>
      <c r="L21" s="340">
        <v>30</v>
      </c>
      <c r="M21" s="340">
        <v>65</v>
      </c>
      <c r="N21" s="340">
        <v>83</v>
      </c>
      <c r="O21" s="340">
        <v>153</v>
      </c>
      <c r="P21" s="340">
        <v>181</v>
      </c>
      <c r="Q21" s="340">
        <v>112</v>
      </c>
      <c r="R21" s="340">
        <v>43</v>
      </c>
      <c r="S21" s="340">
        <v>21</v>
      </c>
      <c r="T21" s="231">
        <v>10</v>
      </c>
      <c r="U21" s="147"/>
    </row>
    <row r="22" spans="1:21" ht="11.25" customHeight="1">
      <c r="A22" s="38">
        <v>211</v>
      </c>
      <c r="B22" s="38" t="s">
        <v>98</v>
      </c>
      <c r="C22" s="76">
        <v>11</v>
      </c>
      <c r="D22" s="308">
        <v>340</v>
      </c>
      <c r="E22" s="309" t="s">
        <v>81</v>
      </c>
      <c r="F22" s="309" t="s">
        <v>81</v>
      </c>
      <c r="G22" s="309" t="s">
        <v>81</v>
      </c>
      <c r="H22" s="309" t="s">
        <v>81</v>
      </c>
      <c r="I22" s="310">
        <v>2</v>
      </c>
      <c r="J22" s="310">
        <v>8</v>
      </c>
      <c r="K22" s="310">
        <v>12</v>
      </c>
      <c r="L22" s="310">
        <v>17</v>
      </c>
      <c r="M22" s="310">
        <v>32</v>
      </c>
      <c r="N22" s="310">
        <v>47</v>
      </c>
      <c r="O22" s="310">
        <v>62</v>
      </c>
      <c r="P22" s="310">
        <v>71</v>
      </c>
      <c r="Q22" s="310">
        <v>56</v>
      </c>
      <c r="R22" s="310">
        <v>23</v>
      </c>
      <c r="S22" s="310">
        <v>10</v>
      </c>
      <c r="T22" s="230">
        <v>11</v>
      </c>
      <c r="U22" s="147"/>
    </row>
    <row r="23" spans="1:21" ht="11.25" customHeight="1">
      <c r="A23" s="39">
        <v>212</v>
      </c>
      <c r="B23" s="39" t="s">
        <v>99</v>
      </c>
      <c r="C23" s="150">
        <v>12</v>
      </c>
      <c r="D23" s="339">
        <v>100</v>
      </c>
      <c r="E23" s="296" t="s">
        <v>81</v>
      </c>
      <c r="F23" s="296" t="s">
        <v>81</v>
      </c>
      <c r="G23" s="296" t="s">
        <v>81</v>
      </c>
      <c r="H23" s="296" t="s">
        <v>81</v>
      </c>
      <c r="I23" s="340" t="s">
        <v>81</v>
      </c>
      <c r="J23" s="340" t="s">
        <v>81</v>
      </c>
      <c r="K23" s="340">
        <v>1</v>
      </c>
      <c r="L23" s="340">
        <v>6</v>
      </c>
      <c r="M23" s="340">
        <v>13</v>
      </c>
      <c r="N23" s="340">
        <v>9</v>
      </c>
      <c r="O23" s="340">
        <v>20</v>
      </c>
      <c r="P23" s="340">
        <v>20</v>
      </c>
      <c r="Q23" s="340">
        <v>16</v>
      </c>
      <c r="R23" s="340">
        <v>10</v>
      </c>
      <c r="S23" s="340">
        <v>5</v>
      </c>
      <c r="T23" s="231">
        <v>12</v>
      </c>
      <c r="U23" s="147"/>
    </row>
    <row r="24" spans="1:21" ht="11.25" customHeight="1">
      <c r="A24" s="38">
        <v>324</v>
      </c>
      <c r="B24" s="38" t="s">
        <v>100</v>
      </c>
      <c r="C24" s="76">
        <v>13</v>
      </c>
      <c r="D24" s="308">
        <v>118</v>
      </c>
      <c r="E24" s="309" t="s">
        <v>81</v>
      </c>
      <c r="F24" s="309" t="s">
        <v>81</v>
      </c>
      <c r="G24" s="309" t="s">
        <v>81</v>
      </c>
      <c r="H24" s="309" t="s">
        <v>81</v>
      </c>
      <c r="I24" s="310">
        <v>2</v>
      </c>
      <c r="J24" s="310">
        <v>2</v>
      </c>
      <c r="K24" s="310">
        <v>6</v>
      </c>
      <c r="L24" s="310">
        <v>5</v>
      </c>
      <c r="M24" s="310">
        <v>6</v>
      </c>
      <c r="N24" s="310">
        <v>19</v>
      </c>
      <c r="O24" s="310">
        <v>28</v>
      </c>
      <c r="P24" s="310">
        <v>28</v>
      </c>
      <c r="Q24" s="310">
        <v>11</v>
      </c>
      <c r="R24" s="310">
        <v>10</v>
      </c>
      <c r="S24" s="310">
        <v>1</v>
      </c>
      <c r="T24" s="230">
        <v>13</v>
      </c>
      <c r="U24" s="147"/>
    </row>
    <row r="25" spans="1:21" ht="11.25" customHeight="1">
      <c r="A25" s="39">
        <v>361</v>
      </c>
      <c r="B25" s="39" t="s">
        <v>101</v>
      </c>
      <c r="C25" s="150">
        <v>14</v>
      </c>
      <c r="D25" s="339">
        <v>350</v>
      </c>
      <c r="E25" s="296" t="s">
        <v>81</v>
      </c>
      <c r="F25" s="296" t="s">
        <v>81</v>
      </c>
      <c r="G25" s="296" t="s">
        <v>81</v>
      </c>
      <c r="H25" s="296">
        <v>3</v>
      </c>
      <c r="I25" s="340">
        <v>2</v>
      </c>
      <c r="J25" s="340">
        <v>6</v>
      </c>
      <c r="K25" s="340">
        <v>7</v>
      </c>
      <c r="L25" s="340">
        <v>17</v>
      </c>
      <c r="M25" s="340">
        <v>30</v>
      </c>
      <c r="N25" s="340">
        <v>41</v>
      </c>
      <c r="O25" s="340">
        <v>85</v>
      </c>
      <c r="P25" s="340">
        <v>82</v>
      </c>
      <c r="Q25" s="340">
        <v>44</v>
      </c>
      <c r="R25" s="340">
        <v>22</v>
      </c>
      <c r="S25" s="340">
        <v>11</v>
      </c>
      <c r="T25" s="231">
        <v>14</v>
      </c>
      <c r="U25" s="147"/>
    </row>
    <row r="26" spans="1:21" ht="11.25" customHeight="1">
      <c r="A26" s="38">
        <v>365</v>
      </c>
      <c r="B26" s="38" t="s">
        <v>102</v>
      </c>
      <c r="C26" s="76">
        <v>15</v>
      </c>
      <c r="D26" s="308">
        <v>56</v>
      </c>
      <c r="E26" s="309" t="s">
        <v>81</v>
      </c>
      <c r="F26" s="309" t="s">
        <v>81</v>
      </c>
      <c r="G26" s="309" t="s">
        <v>81</v>
      </c>
      <c r="H26" s="309" t="s">
        <v>81</v>
      </c>
      <c r="I26" s="310">
        <v>1</v>
      </c>
      <c r="J26" s="310">
        <v>2</v>
      </c>
      <c r="K26" s="310">
        <v>4</v>
      </c>
      <c r="L26" s="310">
        <v>3</v>
      </c>
      <c r="M26" s="310">
        <v>3</v>
      </c>
      <c r="N26" s="310">
        <v>10</v>
      </c>
      <c r="O26" s="310">
        <v>4</v>
      </c>
      <c r="P26" s="310">
        <v>10</v>
      </c>
      <c r="Q26" s="310">
        <v>15</v>
      </c>
      <c r="R26" s="310">
        <v>3</v>
      </c>
      <c r="S26" s="310">
        <v>1</v>
      </c>
      <c r="T26" s="230">
        <v>15</v>
      </c>
      <c r="U26" s="147"/>
    </row>
    <row r="27" spans="1:21" ht="11.25" customHeight="1">
      <c r="A27" s="39">
        <v>384</v>
      </c>
      <c r="B27" s="39" t="s">
        <v>103</v>
      </c>
      <c r="C27" s="150">
        <v>16</v>
      </c>
      <c r="D27" s="339">
        <v>788</v>
      </c>
      <c r="E27" s="296" t="s">
        <v>81</v>
      </c>
      <c r="F27" s="296" t="s">
        <v>81</v>
      </c>
      <c r="G27" s="296" t="s">
        <v>81</v>
      </c>
      <c r="H27" s="296">
        <v>3</v>
      </c>
      <c r="I27" s="340">
        <v>4</v>
      </c>
      <c r="J27" s="340">
        <v>9</v>
      </c>
      <c r="K27" s="340">
        <v>13</v>
      </c>
      <c r="L27" s="340">
        <v>28</v>
      </c>
      <c r="M27" s="340">
        <v>60</v>
      </c>
      <c r="N27" s="340">
        <v>107</v>
      </c>
      <c r="O27" s="340">
        <v>166</v>
      </c>
      <c r="P27" s="340">
        <v>194</v>
      </c>
      <c r="Q27" s="340">
        <v>118</v>
      </c>
      <c r="R27" s="340">
        <v>55</v>
      </c>
      <c r="S27" s="340">
        <v>31</v>
      </c>
      <c r="T27" s="231">
        <v>16</v>
      </c>
      <c r="U27" s="147"/>
    </row>
    <row r="28" spans="1:21" ht="11.25" customHeight="1">
      <c r="A28" s="38">
        <v>386</v>
      </c>
      <c r="B28" s="38" t="s">
        <v>104</v>
      </c>
      <c r="C28" s="76">
        <v>17</v>
      </c>
      <c r="D28" s="308">
        <v>326</v>
      </c>
      <c r="E28" s="309" t="s">
        <v>81</v>
      </c>
      <c r="F28" s="309" t="s">
        <v>81</v>
      </c>
      <c r="G28" s="309" t="s">
        <v>81</v>
      </c>
      <c r="H28" s="309">
        <v>1</v>
      </c>
      <c r="I28" s="310">
        <v>2</v>
      </c>
      <c r="J28" s="310">
        <v>4</v>
      </c>
      <c r="K28" s="310">
        <v>6</v>
      </c>
      <c r="L28" s="310">
        <v>15</v>
      </c>
      <c r="M28" s="310">
        <v>19</v>
      </c>
      <c r="N28" s="310">
        <v>36</v>
      </c>
      <c r="O28" s="310">
        <v>79</v>
      </c>
      <c r="P28" s="310">
        <v>88</v>
      </c>
      <c r="Q28" s="310">
        <v>45</v>
      </c>
      <c r="R28" s="310">
        <v>18</v>
      </c>
      <c r="S28" s="310">
        <v>13</v>
      </c>
      <c r="T28" s="230">
        <v>17</v>
      </c>
      <c r="U28" s="147"/>
    </row>
    <row r="29" spans="1:21" ht="11.25" customHeight="1">
      <c r="A29" s="39">
        <v>407</v>
      </c>
      <c r="B29" s="39" t="s">
        <v>105</v>
      </c>
      <c r="C29" s="150">
        <v>18</v>
      </c>
      <c r="D29" s="339">
        <v>331</v>
      </c>
      <c r="E29" s="296" t="s">
        <v>81</v>
      </c>
      <c r="F29" s="296" t="s">
        <v>81</v>
      </c>
      <c r="G29" s="296" t="s">
        <v>81</v>
      </c>
      <c r="H29" s="296" t="s">
        <v>81</v>
      </c>
      <c r="I29" s="340" t="s">
        <v>81</v>
      </c>
      <c r="J29" s="340">
        <v>3</v>
      </c>
      <c r="K29" s="340">
        <v>5</v>
      </c>
      <c r="L29" s="340">
        <v>9</v>
      </c>
      <c r="M29" s="340">
        <v>17</v>
      </c>
      <c r="N29" s="340">
        <v>47</v>
      </c>
      <c r="O29" s="340">
        <v>70</v>
      </c>
      <c r="P29" s="340">
        <v>89</v>
      </c>
      <c r="Q29" s="340">
        <v>58</v>
      </c>
      <c r="R29" s="340">
        <v>25</v>
      </c>
      <c r="S29" s="340">
        <v>8</v>
      </c>
      <c r="T29" s="231">
        <v>18</v>
      </c>
      <c r="U29" s="147"/>
    </row>
    <row r="30" spans="1:21" ht="11.25" customHeight="1">
      <c r="A30" s="38">
        <v>461</v>
      </c>
      <c r="B30" s="38" t="s">
        <v>106</v>
      </c>
      <c r="C30" s="76">
        <v>19</v>
      </c>
      <c r="D30" s="308">
        <v>249</v>
      </c>
      <c r="E30" s="309" t="s">
        <v>81</v>
      </c>
      <c r="F30" s="309" t="s">
        <v>81</v>
      </c>
      <c r="G30" s="309" t="s">
        <v>81</v>
      </c>
      <c r="H30" s="309" t="s">
        <v>81</v>
      </c>
      <c r="I30" s="310">
        <v>2</v>
      </c>
      <c r="J30" s="310">
        <v>1</v>
      </c>
      <c r="K30" s="310">
        <v>5</v>
      </c>
      <c r="L30" s="310">
        <v>5</v>
      </c>
      <c r="M30" s="310">
        <v>16</v>
      </c>
      <c r="N30" s="310">
        <v>26</v>
      </c>
      <c r="O30" s="310">
        <v>60</v>
      </c>
      <c r="P30" s="310">
        <v>64</v>
      </c>
      <c r="Q30" s="310">
        <v>31</v>
      </c>
      <c r="R30" s="310">
        <v>28</v>
      </c>
      <c r="S30" s="310">
        <v>11</v>
      </c>
      <c r="T30" s="230">
        <v>19</v>
      </c>
      <c r="U30" s="147"/>
    </row>
    <row r="31" spans="1:21" ht="11.25" customHeight="1">
      <c r="A31" s="39">
        <v>463</v>
      </c>
      <c r="B31" s="39" t="s">
        <v>107</v>
      </c>
      <c r="C31" s="150">
        <v>20</v>
      </c>
      <c r="D31" s="339">
        <v>554</v>
      </c>
      <c r="E31" s="296" t="s">
        <v>81</v>
      </c>
      <c r="F31" s="296" t="s">
        <v>81</v>
      </c>
      <c r="G31" s="296" t="s">
        <v>81</v>
      </c>
      <c r="H31" s="296">
        <v>2</v>
      </c>
      <c r="I31" s="340">
        <v>2</v>
      </c>
      <c r="J31" s="340">
        <v>6</v>
      </c>
      <c r="K31" s="340">
        <v>11</v>
      </c>
      <c r="L31" s="340">
        <v>17</v>
      </c>
      <c r="M31" s="340">
        <v>43</v>
      </c>
      <c r="N31" s="340">
        <v>72</v>
      </c>
      <c r="O31" s="340">
        <v>111</v>
      </c>
      <c r="P31" s="340">
        <v>132</v>
      </c>
      <c r="Q31" s="340">
        <v>79</v>
      </c>
      <c r="R31" s="340">
        <v>48</v>
      </c>
      <c r="S31" s="340">
        <v>31</v>
      </c>
      <c r="T31" s="231">
        <v>20</v>
      </c>
      <c r="U31" s="147"/>
    </row>
    <row r="32" ht="13.5">
      <c r="U32" s="147"/>
    </row>
    <row r="33" ht="13.5">
      <c r="U33" s="147"/>
    </row>
    <row r="34" ht="13.5">
      <c r="U34" s="147"/>
    </row>
    <row r="35" ht="13.5">
      <c r="U35" s="147"/>
    </row>
  </sheetData>
  <sheetProtection/>
  <mergeCells count="23">
    <mergeCell ref="L7:L10"/>
    <mergeCell ref="I7:I10"/>
    <mergeCell ref="J7:J10"/>
    <mergeCell ref="K7:K10"/>
    <mergeCell ref="F7:F10"/>
    <mergeCell ref="G7:G10"/>
    <mergeCell ref="T6:T10"/>
    <mergeCell ref="D6:K6"/>
    <mergeCell ref="L6:S6"/>
    <mergeCell ref="S7:S10"/>
    <mergeCell ref="M7:M10"/>
    <mergeCell ref="N7:N10"/>
    <mergeCell ref="O7:O10"/>
    <mergeCell ref="P7:P10"/>
    <mergeCell ref="Q7:Q10"/>
    <mergeCell ref="R7:R10"/>
    <mergeCell ref="H7:H10"/>
    <mergeCell ref="D7:D10"/>
    <mergeCell ref="A6:B8"/>
    <mergeCell ref="C6:C10"/>
    <mergeCell ref="A9:A10"/>
    <mergeCell ref="B9:B10"/>
    <mergeCell ref="E7:E10"/>
  </mergeCells>
  <printOptions/>
  <pageMargins left="0.7086614173228347" right="0.7086614173228347" top="0.5511811023622047" bottom="0.5511811023622047" header="0.31496062992125984" footer="0.31496062992125984"/>
  <pageSetup firstPageNumber="46" useFirstPageNumber="1" horizontalDpi="600" verticalDpi="600" orientation="portrait" paperSize="9" scale="95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4.625" style="4" customWidth="1"/>
    <col min="2" max="2" width="3.375" style="2" customWidth="1"/>
    <col min="3" max="3" width="9.875" style="2" customWidth="1"/>
    <col min="4" max="4" width="3.875" style="2" customWidth="1"/>
    <col min="5" max="5" width="4.125" style="2" customWidth="1"/>
    <col min="6" max="12" width="4.125" style="3" customWidth="1"/>
    <col min="13" max="13" width="5.00390625" style="3" customWidth="1"/>
    <col min="14" max="18" width="4.125" style="3" customWidth="1"/>
    <col min="19" max="25" width="9.125" style="3" customWidth="1"/>
    <col min="26" max="27" width="10.125" style="3" customWidth="1"/>
    <col min="28" max="28" width="3.875" style="4" customWidth="1"/>
    <col min="29" max="16384" width="8.00390625" style="4" customWidth="1"/>
  </cols>
  <sheetData>
    <row r="1" spans="1:27" ht="15" customHeight="1">
      <c r="A1" s="8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14" s="8" customFormat="1" ht="12.75" customHeight="1">
      <c r="A2" s="6" t="s">
        <v>65</v>
      </c>
      <c r="B2" s="6"/>
      <c r="C2" s="6"/>
      <c r="D2" s="7"/>
      <c r="E2" s="7"/>
      <c r="N2" s="77"/>
    </row>
    <row r="3" spans="1:26" s="8" customFormat="1" ht="12.75" customHeight="1">
      <c r="A3" s="254" t="s">
        <v>50</v>
      </c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3"/>
      <c r="S3" s="23"/>
      <c r="T3" s="7"/>
      <c r="U3" s="7"/>
      <c r="V3" s="7"/>
      <c r="W3" s="7"/>
      <c r="X3" s="7"/>
      <c r="Y3" s="7"/>
      <c r="Z3" s="7"/>
    </row>
    <row r="4" spans="2:18" s="14" customFormat="1" ht="12.75" customHeight="1" thickBot="1">
      <c r="B4" s="13"/>
      <c r="C4" s="13"/>
      <c r="D4" s="13"/>
      <c r="E4" s="1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</row>
    <row r="5" spans="1:18" s="15" customFormat="1" ht="11.25" customHeight="1" thickTop="1">
      <c r="A5" s="424" t="s">
        <v>86</v>
      </c>
      <c r="B5" s="424"/>
      <c r="C5" s="425"/>
      <c r="D5" s="435" t="s">
        <v>85</v>
      </c>
      <c r="E5" s="449" t="s">
        <v>2</v>
      </c>
      <c r="F5" s="450"/>
      <c r="G5" s="78"/>
      <c r="H5" s="33"/>
      <c r="I5" s="33"/>
      <c r="J5" s="33"/>
      <c r="K5" s="33"/>
      <c r="L5" s="33"/>
      <c r="M5" s="33"/>
      <c r="N5" s="33"/>
      <c r="O5" s="34" t="s">
        <v>5</v>
      </c>
      <c r="P5" s="33"/>
      <c r="Q5" s="33"/>
      <c r="R5" s="33"/>
    </row>
    <row r="6" spans="1:18" s="15" customFormat="1" ht="11.25" customHeight="1">
      <c r="A6" s="426"/>
      <c r="B6" s="426"/>
      <c r="C6" s="427"/>
      <c r="D6" s="436"/>
      <c r="E6" s="451"/>
      <c r="F6" s="452"/>
      <c r="G6" s="462" t="s">
        <v>1</v>
      </c>
      <c r="H6" s="463"/>
      <c r="I6" s="469" t="s">
        <v>56</v>
      </c>
      <c r="J6" s="470"/>
      <c r="K6" s="484" t="s">
        <v>108</v>
      </c>
      <c r="L6" s="485"/>
      <c r="M6" s="485"/>
      <c r="N6" s="485"/>
      <c r="O6" s="485"/>
      <c r="P6" s="485"/>
      <c r="Q6" s="485"/>
      <c r="R6" s="485"/>
    </row>
    <row r="7" spans="1:18" s="15" customFormat="1" ht="11.25" customHeight="1">
      <c r="A7" s="426"/>
      <c r="B7" s="426"/>
      <c r="C7" s="427"/>
      <c r="D7" s="436"/>
      <c r="E7" s="451"/>
      <c r="F7" s="452"/>
      <c r="G7" s="464"/>
      <c r="H7" s="465"/>
      <c r="I7" s="471"/>
      <c r="J7" s="472"/>
      <c r="K7" s="432" t="s">
        <v>35</v>
      </c>
      <c r="L7" s="468"/>
      <c r="M7" s="475" t="s">
        <v>0</v>
      </c>
      <c r="N7" s="468"/>
      <c r="O7" s="490" t="s">
        <v>57</v>
      </c>
      <c r="P7" s="491"/>
      <c r="Q7" s="475" t="s">
        <v>36</v>
      </c>
      <c r="R7" s="468"/>
    </row>
    <row r="8" spans="1:18" s="15" customFormat="1" ht="11.25" customHeight="1">
      <c r="A8" s="430" t="s">
        <v>83</v>
      </c>
      <c r="B8" s="432" t="s">
        <v>84</v>
      </c>
      <c r="C8" s="486"/>
      <c r="D8" s="436"/>
      <c r="E8" s="451"/>
      <c r="F8" s="452"/>
      <c r="G8" s="464"/>
      <c r="H8" s="465"/>
      <c r="I8" s="471"/>
      <c r="J8" s="472"/>
      <c r="K8" s="451"/>
      <c r="L8" s="452"/>
      <c r="M8" s="455"/>
      <c r="N8" s="452"/>
      <c r="O8" s="492"/>
      <c r="P8" s="493"/>
      <c r="Q8" s="455"/>
      <c r="R8" s="452"/>
    </row>
    <row r="9" spans="1:18" s="15" customFormat="1" ht="11.25" customHeight="1">
      <c r="A9" s="431"/>
      <c r="B9" s="433"/>
      <c r="C9" s="429"/>
      <c r="D9" s="437"/>
      <c r="E9" s="433"/>
      <c r="F9" s="453"/>
      <c r="G9" s="466"/>
      <c r="H9" s="467"/>
      <c r="I9" s="473"/>
      <c r="J9" s="474"/>
      <c r="K9" s="433"/>
      <c r="L9" s="453"/>
      <c r="M9" s="476"/>
      <c r="N9" s="453"/>
      <c r="O9" s="494"/>
      <c r="P9" s="495"/>
      <c r="Q9" s="476"/>
      <c r="R9" s="453"/>
    </row>
    <row r="10" spans="1:26" s="15" customFormat="1" ht="11.25" customHeight="1">
      <c r="A10" s="38">
        <v>17</v>
      </c>
      <c r="B10" s="489" t="s">
        <v>263</v>
      </c>
      <c r="C10" s="489" t="s">
        <v>263</v>
      </c>
      <c r="D10" s="40">
        <v>1</v>
      </c>
      <c r="E10" s="454">
        <v>10119</v>
      </c>
      <c r="F10" s="441">
        <v>10119</v>
      </c>
      <c r="G10" s="458">
        <v>501</v>
      </c>
      <c r="H10" s="458">
        <v>501</v>
      </c>
      <c r="I10" s="458">
        <v>197</v>
      </c>
      <c r="J10" s="458">
        <v>197</v>
      </c>
      <c r="K10" s="441">
        <v>197</v>
      </c>
      <c r="L10" s="441">
        <v>197</v>
      </c>
      <c r="M10" s="441">
        <v>183</v>
      </c>
      <c r="N10" s="441">
        <v>183</v>
      </c>
      <c r="O10" s="441">
        <v>1</v>
      </c>
      <c r="P10" s="441">
        <v>13</v>
      </c>
      <c r="Q10" s="441">
        <v>13</v>
      </c>
      <c r="R10" s="441">
        <v>13</v>
      </c>
      <c r="T10" s="132"/>
      <c r="U10" s="132"/>
      <c r="V10" s="132"/>
      <c r="W10" s="132"/>
      <c r="X10" s="132"/>
      <c r="Y10" s="132"/>
      <c r="Z10" s="132"/>
    </row>
    <row r="11" spans="1:26" s="15" customFormat="1" ht="11.25" customHeight="1">
      <c r="A11" s="39">
        <v>201</v>
      </c>
      <c r="B11" s="487" t="s">
        <v>89</v>
      </c>
      <c r="C11" s="487" t="s">
        <v>89</v>
      </c>
      <c r="D11" s="41">
        <v>2</v>
      </c>
      <c r="E11" s="448">
        <v>1394</v>
      </c>
      <c r="F11" s="439">
        <v>1394</v>
      </c>
      <c r="G11" s="439">
        <v>47</v>
      </c>
      <c r="H11" s="439">
        <v>47</v>
      </c>
      <c r="I11" s="439">
        <v>13</v>
      </c>
      <c r="J11" s="439">
        <v>13</v>
      </c>
      <c r="K11" s="439">
        <v>22</v>
      </c>
      <c r="L11" s="439">
        <v>22</v>
      </c>
      <c r="M11" s="439">
        <v>22</v>
      </c>
      <c r="N11" s="439">
        <v>22</v>
      </c>
      <c r="O11" s="439" t="s">
        <v>81</v>
      </c>
      <c r="P11" s="439" t="s">
        <v>81</v>
      </c>
      <c r="Q11" s="439" t="s">
        <v>81</v>
      </c>
      <c r="R11" s="439" t="s">
        <v>81</v>
      </c>
      <c r="T11" s="132"/>
      <c r="U11" s="132"/>
      <c r="V11" s="132"/>
      <c r="W11" s="132"/>
      <c r="X11" s="132"/>
      <c r="Y11" s="132"/>
      <c r="Z11" s="132"/>
    </row>
    <row r="12" spans="1:26" s="15" customFormat="1" ht="11.25" customHeight="1">
      <c r="A12" s="38">
        <v>202</v>
      </c>
      <c r="B12" s="488" t="s">
        <v>90</v>
      </c>
      <c r="C12" s="488" t="s">
        <v>90</v>
      </c>
      <c r="D12" s="40">
        <v>3</v>
      </c>
      <c r="E12" s="447">
        <v>1115</v>
      </c>
      <c r="F12" s="440">
        <v>1115</v>
      </c>
      <c r="G12" s="440">
        <v>43</v>
      </c>
      <c r="H12" s="440">
        <v>43</v>
      </c>
      <c r="I12" s="440">
        <v>23</v>
      </c>
      <c r="J12" s="440">
        <v>23</v>
      </c>
      <c r="K12" s="440">
        <v>10</v>
      </c>
      <c r="L12" s="440">
        <v>10</v>
      </c>
      <c r="M12" s="440">
        <v>10</v>
      </c>
      <c r="N12" s="440">
        <v>10</v>
      </c>
      <c r="O12" s="440" t="s">
        <v>81</v>
      </c>
      <c r="P12" s="440" t="s">
        <v>81</v>
      </c>
      <c r="Q12" s="440" t="s">
        <v>81</v>
      </c>
      <c r="R12" s="440" t="s">
        <v>81</v>
      </c>
      <c r="T12" s="132"/>
      <c r="U12" s="132"/>
      <c r="V12" s="132"/>
      <c r="W12" s="132"/>
      <c r="X12" s="132"/>
      <c r="Y12" s="132"/>
      <c r="Z12" s="132"/>
    </row>
    <row r="13" spans="1:26" s="15" customFormat="1" ht="11.25" customHeight="1">
      <c r="A13" s="39">
        <v>203</v>
      </c>
      <c r="B13" s="487" t="s">
        <v>91</v>
      </c>
      <c r="C13" s="487" t="s">
        <v>91</v>
      </c>
      <c r="D13" s="41">
        <v>4</v>
      </c>
      <c r="E13" s="448">
        <v>746</v>
      </c>
      <c r="F13" s="439">
        <v>746</v>
      </c>
      <c r="G13" s="442">
        <v>35</v>
      </c>
      <c r="H13" s="442">
        <v>35</v>
      </c>
      <c r="I13" s="442">
        <v>14</v>
      </c>
      <c r="J13" s="442">
        <v>14</v>
      </c>
      <c r="K13" s="442">
        <v>9</v>
      </c>
      <c r="L13" s="442">
        <v>9</v>
      </c>
      <c r="M13" s="442">
        <v>8</v>
      </c>
      <c r="N13" s="442">
        <v>8</v>
      </c>
      <c r="O13" s="439" t="s">
        <v>81</v>
      </c>
      <c r="P13" s="439">
        <v>1</v>
      </c>
      <c r="Q13" s="442">
        <v>1</v>
      </c>
      <c r="R13" s="442">
        <v>1</v>
      </c>
      <c r="T13" s="132"/>
      <c r="U13" s="132"/>
      <c r="V13" s="132"/>
      <c r="W13" s="132"/>
      <c r="X13" s="132"/>
      <c r="Y13" s="132"/>
      <c r="Z13" s="132"/>
    </row>
    <row r="14" spans="1:26" s="15" customFormat="1" ht="11.25" customHeight="1">
      <c r="A14" s="38">
        <v>204</v>
      </c>
      <c r="B14" s="488" t="s">
        <v>92</v>
      </c>
      <c r="C14" s="488" t="s">
        <v>92</v>
      </c>
      <c r="D14" s="40">
        <v>5</v>
      </c>
      <c r="E14" s="447">
        <v>709</v>
      </c>
      <c r="F14" s="440">
        <v>709</v>
      </c>
      <c r="G14" s="443">
        <v>22</v>
      </c>
      <c r="H14" s="443">
        <v>22</v>
      </c>
      <c r="I14" s="443">
        <v>3</v>
      </c>
      <c r="J14" s="443">
        <v>3</v>
      </c>
      <c r="K14" s="443">
        <v>10</v>
      </c>
      <c r="L14" s="443">
        <v>10</v>
      </c>
      <c r="M14" s="443">
        <v>10</v>
      </c>
      <c r="N14" s="443">
        <v>10</v>
      </c>
      <c r="O14" s="440" t="s">
        <v>81</v>
      </c>
      <c r="P14" s="440" t="s">
        <v>81</v>
      </c>
      <c r="Q14" s="443" t="s">
        <v>81</v>
      </c>
      <c r="R14" s="443" t="s">
        <v>81</v>
      </c>
      <c r="T14" s="132"/>
      <c r="U14" s="132"/>
      <c r="V14" s="132"/>
      <c r="W14" s="132"/>
      <c r="X14" s="132"/>
      <c r="Y14" s="132"/>
      <c r="Z14" s="132"/>
    </row>
    <row r="15" spans="1:26" s="15" customFormat="1" ht="11.25" customHeight="1">
      <c r="A15" s="39">
        <v>205</v>
      </c>
      <c r="B15" s="487" t="s">
        <v>93</v>
      </c>
      <c r="C15" s="487" t="s">
        <v>93</v>
      </c>
      <c r="D15" s="41">
        <v>6</v>
      </c>
      <c r="E15" s="448">
        <v>453</v>
      </c>
      <c r="F15" s="439">
        <v>453</v>
      </c>
      <c r="G15" s="439">
        <v>15</v>
      </c>
      <c r="H15" s="439">
        <v>15</v>
      </c>
      <c r="I15" s="439">
        <v>4</v>
      </c>
      <c r="J15" s="439">
        <v>4</v>
      </c>
      <c r="K15" s="439">
        <v>8</v>
      </c>
      <c r="L15" s="439">
        <v>8</v>
      </c>
      <c r="M15" s="439">
        <v>7</v>
      </c>
      <c r="N15" s="439">
        <v>7</v>
      </c>
      <c r="O15" s="439" t="s">
        <v>81</v>
      </c>
      <c r="P15" s="439">
        <v>1</v>
      </c>
      <c r="Q15" s="439">
        <v>1</v>
      </c>
      <c r="R15" s="439">
        <v>1</v>
      </c>
      <c r="T15" s="132"/>
      <c r="U15" s="132"/>
      <c r="V15" s="132"/>
      <c r="W15" s="132"/>
      <c r="X15" s="132"/>
      <c r="Y15" s="132"/>
      <c r="Z15" s="132"/>
    </row>
    <row r="16" spans="1:26" s="15" customFormat="1" ht="11.25" customHeight="1">
      <c r="A16" s="38">
        <v>206</v>
      </c>
      <c r="B16" s="488" t="s">
        <v>94</v>
      </c>
      <c r="C16" s="488" t="s">
        <v>94</v>
      </c>
      <c r="D16" s="40">
        <v>7</v>
      </c>
      <c r="E16" s="447">
        <v>873</v>
      </c>
      <c r="F16" s="440">
        <v>873</v>
      </c>
      <c r="G16" s="440">
        <v>25</v>
      </c>
      <c r="H16" s="440">
        <v>25</v>
      </c>
      <c r="I16" s="440">
        <v>5</v>
      </c>
      <c r="J16" s="440">
        <v>5</v>
      </c>
      <c r="K16" s="440">
        <v>11</v>
      </c>
      <c r="L16" s="440">
        <v>11</v>
      </c>
      <c r="M16" s="440">
        <v>10</v>
      </c>
      <c r="N16" s="440">
        <v>10</v>
      </c>
      <c r="O16" s="440" t="s">
        <v>81</v>
      </c>
      <c r="P16" s="440">
        <v>1</v>
      </c>
      <c r="Q16" s="440">
        <v>1</v>
      </c>
      <c r="R16" s="440">
        <v>1</v>
      </c>
      <c r="T16" s="132"/>
      <c r="U16" s="132"/>
      <c r="V16" s="132"/>
      <c r="W16" s="132"/>
      <c r="X16" s="132"/>
      <c r="Y16" s="132"/>
      <c r="Z16" s="132"/>
    </row>
    <row r="17" spans="1:26" s="15" customFormat="1" ht="11.25" customHeight="1">
      <c r="A17" s="39">
        <v>207</v>
      </c>
      <c r="B17" s="487" t="s">
        <v>95</v>
      </c>
      <c r="C17" s="487" t="s">
        <v>95</v>
      </c>
      <c r="D17" s="41">
        <v>8</v>
      </c>
      <c r="E17" s="448">
        <v>504</v>
      </c>
      <c r="F17" s="439">
        <v>504</v>
      </c>
      <c r="G17" s="442">
        <v>25</v>
      </c>
      <c r="H17" s="442">
        <v>25</v>
      </c>
      <c r="I17" s="442">
        <v>7</v>
      </c>
      <c r="J17" s="442">
        <v>7</v>
      </c>
      <c r="K17" s="442">
        <v>9</v>
      </c>
      <c r="L17" s="442">
        <v>9</v>
      </c>
      <c r="M17" s="442">
        <v>7</v>
      </c>
      <c r="N17" s="442">
        <v>7</v>
      </c>
      <c r="O17" s="439" t="s">
        <v>81</v>
      </c>
      <c r="P17" s="439">
        <v>2</v>
      </c>
      <c r="Q17" s="442">
        <v>2</v>
      </c>
      <c r="R17" s="442">
        <v>2</v>
      </c>
      <c r="T17" s="132"/>
      <c r="U17" s="132"/>
      <c r="V17" s="132"/>
      <c r="W17" s="132"/>
      <c r="X17" s="132"/>
      <c r="Y17" s="132"/>
      <c r="Z17" s="132"/>
    </row>
    <row r="18" spans="1:26" s="15" customFormat="1" ht="11.25" customHeight="1">
      <c r="A18" s="38">
        <v>209</v>
      </c>
      <c r="B18" s="488" t="s">
        <v>96</v>
      </c>
      <c r="C18" s="488" t="s">
        <v>96</v>
      </c>
      <c r="D18" s="40">
        <v>9</v>
      </c>
      <c r="E18" s="447">
        <v>281</v>
      </c>
      <c r="F18" s="440">
        <v>281</v>
      </c>
      <c r="G18" s="440">
        <v>14</v>
      </c>
      <c r="H18" s="440">
        <v>14</v>
      </c>
      <c r="I18" s="440">
        <v>13</v>
      </c>
      <c r="J18" s="440">
        <v>13</v>
      </c>
      <c r="K18" s="440">
        <v>1</v>
      </c>
      <c r="L18" s="440">
        <v>1</v>
      </c>
      <c r="M18" s="440">
        <v>1</v>
      </c>
      <c r="N18" s="440">
        <v>1</v>
      </c>
      <c r="O18" s="440" t="s">
        <v>81</v>
      </c>
      <c r="P18" s="440" t="s">
        <v>81</v>
      </c>
      <c r="Q18" s="440" t="s">
        <v>81</v>
      </c>
      <c r="R18" s="440" t="s">
        <v>81</v>
      </c>
      <c r="T18" s="132"/>
      <c r="U18" s="132"/>
      <c r="V18" s="132"/>
      <c r="W18" s="132"/>
      <c r="X18" s="132"/>
      <c r="Y18" s="132"/>
      <c r="Z18" s="132"/>
    </row>
    <row r="19" spans="1:26" s="15" customFormat="1" ht="11.25" customHeight="1">
      <c r="A19" s="39">
        <v>210</v>
      </c>
      <c r="B19" s="487" t="s">
        <v>97</v>
      </c>
      <c r="C19" s="487" t="s">
        <v>97</v>
      </c>
      <c r="D19" s="41">
        <v>10</v>
      </c>
      <c r="E19" s="448">
        <v>749</v>
      </c>
      <c r="F19" s="439">
        <v>749</v>
      </c>
      <c r="G19" s="439">
        <v>85</v>
      </c>
      <c r="H19" s="439">
        <v>85</v>
      </c>
      <c r="I19" s="439">
        <v>37</v>
      </c>
      <c r="J19" s="439">
        <v>37</v>
      </c>
      <c r="K19" s="439">
        <v>44</v>
      </c>
      <c r="L19" s="439">
        <v>44</v>
      </c>
      <c r="M19" s="439">
        <v>42</v>
      </c>
      <c r="N19" s="439">
        <v>42</v>
      </c>
      <c r="O19" s="439" t="s">
        <v>81</v>
      </c>
      <c r="P19" s="439">
        <v>2</v>
      </c>
      <c r="Q19" s="439">
        <v>2</v>
      </c>
      <c r="R19" s="439">
        <v>2</v>
      </c>
      <c r="T19" s="132"/>
      <c r="U19" s="132"/>
      <c r="V19" s="132"/>
      <c r="W19" s="132"/>
      <c r="X19" s="132"/>
      <c r="Y19" s="132"/>
      <c r="Z19" s="132"/>
    </row>
    <row r="20" spans="1:26" s="15" customFormat="1" ht="11.25" customHeight="1">
      <c r="A20" s="38">
        <v>211</v>
      </c>
      <c r="B20" s="488" t="s">
        <v>98</v>
      </c>
      <c r="C20" s="488" t="s">
        <v>98</v>
      </c>
      <c r="D20" s="40">
        <v>11</v>
      </c>
      <c r="E20" s="447">
        <v>343</v>
      </c>
      <c r="F20" s="440">
        <v>343</v>
      </c>
      <c r="G20" s="440">
        <v>28</v>
      </c>
      <c r="H20" s="440">
        <v>28</v>
      </c>
      <c r="I20" s="440">
        <v>8</v>
      </c>
      <c r="J20" s="440">
        <v>8</v>
      </c>
      <c r="K20" s="440">
        <v>8</v>
      </c>
      <c r="L20" s="440">
        <v>8</v>
      </c>
      <c r="M20" s="440">
        <v>8</v>
      </c>
      <c r="N20" s="440">
        <v>8</v>
      </c>
      <c r="O20" s="440" t="s">
        <v>81</v>
      </c>
      <c r="P20" s="440" t="s">
        <v>81</v>
      </c>
      <c r="Q20" s="440" t="s">
        <v>81</v>
      </c>
      <c r="R20" s="440" t="s">
        <v>81</v>
      </c>
      <c r="T20" s="132"/>
      <c r="U20" s="132"/>
      <c r="V20" s="132"/>
      <c r="W20" s="132"/>
      <c r="X20" s="132"/>
      <c r="Y20" s="132"/>
      <c r="Z20" s="132"/>
    </row>
    <row r="21" spans="1:26" s="15" customFormat="1" ht="11.25" customHeight="1">
      <c r="A21" s="39">
        <v>212</v>
      </c>
      <c r="B21" s="487" t="s">
        <v>99</v>
      </c>
      <c r="C21" s="487" t="s">
        <v>99</v>
      </c>
      <c r="D21" s="41">
        <v>12</v>
      </c>
      <c r="E21" s="448">
        <v>100</v>
      </c>
      <c r="F21" s="439">
        <v>100</v>
      </c>
      <c r="G21" s="439">
        <v>2</v>
      </c>
      <c r="H21" s="439">
        <v>2</v>
      </c>
      <c r="I21" s="439" t="s">
        <v>81</v>
      </c>
      <c r="J21" s="439" t="s">
        <v>81</v>
      </c>
      <c r="K21" s="439">
        <v>2</v>
      </c>
      <c r="L21" s="439">
        <v>2</v>
      </c>
      <c r="M21" s="439">
        <v>2</v>
      </c>
      <c r="N21" s="439">
        <v>2</v>
      </c>
      <c r="O21" s="439" t="s">
        <v>81</v>
      </c>
      <c r="P21" s="439" t="s">
        <v>81</v>
      </c>
      <c r="Q21" s="439" t="s">
        <v>81</v>
      </c>
      <c r="R21" s="439" t="s">
        <v>81</v>
      </c>
      <c r="T21" s="132"/>
      <c r="U21" s="132"/>
      <c r="V21" s="132"/>
      <c r="W21" s="132"/>
      <c r="X21" s="132"/>
      <c r="Y21" s="132"/>
      <c r="Z21" s="132"/>
    </row>
    <row r="22" spans="1:26" s="15" customFormat="1" ht="11.25" customHeight="1">
      <c r="A22" s="38">
        <v>324</v>
      </c>
      <c r="B22" s="488" t="s">
        <v>100</v>
      </c>
      <c r="C22" s="488" t="s">
        <v>100</v>
      </c>
      <c r="D22" s="40">
        <v>13</v>
      </c>
      <c r="E22" s="447">
        <v>118</v>
      </c>
      <c r="F22" s="440">
        <v>118</v>
      </c>
      <c r="G22" s="440">
        <v>11</v>
      </c>
      <c r="H22" s="440">
        <v>11</v>
      </c>
      <c r="I22" s="440">
        <v>6</v>
      </c>
      <c r="J22" s="440">
        <v>6</v>
      </c>
      <c r="K22" s="440">
        <v>4</v>
      </c>
      <c r="L22" s="440">
        <v>4</v>
      </c>
      <c r="M22" s="440">
        <v>3</v>
      </c>
      <c r="N22" s="440">
        <v>3</v>
      </c>
      <c r="O22" s="440">
        <v>1</v>
      </c>
      <c r="P22" s="440" t="s">
        <v>81</v>
      </c>
      <c r="Q22" s="440" t="s">
        <v>81</v>
      </c>
      <c r="R22" s="440" t="s">
        <v>81</v>
      </c>
      <c r="T22" s="132"/>
      <c r="U22" s="132"/>
      <c r="V22" s="132"/>
      <c r="W22" s="132"/>
      <c r="X22" s="132"/>
      <c r="Y22" s="132"/>
      <c r="Z22" s="132"/>
    </row>
    <row r="23" spans="1:26" s="15" customFormat="1" ht="11.25" customHeight="1">
      <c r="A23" s="39">
        <v>361</v>
      </c>
      <c r="B23" s="487" t="s">
        <v>101</v>
      </c>
      <c r="C23" s="487" t="s">
        <v>101</v>
      </c>
      <c r="D23" s="41">
        <v>14</v>
      </c>
      <c r="E23" s="448">
        <v>355</v>
      </c>
      <c r="F23" s="439">
        <v>355</v>
      </c>
      <c r="G23" s="439">
        <v>28</v>
      </c>
      <c r="H23" s="439">
        <v>28</v>
      </c>
      <c r="I23" s="439">
        <v>15</v>
      </c>
      <c r="J23" s="439">
        <v>15</v>
      </c>
      <c r="K23" s="439">
        <v>6</v>
      </c>
      <c r="L23" s="439">
        <v>6</v>
      </c>
      <c r="M23" s="439">
        <v>6</v>
      </c>
      <c r="N23" s="439">
        <v>6</v>
      </c>
      <c r="O23" s="439" t="s">
        <v>81</v>
      </c>
      <c r="P23" s="439" t="s">
        <v>81</v>
      </c>
      <c r="Q23" s="439" t="s">
        <v>81</v>
      </c>
      <c r="R23" s="439" t="s">
        <v>81</v>
      </c>
      <c r="T23" s="132"/>
      <c r="U23" s="132"/>
      <c r="V23" s="132"/>
      <c r="W23" s="132"/>
      <c r="X23" s="132"/>
      <c r="Y23" s="132"/>
      <c r="Z23" s="132"/>
    </row>
    <row r="24" spans="1:26" s="15" customFormat="1" ht="11.25" customHeight="1">
      <c r="A24" s="38">
        <v>365</v>
      </c>
      <c r="B24" s="488" t="s">
        <v>102</v>
      </c>
      <c r="C24" s="488" t="s">
        <v>102</v>
      </c>
      <c r="D24" s="40">
        <v>15</v>
      </c>
      <c r="E24" s="447">
        <v>56</v>
      </c>
      <c r="F24" s="440">
        <v>56</v>
      </c>
      <c r="G24" s="440">
        <v>8</v>
      </c>
      <c r="H24" s="440">
        <v>8</v>
      </c>
      <c r="I24" s="440">
        <v>1</v>
      </c>
      <c r="J24" s="440">
        <v>1</v>
      </c>
      <c r="K24" s="440">
        <v>7</v>
      </c>
      <c r="L24" s="440">
        <v>7</v>
      </c>
      <c r="M24" s="440">
        <v>7</v>
      </c>
      <c r="N24" s="440">
        <v>7</v>
      </c>
      <c r="O24" s="440" t="s">
        <v>81</v>
      </c>
      <c r="P24" s="440" t="s">
        <v>81</v>
      </c>
      <c r="Q24" s="440" t="s">
        <v>81</v>
      </c>
      <c r="R24" s="440" t="s">
        <v>81</v>
      </c>
      <c r="T24" s="132"/>
      <c r="U24" s="132"/>
      <c r="V24" s="132"/>
      <c r="W24" s="132"/>
      <c r="X24" s="132"/>
      <c r="Y24" s="132"/>
      <c r="Z24" s="132"/>
    </row>
    <row r="25" spans="1:26" s="15" customFormat="1" ht="11.25" customHeight="1">
      <c r="A25" s="39">
        <v>384</v>
      </c>
      <c r="B25" s="487" t="s">
        <v>103</v>
      </c>
      <c r="C25" s="487" t="s">
        <v>103</v>
      </c>
      <c r="D25" s="41">
        <v>16</v>
      </c>
      <c r="E25" s="448">
        <v>793</v>
      </c>
      <c r="F25" s="439">
        <v>793</v>
      </c>
      <c r="G25" s="439">
        <v>41</v>
      </c>
      <c r="H25" s="439">
        <v>41</v>
      </c>
      <c r="I25" s="439">
        <v>13</v>
      </c>
      <c r="J25" s="439">
        <v>13</v>
      </c>
      <c r="K25" s="439">
        <v>19</v>
      </c>
      <c r="L25" s="439">
        <v>19</v>
      </c>
      <c r="M25" s="439">
        <v>15</v>
      </c>
      <c r="N25" s="439">
        <v>15</v>
      </c>
      <c r="O25" s="439" t="s">
        <v>81</v>
      </c>
      <c r="P25" s="439">
        <v>4</v>
      </c>
      <c r="Q25" s="439">
        <v>4</v>
      </c>
      <c r="R25" s="439">
        <v>4</v>
      </c>
      <c r="T25" s="132"/>
      <c r="U25" s="132"/>
      <c r="V25" s="132"/>
      <c r="W25" s="132"/>
      <c r="X25" s="132"/>
      <c r="Y25" s="132"/>
      <c r="Z25" s="132"/>
    </row>
    <row r="26" spans="1:26" s="15" customFormat="1" ht="11.25" customHeight="1">
      <c r="A26" s="38">
        <v>386</v>
      </c>
      <c r="B26" s="488" t="s">
        <v>104</v>
      </c>
      <c r="C26" s="488" t="s">
        <v>104</v>
      </c>
      <c r="D26" s="40">
        <v>17</v>
      </c>
      <c r="E26" s="447">
        <v>326</v>
      </c>
      <c r="F26" s="440">
        <v>326</v>
      </c>
      <c r="G26" s="440">
        <v>15</v>
      </c>
      <c r="H26" s="440">
        <v>15</v>
      </c>
      <c r="I26" s="440">
        <v>8</v>
      </c>
      <c r="J26" s="440">
        <v>8</v>
      </c>
      <c r="K26" s="440">
        <v>5</v>
      </c>
      <c r="L26" s="440">
        <v>5</v>
      </c>
      <c r="M26" s="440">
        <v>5</v>
      </c>
      <c r="N26" s="440">
        <v>5</v>
      </c>
      <c r="O26" s="440" t="s">
        <v>81</v>
      </c>
      <c r="P26" s="440" t="s">
        <v>81</v>
      </c>
      <c r="Q26" s="440" t="s">
        <v>81</v>
      </c>
      <c r="R26" s="440" t="s">
        <v>81</v>
      </c>
      <c r="T26" s="132"/>
      <c r="U26" s="132"/>
      <c r="V26" s="132"/>
      <c r="W26" s="132"/>
      <c r="X26" s="132"/>
      <c r="Y26" s="132"/>
      <c r="Z26" s="132"/>
    </row>
    <row r="27" spans="1:26" s="15" customFormat="1" ht="11.25" customHeight="1">
      <c r="A27" s="39">
        <v>407</v>
      </c>
      <c r="B27" s="487" t="s">
        <v>105</v>
      </c>
      <c r="C27" s="487" t="s">
        <v>105</v>
      </c>
      <c r="D27" s="41">
        <v>18</v>
      </c>
      <c r="E27" s="448">
        <v>339</v>
      </c>
      <c r="F27" s="439">
        <v>339</v>
      </c>
      <c r="G27" s="439">
        <v>19</v>
      </c>
      <c r="H27" s="439">
        <v>19</v>
      </c>
      <c r="I27" s="439">
        <v>15</v>
      </c>
      <c r="J27" s="439">
        <v>15</v>
      </c>
      <c r="K27" s="439">
        <v>3</v>
      </c>
      <c r="L27" s="439">
        <v>3</v>
      </c>
      <c r="M27" s="439">
        <v>1</v>
      </c>
      <c r="N27" s="439">
        <v>1</v>
      </c>
      <c r="O27" s="439" t="s">
        <v>81</v>
      </c>
      <c r="P27" s="439">
        <v>2</v>
      </c>
      <c r="Q27" s="439">
        <v>2</v>
      </c>
      <c r="R27" s="439">
        <v>2</v>
      </c>
      <c r="T27" s="132"/>
      <c r="U27" s="132"/>
      <c r="V27" s="132"/>
      <c r="W27" s="132"/>
      <c r="X27" s="132"/>
      <c r="Y27" s="132"/>
      <c r="Z27" s="132"/>
    </row>
    <row r="28" spans="1:26" s="15" customFormat="1" ht="11.25" customHeight="1">
      <c r="A28" s="38">
        <v>461</v>
      </c>
      <c r="B28" s="488" t="s">
        <v>106</v>
      </c>
      <c r="C28" s="488" t="s">
        <v>106</v>
      </c>
      <c r="D28" s="40">
        <v>19</v>
      </c>
      <c r="E28" s="447">
        <v>260</v>
      </c>
      <c r="F28" s="440">
        <v>260</v>
      </c>
      <c r="G28" s="440">
        <v>16</v>
      </c>
      <c r="H28" s="440">
        <v>16</v>
      </c>
      <c r="I28" s="440">
        <v>2</v>
      </c>
      <c r="J28" s="440">
        <v>2</v>
      </c>
      <c r="K28" s="440">
        <v>10</v>
      </c>
      <c r="L28" s="440">
        <v>10</v>
      </c>
      <c r="M28" s="440">
        <v>10</v>
      </c>
      <c r="N28" s="440">
        <v>10</v>
      </c>
      <c r="O28" s="440" t="s">
        <v>81</v>
      </c>
      <c r="P28" s="440" t="s">
        <v>81</v>
      </c>
      <c r="Q28" s="440" t="s">
        <v>81</v>
      </c>
      <c r="R28" s="440" t="s">
        <v>81</v>
      </c>
      <c r="T28" s="132"/>
      <c r="U28" s="132"/>
      <c r="V28" s="132"/>
      <c r="W28" s="132"/>
      <c r="X28" s="132"/>
      <c r="Y28" s="132"/>
      <c r="Z28" s="132"/>
    </row>
    <row r="29" spans="1:26" s="15" customFormat="1" ht="11.25" customHeight="1">
      <c r="A29" s="39">
        <v>463</v>
      </c>
      <c r="B29" s="487" t="s">
        <v>107</v>
      </c>
      <c r="C29" s="487" t="s">
        <v>107</v>
      </c>
      <c r="D29" s="41">
        <v>20</v>
      </c>
      <c r="E29" s="448">
        <v>605</v>
      </c>
      <c r="F29" s="439">
        <v>605</v>
      </c>
      <c r="G29" s="439">
        <v>22</v>
      </c>
      <c r="H29" s="439">
        <v>22</v>
      </c>
      <c r="I29" s="439">
        <v>10</v>
      </c>
      <c r="J29" s="439">
        <v>10</v>
      </c>
      <c r="K29" s="439">
        <v>9</v>
      </c>
      <c r="L29" s="439">
        <v>9</v>
      </c>
      <c r="M29" s="439">
        <v>9</v>
      </c>
      <c r="N29" s="439">
        <v>9</v>
      </c>
      <c r="O29" s="439" t="s">
        <v>81</v>
      </c>
      <c r="P29" s="439" t="s">
        <v>81</v>
      </c>
      <c r="Q29" s="439" t="s">
        <v>81</v>
      </c>
      <c r="R29" s="439" t="s">
        <v>81</v>
      </c>
      <c r="T29" s="132"/>
      <c r="U29" s="132"/>
      <c r="V29" s="132"/>
      <c r="W29" s="132"/>
      <c r="X29" s="132"/>
      <c r="Y29" s="132"/>
      <c r="Z29" s="13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spans="1:18" ht="12.75" thickBo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P38" s="12"/>
      <c r="Q38" s="12" t="s">
        <v>41</v>
      </c>
      <c r="R38" s="14"/>
    </row>
    <row r="39" spans="1:18" ht="12.75" customHeight="1" thickTop="1">
      <c r="A39" s="33" t="s">
        <v>46</v>
      </c>
      <c r="B39" s="33"/>
      <c r="C39" s="33"/>
      <c r="D39" s="35"/>
      <c r="E39" s="35"/>
      <c r="F39" s="35"/>
      <c r="G39" s="35"/>
      <c r="H39" s="35"/>
      <c r="I39" s="79"/>
      <c r="J39" s="35"/>
      <c r="K39" s="36"/>
      <c r="L39" s="478" t="s">
        <v>54</v>
      </c>
      <c r="M39" s="479"/>
      <c r="N39" s="498" t="s">
        <v>55</v>
      </c>
      <c r="O39" s="499"/>
      <c r="P39" s="83"/>
      <c r="Q39" s="24"/>
      <c r="R39" s="405" t="s">
        <v>85</v>
      </c>
    </row>
    <row r="40" spans="1:18" ht="13.5" customHeight="1">
      <c r="A40" s="80"/>
      <c r="B40" s="81"/>
      <c r="C40" s="444" t="s">
        <v>64</v>
      </c>
      <c r="D40" s="445"/>
      <c r="E40" s="445"/>
      <c r="F40" s="445"/>
      <c r="G40" s="445"/>
      <c r="H40" s="445"/>
      <c r="I40" s="446"/>
      <c r="J40" s="459" t="s">
        <v>58</v>
      </c>
      <c r="K40" s="460"/>
      <c r="L40" s="480"/>
      <c r="M40" s="481"/>
      <c r="N40" s="455"/>
      <c r="O40" s="452"/>
      <c r="P40" s="455" t="s">
        <v>4</v>
      </c>
      <c r="Q40" s="452"/>
      <c r="R40" s="406"/>
    </row>
    <row r="41" spans="1:18" ht="13.5" customHeight="1">
      <c r="A41" s="426" t="s">
        <v>60</v>
      </c>
      <c r="B41" s="427"/>
      <c r="C41" s="452" t="s">
        <v>37</v>
      </c>
      <c r="D41" s="455" t="s">
        <v>3</v>
      </c>
      <c r="E41" s="452"/>
      <c r="F41" s="455" t="s">
        <v>38</v>
      </c>
      <c r="G41" s="452"/>
      <c r="H41" s="455" t="s">
        <v>39</v>
      </c>
      <c r="I41" s="426"/>
      <c r="J41" s="455"/>
      <c r="K41" s="452"/>
      <c r="L41" s="480"/>
      <c r="M41" s="481"/>
      <c r="N41" s="455"/>
      <c r="O41" s="452"/>
      <c r="P41" s="455"/>
      <c r="Q41" s="452"/>
      <c r="R41" s="406"/>
    </row>
    <row r="42" spans="1:18" ht="13.5" customHeight="1">
      <c r="A42" s="426"/>
      <c r="B42" s="427"/>
      <c r="C42" s="452"/>
      <c r="D42" s="455"/>
      <c r="E42" s="452"/>
      <c r="F42" s="455"/>
      <c r="G42" s="452"/>
      <c r="H42" s="455"/>
      <c r="I42" s="426"/>
      <c r="J42" s="455"/>
      <c r="K42" s="452"/>
      <c r="L42" s="480"/>
      <c r="M42" s="481"/>
      <c r="N42" s="455"/>
      <c r="O42" s="452"/>
      <c r="P42" s="455"/>
      <c r="Q42" s="452"/>
      <c r="R42" s="406"/>
    </row>
    <row r="43" spans="1:18" ht="13.5" customHeight="1">
      <c r="A43" s="428"/>
      <c r="B43" s="429"/>
      <c r="C43" s="457"/>
      <c r="D43" s="456"/>
      <c r="E43" s="457"/>
      <c r="F43" s="456"/>
      <c r="G43" s="457"/>
      <c r="H43" s="456"/>
      <c r="I43" s="461"/>
      <c r="J43" s="456"/>
      <c r="K43" s="457"/>
      <c r="L43" s="482"/>
      <c r="M43" s="483"/>
      <c r="N43" s="456"/>
      <c r="O43" s="457"/>
      <c r="P43" s="456"/>
      <c r="Q43" s="457"/>
      <c r="R43" s="407"/>
    </row>
    <row r="44" spans="1:27" ht="13.5" customHeight="1">
      <c r="A44" s="441" t="s">
        <v>81</v>
      </c>
      <c r="B44" s="441" t="s">
        <v>81</v>
      </c>
      <c r="C44" s="295">
        <v>76</v>
      </c>
      <c r="D44" s="458">
        <v>57</v>
      </c>
      <c r="E44" s="458">
        <v>57</v>
      </c>
      <c r="F44" s="458">
        <v>13</v>
      </c>
      <c r="G44" s="458">
        <v>13</v>
      </c>
      <c r="H44" s="458">
        <v>6</v>
      </c>
      <c r="I44" s="458">
        <v>6</v>
      </c>
      <c r="J44" s="458">
        <v>31</v>
      </c>
      <c r="K44" s="458">
        <v>31</v>
      </c>
      <c r="L44" s="458">
        <v>3</v>
      </c>
      <c r="M44" s="458">
        <v>3</v>
      </c>
      <c r="N44" s="458">
        <v>9615</v>
      </c>
      <c r="O44" s="458">
        <v>9615</v>
      </c>
      <c r="P44" s="458">
        <v>9482</v>
      </c>
      <c r="Q44" s="477">
        <v>9482</v>
      </c>
      <c r="R44" s="42">
        <v>1</v>
      </c>
      <c r="S44" s="132"/>
      <c r="T44" s="132"/>
      <c r="U44" s="132"/>
      <c r="V44" s="132"/>
      <c r="W44" s="132"/>
      <c r="X44" s="132"/>
      <c r="Y44" s="132"/>
      <c r="Z44" s="132"/>
      <c r="AA44" s="132"/>
    </row>
    <row r="45" spans="1:27" ht="13.5" customHeight="1">
      <c r="A45" s="439" t="s">
        <v>81</v>
      </c>
      <c r="B45" s="439" t="s">
        <v>81</v>
      </c>
      <c r="C45" s="294">
        <v>6</v>
      </c>
      <c r="D45" s="439">
        <v>3</v>
      </c>
      <c r="E45" s="439">
        <v>3</v>
      </c>
      <c r="F45" s="439">
        <v>2</v>
      </c>
      <c r="G45" s="439">
        <v>2</v>
      </c>
      <c r="H45" s="439">
        <v>1</v>
      </c>
      <c r="I45" s="439">
        <v>1</v>
      </c>
      <c r="J45" s="439">
        <v>6</v>
      </c>
      <c r="K45" s="439">
        <v>6</v>
      </c>
      <c r="L45" s="439">
        <v>1</v>
      </c>
      <c r="M45" s="439">
        <v>1</v>
      </c>
      <c r="N45" s="439">
        <v>1346</v>
      </c>
      <c r="O45" s="439">
        <v>1346</v>
      </c>
      <c r="P45" s="439">
        <v>1331</v>
      </c>
      <c r="Q45" s="496">
        <v>1331</v>
      </c>
      <c r="R45" s="43">
        <v>2</v>
      </c>
      <c r="S45" s="132"/>
      <c r="T45" s="132"/>
      <c r="U45" s="132"/>
      <c r="V45" s="132"/>
      <c r="W45" s="132"/>
      <c r="X45" s="132"/>
      <c r="Y45" s="132"/>
      <c r="Z45" s="132"/>
      <c r="AA45" s="132"/>
    </row>
    <row r="46" spans="1:27" ht="13.5" customHeight="1">
      <c r="A46" s="440" t="s">
        <v>81</v>
      </c>
      <c r="B46" s="440" t="s">
        <v>81</v>
      </c>
      <c r="C46" s="295">
        <v>9</v>
      </c>
      <c r="D46" s="440">
        <v>8</v>
      </c>
      <c r="E46" s="440">
        <v>8</v>
      </c>
      <c r="F46" s="440" t="s">
        <v>81</v>
      </c>
      <c r="G46" s="440" t="s">
        <v>81</v>
      </c>
      <c r="H46" s="440">
        <v>1</v>
      </c>
      <c r="I46" s="440">
        <v>1</v>
      </c>
      <c r="J46" s="440">
        <v>1</v>
      </c>
      <c r="K46" s="440">
        <v>1</v>
      </c>
      <c r="L46" s="440" t="s">
        <v>81</v>
      </c>
      <c r="M46" s="440" t="s">
        <v>81</v>
      </c>
      <c r="N46" s="440">
        <v>1072</v>
      </c>
      <c r="O46" s="440">
        <v>1072</v>
      </c>
      <c r="P46" s="440">
        <v>1070</v>
      </c>
      <c r="Q46" s="497">
        <v>1070</v>
      </c>
      <c r="R46" s="42">
        <v>3</v>
      </c>
      <c r="S46" s="132"/>
      <c r="T46" s="132"/>
      <c r="U46" s="132"/>
      <c r="V46" s="132"/>
      <c r="W46" s="132"/>
      <c r="X46" s="132"/>
      <c r="Y46" s="132"/>
      <c r="Z46" s="132"/>
      <c r="AA46" s="132"/>
    </row>
    <row r="47" spans="1:27" ht="13.5" customHeight="1">
      <c r="A47" s="442" t="s">
        <v>81</v>
      </c>
      <c r="B47" s="442" t="s">
        <v>81</v>
      </c>
      <c r="C47" s="324">
        <v>12</v>
      </c>
      <c r="D47" s="442">
        <v>9</v>
      </c>
      <c r="E47" s="442">
        <v>9</v>
      </c>
      <c r="F47" s="442">
        <v>2</v>
      </c>
      <c r="G47" s="442">
        <v>2</v>
      </c>
      <c r="H47" s="442">
        <v>1</v>
      </c>
      <c r="I47" s="442">
        <v>1</v>
      </c>
      <c r="J47" s="442" t="s">
        <v>81</v>
      </c>
      <c r="K47" s="442" t="s">
        <v>81</v>
      </c>
      <c r="L47" s="442">
        <v>1</v>
      </c>
      <c r="M47" s="442">
        <v>1</v>
      </c>
      <c r="N47" s="442">
        <v>710</v>
      </c>
      <c r="O47" s="442">
        <v>710</v>
      </c>
      <c r="P47" s="442">
        <v>679</v>
      </c>
      <c r="Q47" s="500">
        <v>679</v>
      </c>
      <c r="R47" s="43">
        <v>4</v>
      </c>
      <c r="S47" s="132"/>
      <c r="T47" s="132"/>
      <c r="U47" s="132"/>
      <c r="V47" s="132"/>
      <c r="W47" s="132"/>
      <c r="X47" s="132"/>
      <c r="Y47" s="132"/>
      <c r="Z47" s="132"/>
      <c r="AA47" s="132"/>
    </row>
    <row r="48" spans="1:27" ht="13.5" customHeight="1">
      <c r="A48" s="443" t="s">
        <v>81</v>
      </c>
      <c r="B48" s="443" t="s">
        <v>81</v>
      </c>
      <c r="C48" s="325">
        <v>5</v>
      </c>
      <c r="D48" s="443">
        <v>1</v>
      </c>
      <c r="E48" s="443">
        <v>1</v>
      </c>
      <c r="F48" s="443">
        <v>4</v>
      </c>
      <c r="G48" s="443">
        <v>4</v>
      </c>
      <c r="H48" s="443" t="s">
        <v>81</v>
      </c>
      <c r="I48" s="443" t="s">
        <v>81</v>
      </c>
      <c r="J48" s="443">
        <v>4</v>
      </c>
      <c r="K48" s="443">
        <v>4</v>
      </c>
      <c r="L48" s="443" t="s">
        <v>81</v>
      </c>
      <c r="M48" s="443" t="s">
        <v>81</v>
      </c>
      <c r="N48" s="443">
        <v>687</v>
      </c>
      <c r="O48" s="443">
        <v>687</v>
      </c>
      <c r="P48" s="443">
        <v>679</v>
      </c>
      <c r="Q48" s="501">
        <v>679</v>
      </c>
      <c r="R48" s="42">
        <v>5</v>
      </c>
      <c r="S48" s="132"/>
      <c r="T48" s="132"/>
      <c r="U48" s="132"/>
      <c r="V48" s="132"/>
      <c r="W48" s="132"/>
      <c r="X48" s="132"/>
      <c r="Y48" s="132"/>
      <c r="Z48" s="132"/>
      <c r="AA48" s="132"/>
    </row>
    <row r="49" spans="1:27" ht="13.5" customHeight="1">
      <c r="A49" s="439" t="s">
        <v>81</v>
      </c>
      <c r="B49" s="439" t="s">
        <v>81</v>
      </c>
      <c r="C49" s="294">
        <v>2</v>
      </c>
      <c r="D49" s="439">
        <v>1</v>
      </c>
      <c r="E49" s="439">
        <v>1</v>
      </c>
      <c r="F49" s="439">
        <v>1</v>
      </c>
      <c r="G49" s="439">
        <v>1</v>
      </c>
      <c r="H49" s="439" t="s">
        <v>81</v>
      </c>
      <c r="I49" s="439" t="s">
        <v>81</v>
      </c>
      <c r="J49" s="439">
        <v>1</v>
      </c>
      <c r="K49" s="439">
        <v>1</v>
      </c>
      <c r="L49" s="439" t="s">
        <v>81</v>
      </c>
      <c r="M49" s="439" t="s">
        <v>81</v>
      </c>
      <c r="N49" s="439">
        <v>438</v>
      </c>
      <c r="O49" s="439">
        <v>438</v>
      </c>
      <c r="P49" s="439">
        <v>436</v>
      </c>
      <c r="Q49" s="496">
        <v>436</v>
      </c>
      <c r="R49" s="43">
        <v>6</v>
      </c>
      <c r="S49" s="132"/>
      <c r="T49" s="132"/>
      <c r="U49" s="132"/>
      <c r="V49" s="132"/>
      <c r="W49" s="132"/>
      <c r="X49" s="132"/>
      <c r="Y49" s="132"/>
      <c r="Z49" s="132"/>
      <c r="AA49" s="132"/>
    </row>
    <row r="50" spans="1:27" ht="13.5" customHeight="1">
      <c r="A50" s="440" t="s">
        <v>81</v>
      </c>
      <c r="B50" s="440" t="s">
        <v>81</v>
      </c>
      <c r="C50" s="295">
        <v>7</v>
      </c>
      <c r="D50" s="440">
        <v>7</v>
      </c>
      <c r="E50" s="440">
        <v>7</v>
      </c>
      <c r="F50" s="440" t="s">
        <v>81</v>
      </c>
      <c r="G50" s="440" t="s">
        <v>81</v>
      </c>
      <c r="H50" s="440" t="s">
        <v>81</v>
      </c>
      <c r="I50" s="440" t="s">
        <v>81</v>
      </c>
      <c r="J50" s="440">
        <v>2</v>
      </c>
      <c r="K50" s="440">
        <v>2</v>
      </c>
      <c r="L50" s="440" t="s">
        <v>81</v>
      </c>
      <c r="M50" s="440" t="s">
        <v>81</v>
      </c>
      <c r="N50" s="440">
        <v>848</v>
      </c>
      <c r="O50" s="440">
        <v>848</v>
      </c>
      <c r="P50" s="440">
        <v>837</v>
      </c>
      <c r="Q50" s="497">
        <v>837</v>
      </c>
      <c r="R50" s="42">
        <v>7</v>
      </c>
      <c r="S50" s="132"/>
      <c r="T50" s="132"/>
      <c r="U50" s="132"/>
      <c r="V50" s="132"/>
      <c r="W50" s="132"/>
      <c r="X50" s="132"/>
      <c r="Y50" s="132"/>
      <c r="Z50" s="132"/>
      <c r="AA50" s="132"/>
    </row>
    <row r="51" spans="1:27" ht="13.5" customHeight="1">
      <c r="A51" s="442" t="s">
        <v>81</v>
      </c>
      <c r="B51" s="442" t="s">
        <v>81</v>
      </c>
      <c r="C51" s="324">
        <v>4</v>
      </c>
      <c r="D51" s="442">
        <v>2</v>
      </c>
      <c r="E51" s="442">
        <v>2</v>
      </c>
      <c r="F51" s="442">
        <v>1</v>
      </c>
      <c r="G51" s="442">
        <v>1</v>
      </c>
      <c r="H51" s="442">
        <v>1</v>
      </c>
      <c r="I51" s="442">
        <v>1</v>
      </c>
      <c r="J51" s="442">
        <v>5</v>
      </c>
      <c r="K51" s="442">
        <v>5</v>
      </c>
      <c r="L51" s="442" t="s">
        <v>81</v>
      </c>
      <c r="M51" s="442" t="s">
        <v>81</v>
      </c>
      <c r="N51" s="442">
        <v>479</v>
      </c>
      <c r="O51" s="442">
        <v>479</v>
      </c>
      <c r="P51" s="442">
        <v>478</v>
      </c>
      <c r="Q51" s="500">
        <v>478</v>
      </c>
      <c r="R51" s="43">
        <v>8</v>
      </c>
      <c r="S51" s="132"/>
      <c r="T51" s="132"/>
      <c r="U51" s="132"/>
      <c r="V51" s="132"/>
      <c r="W51" s="132"/>
      <c r="X51" s="132"/>
      <c r="Y51" s="132"/>
      <c r="Z51" s="132"/>
      <c r="AA51" s="132"/>
    </row>
    <row r="52" spans="1:27" ht="13.5" customHeight="1">
      <c r="A52" s="440" t="s">
        <v>81</v>
      </c>
      <c r="B52" s="440" t="s">
        <v>81</v>
      </c>
      <c r="C52" s="295" t="s">
        <v>81</v>
      </c>
      <c r="D52" s="440" t="s">
        <v>81</v>
      </c>
      <c r="E52" s="440" t="s">
        <v>81</v>
      </c>
      <c r="F52" s="440" t="s">
        <v>81</v>
      </c>
      <c r="G52" s="440" t="s">
        <v>81</v>
      </c>
      <c r="H52" s="440" t="s">
        <v>81</v>
      </c>
      <c r="I52" s="440" t="s">
        <v>81</v>
      </c>
      <c r="J52" s="440" t="s">
        <v>81</v>
      </c>
      <c r="K52" s="440" t="s">
        <v>81</v>
      </c>
      <c r="L52" s="440">
        <v>1</v>
      </c>
      <c r="M52" s="440">
        <v>1</v>
      </c>
      <c r="N52" s="440">
        <v>266</v>
      </c>
      <c r="O52" s="440">
        <v>266</v>
      </c>
      <c r="P52" s="440">
        <v>261</v>
      </c>
      <c r="Q52" s="497">
        <v>261</v>
      </c>
      <c r="R52" s="42">
        <v>9</v>
      </c>
      <c r="S52" s="132"/>
      <c r="T52" s="132"/>
      <c r="U52" s="132"/>
      <c r="V52" s="132"/>
      <c r="W52" s="132"/>
      <c r="X52" s="132"/>
      <c r="Y52" s="132"/>
      <c r="Z52" s="132"/>
      <c r="AA52" s="132"/>
    </row>
    <row r="53" spans="1:27" ht="13.5" customHeight="1">
      <c r="A53" s="439" t="s">
        <v>81</v>
      </c>
      <c r="B53" s="439" t="s">
        <v>81</v>
      </c>
      <c r="C53" s="294">
        <v>1</v>
      </c>
      <c r="D53" s="439">
        <v>1</v>
      </c>
      <c r="E53" s="439">
        <v>1</v>
      </c>
      <c r="F53" s="439" t="s">
        <v>81</v>
      </c>
      <c r="G53" s="439" t="s">
        <v>81</v>
      </c>
      <c r="H53" s="439" t="s">
        <v>81</v>
      </c>
      <c r="I53" s="439" t="s">
        <v>81</v>
      </c>
      <c r="J53" s="439">
        <v>3</v>
      </c>
      <c r="K53" s="439">
        <v>3</v>
      </c>
      <c r="L53" s="439" t="s">
        <v>81</v>
      </c>
      <c r="M53" s="439" t="s">
        <v>81</v>
      </c>
      <c r="N53" s="439">
        <v>664</v>
      </c>
      <c r="O53" s="439">
        <v>664</v>
      </c>
      <c r="P53" s="439">
        <v>660</v>
      </c>
      <c r="Q53" s="496">
        <v>660</v>
      </c>
      <c r="R53" s="43">
        <v>10</v>
      </c>
      <c r="S53" s="132"/>
      <c r="T53" s="132"/>
      <c r="U53" s="132"/>
      <c r="V53" s="132"/>
      <c r="W53" s="132"/>
      <c r="X53" s="132"/>
      <c r="Y53" s="132"/>
      <c r="Z53" s="132"/>
      <c r="AA53" s="132"/>
    </row>
    <row r="54" spans="1:27" ht="13.5" customHeight="1">
      <c r="A54" s="440" t="s">
        <v>81</v>
      </c>
      <c r="B54" s="440" t="s">
        <v>81</v>
      </c>
      <c r="C54" s="295">
        <v>9</v>
      </c>
      <c r="D54" s="440">
        <v>8</v>
      </c>
      <c r="E54" s="440">
        <v>8</v>
      </c>
      <c r="F54" s="440" t="s">
        <v>81</v>
      </c>
      <c r="G54" s="440" t="s">
        <v>81</v>
      </c>
      <c r="H54" s="440">
        <v>1</v>
      </c>
      <c r="I54" s="440">
        <v>1</v>
      </c>
      <c r="J54" s="440">
        <v>3</v>
      </c>
      <c r="K54" s="440">
        <v>3</v>
      </c>
      <c r="L54" s="440" t="s">
        <v>81</v>
      </c>
      <c r="M54" s="440" t="s">
        <v>81</v>
      </c>
      <c r="N54" s="440">
        <v>315</v>
      </c>
      <c r="O54" s="440">
        <v>315</v>
      </c>
      <c r="P54" s="440">
        <v>303</v>
      </c>
      <c r="Q54" s="497">
        <v>303</v>
      </c>
      <c r="R54" s="42">
        <v>11</v>
      </c>
      <c r="S54" s="132"/>
      <c r="T54" s="132"/>
      <c r="U54" s="132"/>
      <c r="V54" s="132"/>
      <c r="W54" s="132"/>
      <c r="X54" s="132"/>
      <c r="Y54" s="132"/>
      <c r="Z54" s="132"/>
      <c r="AA54" s="132"/>
    </row>
    <row r="55" spans="1:27" ht="13.5" customHeight="1">
      <c r="A55" s="439" t="s">
        <v>81</v>
      </c>
      <c r="B55" s="439" t="s">
        <v>81</v>
      </c>
      <c r="C55" s="294" t="s">
        <v>81</v>
      </c>
      <c r="D55" s="439" t="s">
        <v>81</v>
      </c>
      <c r="E55" s="439" t="s">
        <v>81</v>
      </c>
      <c r="F55" s="439" t="s">
        <v>81</v>
      </c>
      <c r="G55" s="439" t="s">
        <v>81</v>
      </c>
      <c r="H55" s="439" t="s">
        <v>81</v>
      </c>
      <c r="I55" s="439" t="s">
        <v>81</v>
      </c>
      <c r="J55" s="439" t="s">
        <v>81</v>
      </c>
      <c r="K55" s="439" t="s">
        <v>81</v>
      </c>
      <c r="L55" s="439" t="s">
        <v>81</v>
      </c>
      <c r="M55" s="439" t="s">
        <v>81</v>
      </c>
      <c r="N55" s="439">
        <v>98</v>
      </c>
      <c r="O55" s="439">
        <v>98</v>
      </c>
      <c r="P55" s="439">
        <v>98</v>
      </c>
      <c r="Q55" s="496">
        <v>98</v>
      </c>
      <c r="R55" s="43">
        <v>12</v>
      </c>
      <c r="S55" s="132"/>
      <c r="T55" s="132"/>
      <c r="U55" s="132"/>
      <c r="V55" s="132"/>
      <c r="W55" s="132"/>
      <c r="X55" s="132"/>
      <c r="Y55" s="132"/>
      <c r="Z55" s="132"/>
      <c r="AA55" s="132"/>
    </row>
    <row r="56" spans="1:27" ht="13.5" customHeight="1">
      <c r="A56" s="440" t="s">
        <v>81</v>
      </c>
      <c r="B56" s="440" t="s">
        <v>81</v>
      </c>
      <c r="C56" s="295" t="s">
        <v>81</v>
      </c>
      <c r="D56" s="440" t="s">
        <v>81</v>
      </c>
      <c r="E56" s="440" t="s">
        <v>81</v>
      </c>
      <c r="F56" s="440" t="s">
        <v>81</v>
      </c>
      <c r="G56" s="440" t="s">
        <v>81</v>
      </c>
      <c r="H56" s="440" t="s">
        <v>81</v>
      </c>
      <c r="I56" s="440" t="s">
        <v>81</v>
      </c>
      <c r="J56" s="440">
        <v>1</v>
      </c>
      <c r="K56" s="440">
        <v>1</v>
      </c>
      <c r="L56" s="440" t="s">
        <v>81</v>
      </c>
      <c r="M56" s="440" t="s">
        <v>81</v>
      </c>
      <c r="N56" s="440">
        <v>107</v>
      </c>
      <c r="O56" s="440">
        <v>107</v>
      </c>
      <c r="P56" s="440">
        <v>103</v>
      </c>
      <c r="Q56" s="497">
        <v>103</v>
      </c>
      <c r="R56" s="42">
        <v>13</v>
      </c>
      <c r="S56" s="132"/>
      <c r="T56" s="132"/>
      <c r="U56" s="132"/>
      <c r="V56" s="132"/>
      <c r="W56" s="132"/>
      <c r="X56" s="132"/>
      <c r="Y56" s="132"/>
      <c r="Z56" s="132"/>
      <c r="AA56" s="132"/>
    </row>
    <row r="57" spans="1:27" ht="13.5" customHeight="1">
      <c r="A57" s="439" t="s">
        <v>81</v>
      </c>
      <c r="B57" s="439" t="s">
        <v>81</v>
      </c>
      <c r="C57" s="294">
        <v>7</v>
      </c>
      <c r="D57" s="439">
        <v>6</v>
      </c>
      <c r="E57" s="439">
        <v>6</v>
      </c>
      <c r="F57" s="439">
        <v>1</v>
      </c>
      <c r="G57" s="439">
        <v>1</v>
      </c>
      <c r="H57" s="439" t="s">
        <v>81</v>
      </c>
      <c r="I57" s="439" t="s">
        <v>81</v>
      </c>
      <c r="J57" s="439" t="s">
        <v>81</v>
      </c>
      <c r="K57" s="439" t="s">
        <v>81</v>
      </c>
      <c r="L57" s="439" t="s">
        <v>81</v>
      </c>
      <c r="M57" s="439" t="s">
        <v>81</v>
      </c>
      <c r="N57" s="439">
        <v>327</v>
      </c>
      <c r="O57" s="439">
        <v>327</v>
      </c>
      <c r="P57" s="439">
        <v>316</v>
      </c>
      <c r="Q57" s="496">
        <v>316</v>
      </c>
      <c r="R57" s="43">
        <v>14</v>
      </c>
      <c r="S57" s="132"/>
      <c r="T57" s="132"/>
      <c r="U57" s="132"/>
      <c r="V57" s="132"/>
      <c r="W57" s="132"/>
      <c r="X57" s="132"/>
      <c r="Y57" s="132"/>
      <c r="Z57" s="132"/>
      <c r="AA57" s="132"/>
    </row>
    <row r="58" spans="1:27" ht="13.5" customHeight="1">
      <c r="A58" s="440" t="s">
        <v>81</v>
      </c>
      <c r="B58" s="440" t="s">
        <v>81</v>
      </c>
      <c r="C58" s="295" t="s">
        <v>81</v>
      </c>
      <c r="D58" s="440" t="s">
        <v>81</v>
      </c>
      <c r="E58" s="440" t="s">
        <v>81</v>
      </c>
      <c r="F58" s="440" t="s">
        <v>81</v>
      </c>
      <c r="G58" s="440" t="s">
        <v>81</v>
      </c>
      <c r="H58" s="440" t="s">
        <v>81</v>
      </c>
      <c r="I58" s="440" t="s">
        <v>81</v>
      </c>
      <c r="J58" s="440" t="s">
        <v>81</v>
      </c>
      <c r="K58" s="440" t="s">
        <v>81</v>
      </c>
      <c r="L58" s="440" t="s">
        <v>81</v>
      </c>
      <c r="M58" s="440" t="s">
        <v>81</v>
      </c>
      <c r="N58" s="440">
        <v>48</v>
      </c>
      <c r="O58" s="440">
        <v>48</v>
      </c>
      <c r="P58" s="440">
        <v>47</v>
      </c>
      <c r="Q58" s="497">
        <v>47</v>
      </c>
      <c r="R58" s="42">
        <v>15</v>
      </c>
      <c r="S58" s="132"/>
      <c r="T58" s="132"/>
      <c r="U58" s="132"/>
      <c r="V58" s="132"/>
      <c r="W58" s="132"/>
      <c r="X58" s="132"/>
      <c r="Y58" s="132"/>
      <c r="Z58" s="132"/>
      <c r="AA58" s="132"/>
    </row>
    <row r="59" spans="1:27" ht="13.5" customHeight="1">
      <c r="A59" s="439" t="s">
        <v>81</v>
      </c>
      <c r="B59" s="439" t="s">
        <v>81</v>
      </c>
      <c r="C59" s="294">
        <v>7</v>
      </c>
      <c r="D59" s="439">
        <v>5</v>
      </c>
      <c r="E59" s="439">
        <v>5</v>
      </c>
      <c r="F59" s="439">
        <v>1</v>
      </c>
      <c r="G59" s="439">
        <v>1</v>
      </c>
      <c r="H59" s="439">
        <v>1</v>
      </c>
      <c r="I59" s="439">
        <v>1</v>
      </c>
      <c r="J59" s="439">
        <v>2</v>
      </c>
      <c r="K59" s="439">
        <v>2</v>
      </c>
      <c r="L59" s="439" t="s">
        <v>81</v>
      </c>
      <c r="M59" s="439" t="s">
        <v>81</v>
      </c>
      <c r="N59" s="439">
        <v>752</v>
      </c>
      <c r="O59" s="439">
        <v>752</v>
      </c>
      <c r="P59" s="439">
        <v>748</v>
      </c>
      <c r="Q59" s="496">
        <v>748</v>
      </c>
      <c r="R59" s="43">
        <v>16</v>
      </c>
      <c r="S59" s="132"/>
      <c r="T59" s="132"/>
      <c r="U59" s="132"/>
      <c r="V59" s="132"/>
      <c r="W59" s="132"/>
      <c r="X59" s="132"/>
      <c r="Y59" s="132"/>
      <c r="Z59" s="132"/>
      <c r="AA59" s="132"/>
    </row>
    <row r="60" spans="1:27" ht="13.5" customHeight="1">
      <c r="A60" s="440" t="s">
        <v>81</v>
      </c>
      <c r="B60" s="440" t="s">
        <v>81</v>
      </c>
      <c r="C60" s="295">
        <v>1</v>
      </c>
      <c r="D60" s="440">
        <v>1</v>
      </c>
      <c r="E60" s="440">
        <v>1</v>
      </c>
      <c r="F60" s="440" t="s">
        <v>81</v>
      </c>
      <c r="G60" s="440" t="s">
        <v>81</v>
      </c>
      <c r="H60" s="440" t="s">
        <v>81</v>
      </c>
      <c r="I60" s="440" t="s">
        <v>81</v>
      </c>
      <c r="J60" s="440">
        <v>1</v>
      </c>
      <c r="K60" s="440">
        <v>1</v>
      </c>
      <c r="L60" s="440" t="s">
        <v>81</v>
      </c>
      <c r="M60" s="440" t="s">
        <v>81</v>
      </c>
      <c r="N60" s="440">
        <v>311</v>
      </c>
      <c r="O60" s="440">
        <v>311</v>
      </c>
      <c r="P60" s="440">
        <v>308</v>
      </c>
      <c r="Q60" s="497">
        <v>308</v>
      </c>
      <c r="R60" s="42">
        <v>17</v>
      </c>
      <c r="S60" s="132"/>
      <c r="T60" s="132"/>
      <c r="U60" s="132"/>
      <c r="V60" s="132"/>
      <c r="W60" s="132"/>
      <c r="X60" s="132"/>
      <c r="Y60" s="132"/>
      <c r="Z60" s="132"/>
      <c r="AA60" s="132"/>
    </row>
    <row r="61" spans="1:27" ht="13.5" customHeight="1">
      <c r="A61" s="439" t="s">
        <v>81</v>
      </c>
      <c r="B61" s="439" t="s">
        <v>81</v>
      </c>
      <c r="C61" s="294" t="s">
        <v>81</v>
      </c>
      <c r="D61" s="439" t="s">
        <v>81</v>
      </c>
      <c r="E61" s="439" t="s">
        <v>81</v>
      </c>
      <c r="F61" s="439" t="s">
        <v>81</v>
      </c>
      <c r="G61" s="439" t="s">
        <v>81</v>
      </c>
      <c r="H61" s="439" t="s">
        <v>81</v>
      </c>
      <c r="I61" s="439" t="s">
        <v>81</v>
      </c>
      <c r="J61" s="439">
        <v>1</v>
      </c>
      <c r="K61" s="439">
        <v>1</v>
      </c>
      <c r="L61" s="439" t="s">
        <v>81</v>
      </c>
      <c r="M61" s="439" t="s">
        <v>81</v>
      </c>
      <c r="N61" s="439">
        <v>320</v>
      </c>
      <c r="O61" s="439">
        <v>320</v>
      </c>
      <c r="P61" s="439">
        <v>314</v>
      </c>
      <c r="Q61" s="496">
        <v>314</v>
      </c>
      <c r="R61" s="43">
        <v>18</v>
      </c>
      <c r="S61" s="132"/>
      <c r="T61" s="132"/>
      <c r="U61" s="132"/>
      <c r="V61" s="132"/>
      <c r="W61" s="132"/>
      <c r="X61" s="132"/>
      <c r="Y61" s="132"/>
      <c r="Z61" s="132"/>
      <c r="AA61" s="132"/>
    </row>
    <row r="62" spans="1:27" ht="13.5" customHeight="1">
      <c r="A62" s="440" t="s">
        <v>81</v>
      </c>
      <c r="B62" s="440" t="s">
        <v>81</v>
      </c>
      <c r="C62" s="295">
        <v>4</v>
      </c>
      <c r="D62" s="440">
        <v>3</v>
      </c>
      <c r="E62" s="440">
        <v>3</v>
      </c>
      <c r="F62" s="440">
        <v>1</v>
      </c>
      <c r="G62" s="440">
        <v>1</v>
      </c>
      <c r="H62" s="440" t="s">
        <v>81</v>
      </c>
      <c r="I62" s="440" t="s">
        <v>81</v>
      </c>
      <c r="J62" s="440" t="s">
        <v>81</v>
      </c>
      <c r="K62" s="440" t="s">
        <v>81</v>
      </c>
      <c r="L62" s="440" t="s">
        <v>81</v>
      </c>
      <c r="M62" s="440" t="s">
        <v>81</v>
      </c>
      <c r="N62" s="440">
        <v>244</v>
      </c>
      <c r="O62" s="440">
        <v>244</v>
      </c>
      <c r="P62" s="440">
        <v>239</v>
      </c>
      <c r="Q62" s="497">
        <v>239</v>
      </c>
      <c r="R62" s="42">
        <v>19</v>
      </c>
      <c r="S62" s="132"/>
      <c r="T62" s="132"/>
      <c r="U62" s="132"/>
      <c r="V62" s="132"/>
      <c r="W62" s="132"/>
      <c r="X62" s="132"/>
      <c r="Y62" s="132"/>
      <c r="Z62" s="132"/>
      <c r="AA62" s="132"/>
    </row>
    <row r="63" spans="1:27" ht="13.5" customHeight="1">
      <c r="A63" s="439" t="s">
        <v>81</v>
      </c>
      <c r="B63" s="439" t="s">
        <v>81</v>
      </c>
      <c r="C63" s="294">
        <v>2</v>
      </c>
      <c r="D63" s="439">
        <v>2</v>
      </c>
      <c r="E63" s="439">
        <v>2</v>
      </c>
      <c r="F63" s="439" t="s">
        <v>81</v>
      </c>
      <c r="G63" s="439" t="s">
        <v>81</v>
      </c>
      <c r="H63" s="439" t="s">
        <v>81</v>
      </c>
      <c r="I63" s="439" t="s">
        <v>81</v>
      </c>
      <c r="J63" s="439">
        <v>1</v>
      </c>
      <c r="K63" s="439">
        <v>1</v>
      </c>
      <c r="L63" s="439" t="s">
        <v>81</v>
      </c>
      <c r="M63" s="439" t="s">
        <v>81</v>
      </c>
      <c r="N63" s="439">
        <v>583</v>
      </c>
      <c r="O63" s="439">
        <v>583</v>
      </c>
      <c r="P63" s="439">
        <v>575</v>
      </c>
      <c r="Q63" s="496">
        <v>575</v>
      </c>
      <c r="R63" s="43">
        <v>20</v>
      </c>
      <c r="S63" s="132"/>
      <c r="T63" s="132"/>
      <c r="U63" s="132"/>
      <c r="V63" s="132"/>
      <c r="W63" s="132"/>
      <c r="X63" s="132"/>
      <c r="Y63" s="132"/>
      <c r="Z63" s="132"/>
      <c r="AA63" s="132"/>
    </row>
  </sheetData>
  <sheetProtection/>
  <mergeCells count="343">
    <mergeCell ref="P47:Q47"/>
    <mergeCell ref="P48:Q48"/>
    <mergeCell ref="P49:Q49"/>
    <mergeCell ref="P50:Q50"/>
    <mergeCell ref="N48:O48"/>
    <mergeCell ref="N49:O49"/>
    <mergeCell ref="P60:Q60"/>
    <mergeCell ref="P61:Q61"/>
    <mergeCell ref="P51:Q51"/>
    <mergeCell ref="P52:Q52"/>
    <mergeCell ref="P53:Q53"/>
    <mergeCell ref="P54:Q54"/>
    <mergeCell ref="P55:Q55"/>
    <mergeCell ref="P57:Q57"/>
    <mergeCell ref="P62:Q62"/>
    <mergeCell ref="P63:Q63"/>
    <mergeCell ref="N39:O43"/>
    <mergeCell ref="N44:O44"/>
    <mergeCell ref="N45:O45"/>
    <mergeCell ref="N46:O46"/>
    <mergeCell ref="P56:Q56"/>
    <mergeCell ref="P58:Q58"/>
    <mergeCell ref="P59:Q59"/>
    <mergeCell ref="Q24:R24"/>
    <mergeCell ref="Q25:R25"/>
    <mergeCell ref="Q26:R26"/>
    <mergeCell ref="N47:O47"/>
    <mergeCell ref="M28:N28"/>
    <mergeCell ref="L44:M44"/>
    <mergeCell ref="L45:M45"/>
    <mergeCell ref="L46:M46"/>
    <mergeCell ref="L47:M47"/>
    <mergeCell ref="P46:Q46"/>
    <mergeCell ref="O27:P27"/>
    <mergeCell ref="O28:P28"/>
    <mergeCell ref="Q29:R29"/>
    <mergeCell ref="Q27:R27"/>
    <mergeCell ref="Q28:R28"/>
    <mergeCell ref="R39:R43"/>
    <mergeCell ref="O14:P14"/>
    <mergeCell ref="O15:P15"/>
    <mergeCell ref="O16:P16"/>
    <mergeCell ref="O17:P17"/>
    <mergeCell ref="O18:P18"/>
    <mergeCell ref="N50:O50"/>
    <mergeCell ref="P45:Q45"/>
    <mergeCell ref="O24:P24"/>
    <mergeCell ref="O25:P25"/>
    <mergeCell ref="O26:P26"/>
    <mergeCell ref="Q19:R19"/>
    <mergeCell ref="Q20:R20"/>
    <mergeCell ref="Q21:R21"/>
    <mergeCell ref="Q22:R22"/>
    <mergeCell ref="Q23:R23"/>
    <mergeCell ref="O7:P9"/>
    <mergeCell ref="O10:P10"/>
    <mergeCell ref="O11:P11"/>
    <mergeCell ref="O12:P12"/>
    <mergeCell ref="O13:P13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53:B53"/>
    <mergeCell ref="A44:B44"/>
    <mergeCell ref="A45:B45"/>
    <mergeCell ref="A46:B46"/>
    <mergeCell ref="A47:B47"/>
    <mergeCell ref="A48:B48"/>
    <mergeCell ref="A49:B49"/>
    <mergeCell ref="A50:B50"/>
    <mergeCell ref="C41:C43"/>
    <mergeCell ref="A41:B43"/>
    <mergeCell ref="A51:B51"/>
    <mergeCell ref="A52:B52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K17:L17"/>
    <mergeCell ref="K18:L18"/>
    <mergeCell ref="K19:L19"/>
    <mergeCell ref="E18:F18"/>
    <mergeCell ref="E19:F19"/>
    <mergeCell ref="B25:C25"/>
    <mergeCell ref="B19:C19"/>
    <mergeCell ref="B10:C10"/>
    <mergeCell ref="B11:C11"/>
    <mergeCell ref="B12:C12"/>
    <mergeCell ref="B13:C13"/>
    <mergeCell ref="B14:C14"/>
    <mergeCell ref="Q7:R9"/>
    <mergeCell ref="Q10:R10"/>
    <mergeCell ref="Q11:R11"/>
    <mergeCell ref="Q12:R12"/>
    <mergeCell ref="Q13:R13"/>
    <mergeCell ref="K11:L11"/>
    <mergeCell ref="K12:L12"/>
    <mergeCell ref="K13:L13"/>
    <mergeCell ref="K10:L10"/>
    <mergeCell ref="B17:C17"/>
    <mergeCell ref="B18:C18"/>
    <mergeCell ref="Q14:R14"/>
    <mergeCell ref="Q15:R15"/>
    <mergeCell ref="Q16:R16"/>
    <mergeCell ref="Q17:R17"/>
    <mergeCell ref="Q18:R18"/>
    <mergeCell ref="K14:L14"/>
    <mergeCell ref="K15:L15"/>
    <mergeCell ref="K16:L16"/>
    <mergeCell ref="J61:K61"/>
    <mergeCell ref="J62:K62"/>
    <mergeCell ref="H44:I44"/>
    <mergeCell ref="D5:D9"/>
    <mergeCell ref="A8:A9"/>
    <mergeCell ref="K6:R6"/>
    <mergeCell ref="A5:C7"/>
    <mergeCell ref="B8:C9"/>
    <mergeCell ref="B15:C15"/>
    <mergeCell ref="B16:C16"/>
    <mergeCell ref="L56:M56"/>
    <mergeCell ref="L57:M57"/>
    <mergeCell ref="L58:M58"/>
    <mergeCell ref="L59:M59"/>
    <mergeCell ref="L60:M60"/>
    <mergeCell ref="J60:K60"/>
    <mergeCell ref="M29:N29"/>
    <mergeCell ref="N60:O60"/>
    <mergeCell ref="N61:O61"/>
    <mergeCell ref="N62:O62"/>
    <mergeCell ref="L50:M50"/>
    <mergeCell ref="L51:M51"/>
    <mergeCell ref="L52:M52"/>
    <mergeCell ref="L53:M53"/>
    <mergeCell ref="L54:M54"/>
    <mergeCell ref="L55:M55"/>
    <mergeCell ref="O29:P29"/>
    <mergeCell ref="P40:Q43"/>
    <mergeCell ref="P44:Q44"/>
    <mergeCell ref="L61:M61"/>
    <mergeCell ref="L62:M62"/>
    <mergeCell ref="L63:M63"/>
    <mergeCell ref="L48:M48"/>
    <mergeCell ref="L49:M49"/>
    <mergeCell ref="K29:L29"/>
    <mergeCell ref="L39:M43"/>
    <mergeCell ref="N55:O55"/>
    <mergeCell ref="N56:O56"/>
    <mergeCell ref="N57:O57"/>
    <mergeCell ref="N58:O58"/>
    <mergeCell ref="N59:O59"/>
    <mergeCell ref="O19:P19"/>
    <mergeCell ref="O20:P20"/>
    <mergeCell ref="O21:P21"/>
    <mergeCell ref="O22:P22"/>
    <mergeCell ref="O23:P23"/>
    <mergeCell ref="G28:H28"/>
    <mergeCell ref="G29:H29"/>
    <mergeCell ref="H56:I56"/>
    <mergeCell ref="H57:I57"/>
    <mergeCell ref="N63:O63"/>
    <mergeCell ref="M7:N9"/>
    <mergeCell ref="N51:O51"/>
    <mergeCell ref="N52:O52"/>
    <mergeCell ref="N53:O53"/>
    <mergeCell ref="N54:O54"/>
    <mergeCell ref="I21:J21"/>
    <mergeCell ref="I22:J22"/>
    <mergeCell ref="I23:J23"/>
    <mergeCell ref="I24:J24"/>
    <mergeCell ref="K20:L20"/>
    <mergeCell ref="K21:L21"/>
    <mergeCell ref="K22:L22"/>
    <mergeCell ref="K23:L23"/>
    <mergeCell ref="K24:L24"/>
    <mergeCell ref="I15:J15"/>
    <mergeCell ref="I16:J16"/>
    <mergeCell ref="I17:J17"/>
    <mergeCell ref="I18:J18"/>
    <mergeCell ref="I19:J19"/>
    <mergeCell ref="I20:J20"/>
    <mergeCell ref="I6:J9"/>
    <mergeCell ref="I10:J10"/>
    <mergeCell ref="I11:J11"/>
    <mergeCell ref="I12:J12"/>
    <mergeCell ref="I13:J13"/>
    <mergeCell ref="I14:J14"/>
    <mergeCell ref="I26:J26"/>
    <mergeCell ref="J45:K45"/>
    <mergeCell ref="J46:K46"/>
    <mergeCell ref="J47:K47"/>
    <mergeCell ref="J48:K48"/>
    <mergeCell ref="I25:J25"/>
    <mergeCell ref="K25:L25"/>
    <mergeCell ref="K26:L26"/>
    <mergeCell ref="K27:L27"/>
    <mergeCell ref="K28:L28"/>
    <mergeCell ref="G26:H26"/>
    <mergeCell ref="G27:H27"/>
    <mergeCell ref="K7:L9"/>
    <mergeCell ref="J59:K59"/>
    <mergeCell ref="J58:K58"/>
    <mergeCell ref="H55:I55"/>
    <mergeCell ref="J50:K50"/>
    <mergeCell ref="J51:K51"/>
    <mergeCell ref="J52:K52"/>
    <mergeCell ref="J53:K53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I27:J27"/>
    <mergeCell ref="I28:J28"/>
    <mergeCell ref="H52:I52"/>
    <mergeCell ref="H53:I53"/>
    <mergeCell ref="J63:K63"/>
    <mergeCell ref="G6:H9"/>
    <mergeCell ref="G10:H10"/>
    <mergeCell ref="G11:H11"/>
    <mergeCell ref="G12:H12"/>
    <mergeCell ref="G13:H13"/>
    <mergeCell ref="I29:J29"/>
    <mergeCell ref="J40:K43"/>
    <mergeCell ref="H41:I43"/>
    <mergeCell ref="J44:K44"/>
    <mergeCell ref="J57:K57"/>
    <mergeCell ref="J49:K49"/>
    <mergeCell ref="J54:K54"/>
    <mergeCell ref="J55:K55"/>
    <mergeCell ref="J56:K56"/>
    <mergeCell ref="D59:E59"/>
    <mergeCell ref="H45:I45"/>
    <mergeCell ref="H46:I46"/>
    <mergeCell ref="H47:I47"/>
    <mergeCell ref="H48:I48"/>
    <mergeCell ref="H49:I49"/>
    <mergeCell ref="H50:I50"/>
    <mergeCell ref="D45:E45"/>
    <mergeCell ref="D46:E46"/>
    <mergeCell ref="D47:E47"/>
    <mergeCell ref="H59:I59"/>
    <mergeCell ref="H58:I58"/>
    <mergeCell ref="H54:I54"/>
    <mergeCell ref="E27:F27"/>
    <mergeCell ref="E28:F28"/>
    <mergeCell ref="E29:F29"/>
    <mergeCell ref="D41:E43"/>
    <mergeCell ref="D44:E44"/>
    <mergeCell ref="D57:E57"/>
    <mergeCell ref="D58:E58"/>
    <mergeCell ref="F52:G52"/>
    <mergeCell ref="F53:G53"/>
    <mergeCell ref="F54:G54"/>
    <mergeCell ref="F55:G55"/>
    <mergeCell ref="F56:G56"/>
    <mergeCell ref="F57:G57"/>
    <mergeCell ref="H63:I63"/>
    <mergeCell ref="F41:G43"/>
    <mergeCell ref="F44:G44"/>
    <mergeCell ref="F45:G45"/>
    <mergeCell ref="F46:G46"/>
    <mergeCell ref="F47:G47"/>
    <mergeCell ref="F48:G48"/>
    <mergeCell ref="F49:G49"/>
    <mergeCell ref="F50:G50"/>
    <mergeCell ref="F51:G51"/>
    <mergeCell ref="E26:F26"/>
    <mergeCell ref="E5:F9"/>
    <mergeCell ref="E10:F10"/>
    <mergeCell ref="E11:F11"/>
    <mergeCell ref="E12:F12"/>
    <mergeCell ref="E13:F13"/>
    <mergeCell ref="E14:F14"/>
    <mergeCell ref="E15:F15"/>
    <mergeCell ref="E16:F16"/>
    <mergeCell ref="E17:F17"/>
    <mergeCell ref="H51:I51"/>
    <mergeCell ref="H60:I60"/>
    <mergeCell ref="H61:I61"/>
    <mergeCell ref="H62:I62"/>
    <mergeCell ref="E20:F20"/>
    <mergeCell ref="E21:F21"/>
    <mergeCell ref="E22:F22"/>
    <mergeCell ref="E23:F23"/>
    <mergeCell ref="E24:F24"/>
    <mergeCell ref="E25:F25"/>
    <mergeCell ref="F63:G63"/>
    <mergeCell ref="F58:G58"/>
    <mergeCell ref="F59:G59"/>
    <mergeCell ref="F60:G60"/>
    <mergeCell ref="F61:G61"/>
    <mergeCell ref="F62:G62"/>
    <mergeCell ref="D51:E51"/>
    <mergeCell ref="D52:E52"/>
    <mergeCell ref="D53:E53"/>
    <mergeCell ref="D54:E54"/>
    <mergeCell ref="D55:E55"/>
    <mergeCell ref="D56:E56"/>
    <mergeCell ref="M17:N17"/>
    <mergeCell ref="M18:N18"/>
    <mergeCell ref="D60:E60"/>
    <mergeCell ref="D61:E61"/>
    <mergeCell ref="D62:E62"/>
    <mergeCell ref="D63:E63"/>
    <mergeCell ref="C40:I40"/>
    <mergeCell ref="D48:E48"/>
    <mergeCell ref="D49:E49"/>
    <mergeCell ref="D50:E50"/>
    <mergeCell ref="M25:N25"/>
    <mergeCell ref="M26:N26"/>
    <mergeCell ref="M27:N27"/>
    <mergeCell ref="M10:N10"/>
    <mergeCell ref="M11:N11"/>
    <mergeCell ref="M12:N12"/>
    <mergeCell ref="M13:N13"/>
    <mergeCell ref="M14:N14"/>
    <mergeCell ref="M15:N15"/>
    <mergeCell ref="M16:N16"/>
    <mergeCell ref="M19:N19"/>
    <mergeCell ref="M20:N20"/>
    <mergeCell ref="M21:N21"/>
    <mergeCell ref="M22:N22"/>
    <mergeCell ref="M23:N23"/>
    <mergeCell ref="M24:N24"/>
  </mergeCells>
  <printOptions/>
  <pageMargins left="0.7086614173228347" right="0.7086614173228347" top="0.3937007874015748" bottom="0.2362204724409449" header="0.5118110236220472" footer="0.1968503937007874"/>
  <pageSetup firstPageNumber="2" useFirstPageNumber="1" horizontalDpi="600" verticalDpi="600" orientation="portrait" paperSize="9" scale="95" r:id="rId1"/>
  <headerFooter alignWithMargins="0">
    <oddFooter>&amp;C&amp;"ＭＳ ゴシック,標準"- &amp;P -</oddFooter>
  </headerFooter>
  <colBreaks count="1" manualBreakCount="1">
    <brk id="18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20" max="20" width="3.875" style="0" customWidth="1"/>
  </cols>
  <sheetData>
    <row r="1" spans="1:20" ht="15" customHeight="1">
      <c r="A1" s="37"/>
      <c r="B1" s="2"/>
      <c r="C1" s="2"/>
      <c r="T1" s="191"/>
    </row>
    <row r="2" spans="1:20" s="350" customFormat="1" ht="12.75" customHeight="1">
      <c r="A2" s="17" t="s">
        <v>66</v>
      </c>
      <c r="B2" s="345"/>
      <c r="C2" s="345"/>
      <c r="T2" s="351"/>
    </row>
    <row r="3" spans="1:20" s="350" customFormat="1" ht="12.75" customHeight="1">
      <c r="A3" s="17" t="s">
        <v>440</v>
      </c>
      <c r="B3" s="17"/>
      <c r="C3" s="17"/>
      <c r="T3" s="351"/>
    </row>
    <row r="4" spans="1:20" ht="12.75" customHeight="1">
      <c r="A4" s="8"/>
      <c r="B4" s="17"/>
      <c r="C4" s="10"/>
      <c r="T4" s="37"/>
    </row>
    <row r="5" spans="1:20" ht="12.75" customHeight="1" thickBot="1">
      <c r="A5" s="221"/>
      <c r="B5" s="187"/>
      <c r="C5" s="187"/>
      <c r="S5" s="206" t="s">
        <v>41</v>
      </c>
      <c r="T5" s="186"/>
    </row>
    <row r="6" spans="1:20" ht="12" customHeight="1" thickTop="1">
      <c r="A6" s="424" t="s">
        <v>82</v>
      </c>
      <c r="B6" s="425"/>
      <c r="C6" s="435" t="s">
        <v>85</v>
      </c>
      <c r="D6" s="708" t="s">
        <v>439</v>
      </c>
      <c r="E6" s="709"/>
      <c r="F6" s="709"/>
      <c r="G6" s="709"/>
      <c r="H6" s="709"/>
      <c r="I6" s="709"/>
      <c r="J6" s="709"/>
      <c r="K6" s="709"/>
      <c r="L6" s="622"/>
      <c r="M6" s="622"/>
      <c r="N6" s="622"/>
      <c r="O6" s="622"/>
      <c r="P6" s="622"/>
      <c r="Q6" s="622"/>
      <c r="R6" s="622"/>
      <c r="S6" s="624"/>
      <c r="T6" s="508" t="s">
        <v>85</v>
      </c>
    </row>
    <row r="7" spans="1:20" ht="12" customHeight="1">
      <c r="A7" s="426"/>
      <c r="B7" s="427"/>
      <c r="C7" s="436"/>
      <c r="D7" s="625" t="s">
        <v>189</v>
      </c>
      <c r="E7" s="625" t="s">
        <v>436</v>
      </c>
      <c r="F7" s="625" t="s">
        <v>435</v>
      </c>
      <c r="G7" s="625" t="s">
        <v>434</v>
      </c>
      <c r="H7" s="625" t="s">
        <v>433</v>
      </c>
      <c r="I7" s="625" t="s">
        <v>432</v>
      </c>
      <c r="J7" s="625" t="s">
        <v>431</v>
      </c>
      <c r="K7" s="625" t="s">
        <v>430</v>
      </c>
      <c r="L7" s="625" t="s">
        <v>429</v>
      </c>
      <c r="M7" s="625" t="s">
        <v>428</v>
      </c>
      <c r="N7" s="625" t="s">
        <v>427</v>
      </c>
      <c r="O7" s="625" t="s">
        <v>426</v>
      </c>
      <c r="P7" s="625" t="s">
        <v>425</v>
      </c>
      <c r="Q7" s="625" t="s">
        <v>424</v>
      </c>
      <c r="R7" s="625" t="s">
        <v>423</v>
      </c>
      <c r="S7" s="625" t="s">
        <v>422</v>
      </c>
      <c r="T7" s="509"/>
    </row>
    <row r="8" spans="1:20" ht="12" customHeight="1">
      <c r="A8" s="428"/>
      <c r="B8" s="429"/>
      <c r="C8" s="436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509"/>
    </row>
    <row r="9" spans="1:20" ht="12" customHeight="1">
      <c r="A9" s="430" t="s">
        <v>83</v>
      </c>
      <c r="B9" s="432" t="s">
        <v>84</v>
      </c>
      <c r="C9" s="436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509"/>
    </row>
    <row r="10" spans="1:20" ht="12" customHeight="1">
      <c r="A10" s="431"/>
      <c r="B10" s="433"/>
      <c r="C10" s="437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510"/>
    </row>
    <row r="11" spans="1:20" ht="10.5" customHeight="1">
      <c r="A11" s="185"/>
      <c r="B11" s="185"/>
      <c r="C11" s="200"/>
      <c r="D11" s="229"/>
      <c r="S11" s="228"/>
      <c r="T11" s="94"/>
    </row>
    <row r="12" spans="1:20" ht="11.25" customHeight="1">
      <c r="A12" s="38">
        <v>17</v>
      </c>
      <c r="B12" s="38" t="s">
        <v>88</v>
      </c>
      <c r="C12" s="96">
        <v>1</v>
      </c>
      <c r="D12" s="352">
        <v>9508</v>
      </c>
      <c r="E12" s="337" t="s">
        <v>81</v>
      </c>
      <c r="F12" s="337">
        <v>1</v>
      </c>
      <c r="G12" s="337">
        <v>5</v>
      </c>
      <c r="H12" s="337">
        <v>46</v>
      </c>
      <c r="I12" s="337">
        <v>75</v>
      </c>
      <c r="J12" s="337">
        <v>157</v>
      </c>
      <c r="K12" s="337">
        <v>264</v>
      </c>
      <c r="L12" s="337">
        <v>408</v>
      </c>
      <c r="M12" s="337">
        <v>768</v>
      </c>
      <c r="N12" s="337">
        <v>1275</v>
      </c>
      <c r="O12" s="337">
        <v>1948</v>
      </c>
      <c r="P12" s="337">
        <v>2211</v>
      </c>
      <c r="Q12" s="337">
        <v>1335</v>
      </c>
      <c r="R12" s="337">
        <v>615</v>
      </c>
      <c r="S12" s="337">
        <v>400</v>
      </c>
      <c r="T12" s="230">
        <v>1</v>
      </c>
    </row>
    <row r="13" spans="1:20" ht="11.25" customHeight="1">
      <c r="A13" s="39">
        <v>201</v>
      </c>
      <c r="B13" s="39" t="s">
        <v>89</v>
      </c>
      <c r="C13" s="150">
        <v>2</v>
      </c>
      <c r="D13" s="357">
        <v>1315</v>
      </c>
      <c r="E13" s="338" t="s">
        <v>81</v>
      </c>
      <c r="F13" s="338" t="s">
        <v>81</v>
      </c>
      <c r="G13" s="338" t="s">
        <v>81</v>
      </c>
      <c r="H13" s="338">
        <v>9</v>
      </c>
      <c r="I13" s="338">
        <v>12</v>
      </c>
      <c r="J13" s="338">
        <v>27</v>
      </c>
      <c r="K13" s="338">
        <v>51</v>
      </c>
      <c r="L13" s="338">
        <v>62</v>
      </c>
      <c r="M13" s="338">
        <v>102</v>
      </c>
      <c r="N13" s="338">
        <v>204</v>
      </c>
      <c r="O13" s="338">
        <v>254</v>
      </c>
      <c r="P13" s="338">
        <v>264</v>
      </c>
      <c r="Q13" s="338">
        <v>164</v>
      </c>
      <c r="R13" s="338">
        <v>89</v>
      </c>
      <c r="S13" s="338">
        <v>77</v>
      </c>
      <c r="T13" s="231">
        <v>2</v>
      </c>
    </row>
    <row r="14" spans="1:20" ht="11.25" customHeight="1">
      <c r="A14" s="38">
        <v>202</v>
      </c>
      <c r="B14" s="38" t="s">
        <v>90</v>
      </c>
      <c r="C14" s="76">
        <v>3</v>
      </c>
      <c r="D14" s="352">
        <v>1068</v>
      </c>
      <c r="E14" s="337" t="s">
        <v>81</v>
      </c>
      <c r="F14" s="337" t="s">
        <v>81</v>
      </c>
      <c r="G14" s="337">
        <v>1</v>
      </c>
      <c r="H14" s="337">
        <v>9</v>
      </c>
      <c r="I14" s="337">
        <v>10</v>
      </c>
      <c r="J14" s="337">
        <v>9</v>
      </c>
      <c r="K14" s="337">
        <v>22</v>
      </c>
      <c r="L14" s="337">
        <v>36</v>
      </c>
      <c r="M14" s="337">
        <v>87</v>
      </c>
      <c r="N14" s="337">
        <v>135</v>
      </c>
      <c r="O14" s="337">
        <v>234</v>
      </c>
      <c r="P14" s="337">
        <v>244</v>
      </c>
      <c r="Q14" s="337">
        <v>153</v>
      </c>
      <c r="R14" s="337">
        <v>76</v>
      </c>
      <c r="S14" s="337">
        <v>52</v>
      </c>
      <c r="T14" s="230">
        <v>3</v>
      </c>
    </row>
    <row r="15" spans="1:20" ht="11.25" customHeight="1">
      <c r="A15" s="39">
        <v>203</v>
      </c>
      <c r="B15" s="39" t="s">
        <v>91</v>
      </c>
      <c r="C15" s="150">
        <v>4</v>
      </c>
      <c r="D15" s="339">
        <v>702</v>
      </c>
      <c r="E15" s="296" t="s">
        <v>81</v>
      </c>
      <c r="F15" s="296" t="s">
        <v>81</v>
      </c>
      <c r="G15" s="296" t="s">
        <v>81</v>
      </c>
      <c r="H15" s="296">
        <v>4</v>
      </c>
      <c r="I15" s="340">
        <v>2</v>
      </c>
      <c r="J15" s="340">
        <v>11</v>
      </c>
      <c r="K15" s="340">
        <v>28</v>
      </c>
      <c r="L15" s="340">
        <v>41</v>
      </c>
      <c r="M15" s="340">
        <v>83</v>
      </c>
      <c r="N15" s="340">
        <v>100</v>
      </c>
      <c r="O15" s="340">
        <v>125</v>
      </c>
      <c r="P15" s="340">
        <v>156</v>
      </c>
      <c r="Q15" s="340">
        <v>99</v>
      </c>
      <c r="R15" s="340">
        <v>28</v>
      </c>
      <c r="S15" s="340">
        <v>25</v>
      </c>
      <c r="T15" s="231">
        <v>4</v>
      </c>
    </row>
    <row r="16" spans="1:20" ht="11.25" customHeight="1">
      <c r="A16" s="38">
        <v>204</v>
      </c>
      <c r="B16" s="38" t="s">
        <v>92</v>
      </c>
      <c r="C16" s="76">
        <v>5</v>
      </c>
      <c r="D16" s="308">
        <v>633</v>
      </c>
      <c r="E16" s="309" t="s">
        <v>81</v>
      </c>
      <c r="F16" s="309" t="s">
        <v>81</v>
      </c>
      <c r="G16" s="309">
        <v>1</v>
      </c>
      <c r="H16" s="309">
        <v>2</v>
      </c>
      <c r="I16" s="310">
        <v>6</v>
      </c>
      <c r="J16" s="310">
        <v>7</v>
      </c>
      <c r="K16" s="310">
        <v>17</v>
      </c>
      <c r="L16" s="310">
        <v>21</v>
      </c>
      <c r="M16" s="310">
        <v>45</v>
      </c>
      <c r="N16" s="310">
        <v>86</v>
      </c>
      <c r="O16" s="310">
        <v>119</v>
      </c>
      <c r="P16" s="310">
        <v>149</v>
      </c>
      <c r="Q16" s="310">
        <v>90</v>
      </c>
      <c r="R16" s="310">
        <v>46</v>
      </c>
      <c r="S16" s="310">
        <v>44</v>
      </c>
      <c r="T16" s="230">
        <v>5</v>
      </c>
    </row>
    <row r="17" spans="1:20" ht="11.25" customHeight="1">
      <c r="A17" s="39">
        <v>205</v>
      </c>
      <c r="B17" s="39" t="s">
        <v>93</v>
      </c>
      <c r="C17" s="150">
        <v>6</v>
      </c>
      <c r="D17" s="339">
        <v>414</v>
      </c>
      <c r="E17" s="296" t="s">
        <v>81</v>
      </c>
      <c r="F17" s="296" t="s">
        <v>81</v>
      </c>
      <c r="G17" s="296">
        <v>1</v>
      </c>
      <c r="H17" s="296">
        <v>3</v>
      </c>
      <c r="I17" s="340">
        <v>5</v>
      </c>
      <c r="J17" s="340">
        <v>11</v>
      </c>
      <c r="K17" s="340">
        <v>8</v>
      </c>
      <c r="L17" s="340">
        <v>20</v>
      </c>
      <c r="M17" s="340">
        <v>24</v>
      </c>
      <c r="N17" s="340">
        <v>51</v>
      </c>
      <c r="O17" s="340">
        <v>89</v>
      </c>
      <c r="P17" s="340">
        <v>100</v>
      </c>
      <c r="Q17" s="340">
        <v>48</v>
      </c>
      <c r="R17" s="340">
        <v>33</v>
      </c>
      <c r="S17" s="340">
        <v>21</v>
      </c>
      <c r="T17" s="231">
        <v>6</v>
      </c>
    </row>
    <row r="18" spans="1:20" ht="11.25" customHeight="1">
      <c r="A18" s="38">
        <v>206</v>
      </c>
      <c r="B18" s="38" t="s">
        <v>94</v>
      </c>
      <c r="C18" s="76">
        <v>7</v>
      </c>
      <c r="D18" s="308">
        <v>812</v>
      </c>
      <c r="E18" s="309" t="s">
        <v>81</v>
      </c>
      <c r="F18" s="309">
        <v>1</v>
      </c>
      <c r="G18" s="309">
        <v>2</v>
      </c>
      <c r="H18" s="309">
        <v>7</v>
      </c>
      <c r="I18" s="310">
        <v>8</v>
      </c>
      <c r="J18" s="310">
        <v>21</v>
      </c>
      <c r="K18" s="310">
        <v>31</v>
      </c>
      <c r="L18" s="310">
        <v>50</v>
      </c>
      <c r="M18" s="310">
        <v>80</v>
      </c>
      <c r="N18" s="310">
        <v>125</v>
      </c>
      <c r="O18" s="310">
        <v>164</v>
      </c>
      <c r="P18" s="310">
        <v>171</v>
      </c>
      <c r="Q18" s="310">
        <v>103</v>
      </c>
      <c r="R18" s="310">
        <v>30</v>
      </c>
      <c r="S18" s="310">
        <v>19</v>
      </c>
      <c r="T18" s="230">
        <v>7</v>
      </c>
    </row>
    <row r="19" spans="1:20" ht="11.25" customHeight="1">
      <c r="A19" s="39">
        <v>207</v>
      </c>
      <c r="B19" s="39" t="s">
        <v>95</v>
      </c>
      <c r="C19" s="150">
        <v>8</v>
      </c>
      <c r="D19" s="339">
        <v>492</v>
      </c>
      <c r="E19" s="296" t="s">
        <v>81</v>
      </c>
      <c r="F19" s="296" t="s">
        <v>81</v>
      </c>
      <c r="G19" s="296" t="s">
        <v>81</v>
      </c>
      <c r="H19" s="296" t="s">
        <v>81</v>
      </c>
      <c r="I19" s="340">
        <v>5</v>
      </c>
      <c r="J19" s="340">
        <v>10</v>
      </c>
      <c r="K19" s="340">
        <v>13</v>
      </c>
      <c r="L19" s="340">
        <v>20</v>
      </c>
      <c r="M19" s="340">
        <v>36</v>
      </c>
      <c r="N19" s="340">
        <v>64</v>
      </c>
      <c r="O19" s="340">
        <v>98</v>
      </c>
      <c r="P19" s="340">
        <v>120</v>
      </c>
      <c r="Q19" s="340">
        <v>69</v>
      </c>
      <c r="R19" s="340">
        <v>34</v>
      </c>
      <c r="S19" s="340">
        <v>23</v>
      </c>
      <c r="T19" s="231">
        <v>8</v>
      </c>
    </row>
    <row r="20" spans="1:20" ht="11.25" customHeight="1">
      <c r="A20" s="38">
        <v>209</v>
      </c>
      <c r="B20" s="38" t="s">
        <v>96</v>
      </c>
      <c r="C20" s="76">
        <v>9</v>
      </c>
      <c r="D20" s="308">
        <v>265</v>
      </c>
      <c r="E20" s="309" t="s">
        <v>81</v>
      </c>
      <c r="F20" s="309" t="s">
        <v>81</v>
      </c>
      <c r="G20" s="309" t="s">
        <v>81</v>
      </c>
      <c r="H20" s="309">
        <v>2</v>
      </c>
      <c r="I20" s="310">
        <v>2</v>
      </c>
      <c r="J20" s="310">
        <v>4</v>
      </c>
      <c r="K20" s="310">
        <v>7</v>
      </c>
      <c r="L20" s="310">
        <v>10</v>
      </c>
      <c r="M20" s="310">
        <v>15</v>
      </c>
      <c r="N20" s="310">
        <v>24</v>
      </c>
      <c r="O20" s="310">
        <v>48</v>
      </c>
      <c r="P20" s="310">
        <v>77</v>
      </c>
      <c r="Q20" s="310">
        <v>48</v>
      </c>
      <c r="R20" s="310">
        <v>19</v>
      </c>
      <c r="S20" s="310">
        <v>9</v>
      </c>
      <c r="T20" s="230">
        <v>9</v>
      </c>
    </row>
    <row r="21" spans="1:20" ht="11.25" customHeight="1">
      <c r="A21" s="39">
        <v>210</v>
      </c>
      <c r="B21" s="39" t="s">
        <v>97</v>
      </c>
      <c r="C21" s="150">
        <v>10</v>
      </c>
      <c r="D21" s="339">
        <v>709</v>
      </c>
      <c r="E21" s="296" t="s">
        <v>81</v>
      </c>
      <c r="F21" s="296" t="s">
        <v>81</v>
      </c>
      <c r="G21" s="296" t="s">
        <v>81</v>
      </c>
      <c r="H21" s="296">
        <v>1</v>
      </c>
      <c r="I21" s="340">
        <v>8</v>
      </c>
      <c r="J21" s="340">
        <v>18</v>
      </c>
      <c r="K21" s="340">
        <v>20</v>
      </c>
      <c r="L21" s="340">
        <v>29</v>
      </c>
      <c r="M21" s="340">
        <v>63</v>
      </c>
      <c r="N21" s="340">
        <v>79</v>
      </c>
      <c r="O21" s="340">
        <v>149</v>
      </c>
      <c r="P21" s="340">
        <v>177</v>
      </c>
      <c r="Q21" s="340">
        <v>108</v>
      </c>
      <c r="R21" s="340">
        <v>39</v>
      </c>
      <c r="S21" s="340">
        <v>18</v>
      </c>
      <c r="T21" s="231">
        <v>10</v>
      </c>
    </row>
    <row r="22" spans="1:20" ht="11.25" customHeight="1">
      <c r="A22" s="38">
        <v>211</v>
      </c>
      <c r="B22" s="38" t="s">
        <v>98</v>
      </c>
      <c r="C22" s="76">
        <v>11</v>
      </c>
      <c r="D22" s="308">
        <v>328</v>
      </c>
      <c r="E22" s="309" t="s">
        <v>81</v>
      </c>
      <c r="F22" s="309" t="s">
        <v>81</v>
      </c>
      <c r="G22" s="309" t="s">
        <v>81</v>
      </c>
      <c r="H22" s="309" t="s">
        <v>81</v>
      </c>
      <c r="I22" s="310">
        <v>2</v>
      </c>
      <c r="J22" s="310">
        <v>7</v>
      </c>
      <c r="K22" s="310">
        <v>10</v>
      </c>
      <c r="L22" s="310">
        <v>16</v>
      </c>
      <c r="M22" s="310">
        <v>31</v>
      </c>
      <c r="N22" s="310">
        <v>45</v>
      </c>
      <c r="O22" s="310">
        <v>60</v>
      </c>
      <c r="P22" s="310">
        <v>70</v>
      </c>
      <c r="Q22" s="310">
        <v>54</v>
      </c>
      <c r="R22" s="310">
        <v>23</v>
      </c>
      <c r="S22" s="310">
        <v>10</v>
      </c>
      <c r="T22" s="230">
        <v>11</v>
      </c>
    </row>
    <row r="23" spans="1:20" ht="11.25" customHeight="1">
      <c r="A23" s="39">
        <v>212</v>
      </c>
      <c r="B23" s="39" t="s">
        <v>99</v>
      </c>
      <c r="C23" s="150">
        <v>12</v>
      </c>
      <c r="D23" s="339">
        <v>96</v>
      </c>
      <c r="E23" s="296" t="s">
        <v>81</v>
      </c>
      <c r="F23" s="296" t="s">
        <v>81</v>
      </c>
      <c r="G23" s="296" t="s">
        <v>81</v>
      </c>
      <c r="H23" s="296" t="s">
        <v>81</v>
      </c>
      <c r="I23" s="340" t="s">
        <v>81</v>
      </c>
      <c r="J23" s="340" t="s">
        <v>81</v>
      </c>
      <c r="K23" s="340">
        <v>1</v>
      </c>
      <c r="L23" s="340">
        <v>6</v>
      </c>
      <c r="M23" s="340">
        <v>13</v>
      </c>
      <c r="N23" s="340">
        <v>8</v>
      </c>
      <c r="O23" s="340">
        <v>19</v>
      </c>
      <c r="P23" s="340">
        <v>20</v>
      </c>
      <c r="Q23" s="340">
        <v>15</v>
      </c>
      <c r="R23" s="340">
        <v>9</v>
      </c>
      <c r="S23" s="340">
        <v>5</v>
      </c>
      <c r="T23" s="231">
        <v>12</v>
      </c>
    </row>
    <row r="24" spans="1:20" ht="11.25" customHeight="1">
      <c r="A24" s="38">
        <v>324</v>
      </c>
      <c r="B24" s="38" t="s">
        <v>100</v>
      </c>
      <c r="C24" s="76">
        <v>13</v>
      </c>
      <c r="D24" s="308">
        <v>114</v>
      </c>
      <c r="E24" s="309" t="s">
        <v>81</v>
      </c>
      <c r="F24" s="309" t="s">
        <v>81</v>
      </c>
      <c r="G24" s="309" t="s">
        <v>81</v>
      </c>
      <c r="H24" s="309" t="s">
        <v>81</v>
      </c>
      <c r="I24" s="310">
        <v>2</v>
      </c>
      <c r="J24" s="310">
        <v>2</v>
      </c>
      <c r="K24" s="310">
        <v>6</v>
      </c>
      <c r="L24" s="310">
        <v>5</v>
      </c>
      <c r="M24" s="310">
        <v>6</v>
      </c>
      <c r="N24" s="310">
        <v>19</v>
      </c>
      <c r="O24" s="310">
        <v>28</v>
      </c>
      <c r="P24" s="310">
        <v>26</v>
      </c>
      <c r="Q24" s="310">
        <v>9</v>
      </c>
      <c r="R24" s="310">
        <v>10</v>
      </c>
      <c r="S24" s="310">
        <v>1</v>
      </c>
      <c r="T24" s="230">
        <v>13</v>
      </c>
    </row>
    <row r="25" spans="1:20" ht="11.25" customHeight="1">
      <c r="A25" s="39">
        <v>361</v>
      </c>
      <c r="B25" s="39" t="s">
        <v>101</v>
      </c>
      <c r="C25" s="150">
        <v>14</v>
      </c>
      <c r="D25" s="339">
        <v>333</v>
      </c>
      <c r="E25" s="296" t="s">
        <v>81</v>
      </c>
      <c r="F25" s="296" t="s">
        <v>81</v>
      </c>
      <c r="G25" s="296" t="s">
        <v>81</v>
      </c>
      <c r="H25" s="296">
        <v>3</v>
      </c>
      <c r="I25" s="340">
        <v>2</v>
      </c>
      <c r="J25" s="340">
        <v>6</v>
      </c>
      <c r="K25" s="340">
        <v>7</v>
      </c>
      <c r="L25" s="340">
        <v>16</v>
      </c>
      <c r="M25" s="340">
        <v>28</v>
      </c>
      <c r="N25" s="340">
        <v>41</v>
      </c>
      <c r="O25" s="340">
        <v>83</v>
      </c>
      <c r="P25" s="340">
        <v>79</v>
      </c>
      <c r="Q25" s="340">
        <v>41</v>
      </c>
      <c r="R25" s="340">
        <v>17</v>
      </c>
      <c r="S25" s="340">
        <v>10</v>
      </c>
      <c r="T25" s="231">
        <v>14</v>
      </c>
    </row>
    <row r="26" spans="1:20" ht="11.25" customHeight="1">
      <c r="A26" s="38">
        <v>365</v>
      </c>
      <c r="B26" s="38" t="s">
        <v>102</v>
      </c>
      <c r="C26" s="76">
        <v>15</v>
      </c>
      <c r="D26" s="308">
        <v>53</v>
      </c>
      <c r="E26" s="309" t="s">
        <v>81</v>
      </c>
      <c r="F26" s="309" t="s">
        <v>81</v>
      </c>
      <c r="G26" s="309" t="s">
        <v>81</v>
      </c>
      <c r="H26" s="309" t="s">
        <v>81</v>
      </c>
      <c r="I26" s="310">
        <v>1</v>
      </c>
      <c r="J26" s="310">
        <v>2</v>
      </c>
      <c r="K26" s="310">
        <v>4</v>
      </c>
      <c r="L26" s="310">
        <v>3</v>
      </c>
      <c r="M26" s="310">
        <v>3</v>
      </c>
      <c r="N26" s="310">
        <v>10</v>
      </c>
      <c r="O26" s="310">
        <v>4</v>
      </c>
      <c r="P26" s="310">
        <v>9</v>
      </c>
      <c r="Q26" s="310">
        <v>13</v>
      </c>
      <c r="R26" s="310">
        <v>3</v>
      </c>
      <c r="S26" s="310">
        <v>1</v>
      </c>
      <c r="T26" s="230">
        <v>15</v>
      </c>
    </row>
    <row r="27" spans="1:20" ht="11.25" customHeight="1">
      <c r="A27" s="39">
        <v>384</v>
      </c>
      <c r="B27" s="39" t="s">
        <v>103</v>
      </c>
      <c r="C27" s="150">
        <v>16</v>
      </c>
      <c r="D27" s="339">
        <v>767</v>
      </c>
      <c r="E27" s="296" t="s">
        <v>81</v>
      </c>
      <c r="F27" s="296" t="s">
        <v>81</v>
      </c>
      <c r="G27" s="296" t="s">
        <v>81</v>
      </c>
      <c r="H27" s="296">
        <v>3</v>
      </c>
      <c r="I27" s="340">
        <v>4</v>
      </c>
      <c r="J27" s="340">
        <v>9</v>
      </c>
      <c r="K27" s="340">
        <v>12</v>
      </c>
      <c r="L27" s="340">
        <v>27</v>
      </c>
      <c r="M27" s="340">
        <v>60</v>
      </c>
      <c r="N27" s="340">
        <v>105</v>
      </c>
      <c r="O27" s="340">
        <v>163</v>
      </c>
      <c r="P27" s="340">
        <v>188</v>
      </c>
      <c r="Q27" s="340">
        <v>116</v>
      </c>
      <c r="R27" s="340">
        <v>53</v>
      </c>
      <c r="S27" s="340">
        <v>27</v>
      </c>
      <c r="T27" s="231">
        <v>16</v>
      </c>
    </row>
    <row r="28" spans="1:20" ht="11.25" customHeight="1">
      <c r="A28" s="38">
        <v>386</v>
      </c>
      <c r="B28" s="38" t="s">
        <v>104</v>
      </c>
      <c r="C28" s="76">
        <v>17</v>
      </c>
      <c r="D28" s="308">
        <v>311</v>
      </c>
      <c r="E28" s="309" t="s">
        <v>81</v>
      </c>
      <c r="F28" s="309" t="s">
        <v>81</v>
      </c>
      <c r="G28" s="309" t="s">
        <v>81</v>
      </c>
      <c r="H28" s="309">
        <v>1</v>
      </c>
      <c r="I28" s="310">
        <v>2</v>
      </c>
      <c r="J28" s="310">
        <v>3</v>
      </c>
      <c r="K28" s="310">
        <v>6</v>
      </c>
      <c r="L28" s="310">
        <v>15</v>
      </c>
      <c r="M28" s="310">
        <v>17</v>
      </c>
      <c r="N28" s="310">
        <v>36</v>
      </c>
      <c r="O28" s="310">
        <v>74</v>
      </c>
      <c r="P28" s="310">
        <v>87</v>
      </c>
      <c r="Q28" s="310">
        <v>44</v>
      </c>
      <c r="R28" s="310">
        <v>15</v>
      </c>
      <c r="S28" s="310">
        <v>11</v>
      </c>
      <c r="T28" s="230">
        <v>17</v>
      </c>
    </row>
    <row r="29" spans="1:20" ht="11.25" customHeight="1">
      <c r="A29" s="39">
        <v>407</v>
      </c>
      <c r="B29" s="39" t="s">
        <v>105</v>
      </c>
      <c r="C29" s="150">
        <v>18</v>
      </c>
      <c r="D29" s="339">
        <v>321</v>
      </c>
      <c r="E29" s="296" t="s">
        <v>81</v>
      </c>
      <c r="F29" s="296" t="s">
        <v>81</v>
      </c>
      <c r="G29" s="296" t="s">
        <v>81</v>
      </c>
      <c r="H29" s="296" t="s">
        <v>81</v>
      </c>
      <c r="I29" s="340" t="s">
        <v>81</v>
      </c>
      <c r="J29" s="340">
        <v>3</v>
      </c>
      <c r="K29" s="340">
        <v>5</v>
      </c>
      <c r="L29" s="340">
        <v>9</v>
      </c>
      <c r="M29" s="340">
        <v>17</v>
      </c>
      <c r="N29" s="340">
        <v>47</v>
      </c>
      <c r="O29" s="340">
        <v>68</v>
      </c>
      <c r="P29" s="340">
        <v>87</v>
      </c>
      <c r="Q29" s="340">
        <v>56</v>
      </c>
      <c r="R29" s="340">
        <v>22</v>
      </c>
      <c r="S29" s="340">
        <v>7</v>
      </c>
      <c r="T29" s="231">
        <v>18</v>
      </c>
    </row>
    <row r="30" spans="1:20" ht="11.25" customHeight="1">
      <c r="A30" s="38">
        <v>461</v>
      </c>
      <c r="B30" s="38" t="s">
        <v>106</v>
      </c>
      <c r="C30" s="76">
        <v>19</v>
      </c>
      <c r="D30" s="308">
        <v>236</v>
      </c>
      <c r="E30" s="309" t="s">
        <v>81</v>
      </c>
      <c r="F30" s="309" t="s">
        <v>81</v>
      </c>
      <c r="G30" s="309" t="s">
        <v>81</v>
      </c>
      <c r="H30" s="309" t="s">
        <v>81</v>
      </c>
      <c r="I30" s="310">
        <v>2</v>
      </c>
      <c r="J30" s="310">
        <v>1</v>
      </c>
      <c r="K30" s="310">
        <v>5</v>
      </c>
      <c r="L30" s="310">
        <v>5</v>
      </c>
      <c r="M30" s="310">
        <v>16</v>
      </c>
      <c r="N30" s="310">
        <v>25</v>
      </c>
      <c r="O30" s="310">
        <v>60</v>
      </c>
      <c r="P30" s="310">
        <v>56</v>
      </c>
      <c r="Q30" s="310">
        <v>30</v>
      </c>
      <c r="R30" s="310">
        <v>25</v>
      </c>
      <c r="S30" s="310">
        <v>11</v>
      </c>
      <c r="T30" s="230">
        <v>19</v>
      </c>
    </row>
    <row r="31" spans="1:20" ht="11.25" customHeight="1">
      <c r="A31" s="39">
        <v>463</v>
      </c>
      <c r="B31" s="39" t="s">
        <v>107</v>
      </c>
      <c r="C31" s="150">
        <v>20</v>
      </c>
      <c r="D31" s="339">
        <v>539</v>
      </c>
      <c r="E31" s="296" t="s">
        <v>81</v>
      </c>
      <c r="F31" s="296" t="s">
        <v>81</v>
      </c>
      <c r="G31" s="296" t="s">
        <v>81</v>
      </c>
      <c r="H31" s="296">
        <v>2</v>
      </c>
      <c r="I31" s="340">
        <v>2</v>
      </c>
      <c r="J31" s="340">
        <v>6</v>
      </c>
      <c r="K31" s="340">
        <v>11</v>
      </c>
      <c r="L31" s="340">
        <v>17</v>
      </c>
      <c r="M31" s="340">
        <v>42</v>
      </c>
      <c r="N31" s="340">
        <v>71</v>
      </c>
      <c r="O31" s="340">
        <v>109</v>
      </c>
      <c r="P31" s="340">
        <v>131</v>
      </c>
      <c r="Q31" s="340">
        <v>75</v>
      </c>
      <c r="R31" s="340">
        <v>44</v>
      </c>
      <c r="S31" s="340">
        <v>29</v>
      </c>
      <c r="T31" s="231">
        <v>20</v>
      </c>
    </row>
  </sheetData>
  <sheetProtection/>
  <mergeCells count="23">
    <mergeCell ref="L7:L10"/>
    <mergeCell ref="I7:I10"/>
    <mergeCell ref="J7:J10"/>
    <mergeCell ref="K7:K10"/>
    <mergeCell ref="F7:F10"/>
    <mergeCell ref="G7:G10"/>
    <mergeCell ref="T6:T10"/>
    <mergeCell ref="D6:K6"/>
    <mergeCell ref="L6:S6"/>
    <mergeCell ref="S7:S10"/>
    <mergeCell ref="M7:M10"/>
    <mergeCell ref="N7:N10"/>
    <mergeCell ref="O7:O10"/>
    <mergeCell ref="P7:P10"/>
    <mergeCell ref="Q7:Q10"/>
    <mergeCell ref="R7:R10"/>
    <mergeCell ref="H7:H10"/>
    <mergeCell ref="D7:D10"/>
    <mergeCell ref="A6:B8"/>
    <mergeCell ref="C6:C10"/>
    <mergeCell ref="A9:A10"/>
    <mergeCell ref="B9:B10"/>
    <mergeCell ref="E7:E10"/>
  </mergeCells>
  <printOptions/>
  <pageMargins left="0.7086614173228347" right="0.7086614173228347" top="0.5511811023622047" bottom="0.5511811023622047" header="0.31496062992125984" footer="0.31496062992125984"/>
  <pageSetup firstPageNumber="48" useFirstPageNumber="1" horizontalDpi="600" verticalDpi="600" orientation="portrait" paperSize="9" scale="95" r:id="rId1"/>
  <headerFooter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20" max="20" width="3.875" style="0" customWidth="1"/>
  </cols>
  <sheetData>
    <row r="1" spans="1:20" ht="15" customHeight="1">
      <c r="A1" s="37"/>
      <c r="B1" s="2"/>
      <c r="C1" s="2"/>
      <c r="T1" s="191"/>
    </row>
    <row r="2" spans="1:20" s="347" customFormat="1" ht="12.75" customHeight="1">
      <c r="A2" s="254" t="s">
        <v>66</v>
      </c>
      <c r="B2" s="346"/>
      <c r="C2" s="346"/>
      <c r="T2" s="348"/>
    </row>
    <row r="3" spans="1:20" s="347" customFormat="1" ht="12.75" customHeight="1">
      <c r="A3" s="254" t="s">
        <v>440</v>
      </c>
      <c r="B3" s="254"/>
      <c r="C3" s="254"/>
      <c r="T3" s="348"/>
    </row>
    <row r="4" spans="1:20" ht="12.75" customHeight="1">
      <c r="A4" s="8"/>
      <c r="B4" s="17"/>
      <c r="C4" s="10"/>
      <c r="T4" s="37"/>
    </row>
    <row r="5" spans="1:20" ht="12.75" customHeight="1" thickBot="1">
      <c r="A5" s="221"/>
      <c r="B5" s="187"/>
      <c r="C5" s="187"/>
      <c r="S5" s="206" t="s">
        <v>41</v>
      </c>
      <c r="T5" s="186"/>
    </row>
    <row r="6" spans="1:20" ht="12" customHeight="1" thickTop="1">
      <c r="A6" s="424" t="s">
        <v>82</v>
      </c>
      <c r="B6" s="425"/>
      <c r="C6" s="435" t="s">
        <v>85</v>
      </c>
      <c r="D6" s="708" t="s">
        <v>47</v>
      </c>
      <c r="E6" s="709"/>
      <c r="F6" s="709"/>
      <c r="G6" s="709"/>
      <c r="H6" s="709"/>
      <c r="I6" s="709"/>
      <c r="J6" s="709"/>
      <c r="K6" s="709"/>
      <c r="L6" s="622"/>
      <c r="M6" s="622"/>
      <c r="N6" s="622"/>
      <c r="O6" s="622"/>
      <c r="P6" s="622"/>
      <c r="Q6" s="622"/>
      <c r="R6" s="622"/>
      <c r="S6" s="624"/>
      <c r="T6" s="508" t="s">
        <v>85</v>
      </c>
    </row>
    <row r="7" spans="1:20" ht="12" customHeight="1">
      <c r="A7" s="426"/>
      <c r="B7" s="427"/>
      <c r="C7" s="436"/>
      <c r="D7" s="625" t="s">
        <v>189</v>
      </c>
      <c r="E7" s="625" t="s">
        <v>436</v>
      </c>
      <c r="F7" s="625" t="s">
        <v>435</v>
      </c>
      <c r="G7" s="625" t="s">
        <v>434</v>
      </c>
      <c r="H7" s="625" t="s">
        <v>433</v>
      </c>
      <c r="I7" s="625" t="s">
        <v>432</v>
      </c>
      <c r="J7" s="625" t="s">
        <v>431</v>
      </c>
      <c r="K7" s="625" t="s">
        <v>430</v>
      </c>
      <c r="L7" s="625" t="s">
        <v>429</v>
      </c>
      <c r="M7" s="625" t="s">
        <v>428</v>
      </c>
      <c r="N7" s="625" t="s">
        <v>427</v>
      </c>
      <c r="O7" s="625" t="s">
        <v>426</v>
      </c>
      <c r="P7" s="625" t="s">
        <v>425</v>
      </c>
      <c r="Q7" s="625" t="s">
        <v>424</v>
      </c>
      <c r="R7" s="625" t="s">
        <v>423</v>
      </c>
      <c r="S7" s="625" t="s">
        <v>422</v>
      </c>
      <c r="T7" s="509"/>
    </row>
    <row r="8" spans="1:20" ht="12" customHeight="1">
      <c r="A8" s="428"/>
      <c r="B8" s="429"/>
      <c r="C8" s="436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509"/>
    </row>
    <row r="9" spans="1:20" ht="12" customHeight="1">
      <c r="A9" s="430" t="s">
        <v>83</v>
      </c>
      <c r="B9" s="432" t="s">
        <v>84</v>
      </c>
      <c r="C9" s="436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509"/>
    </row>
    <row r="10" spans="1:20" ht="12" customHeight="1">
      <c r="A10" s="431"/>
      <c r="B10" s="433"/>
      <c r="C10" s="437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510"/>
    </row>
    <row r="11" spans="1:20" ht="10.5" customHeight="1">
      <c r="A11" s="185"/>
      <c r="B11" s="185"/>
      <c r="C11" s="200"/>
      <c r="D11" s="229"/>
      <c r="S11" s="228"/>
      <c r="T11" s="94"/>
    </row>
    <row r="12" spans="1:20" ht="11.25" customHeight="1">
      <c r="A12" s="38">
        <v>17</v>
      </c>
      <c r="B12" s="38" t="s">
        <v>88</v>
      </c>
      <c r="C12" s="96">
        <v>1</v>
      </c>
      <c r="D12" s="352">
        <v>382</v>
      </c>
      <c r="E12" s="352" t="s">
        <v>81</v>
      </c>
      <c r="F12" s="352" t="s">
        <v>81</v>
      </c>
      <c r="G12" s="352">
        <v>1</v>
      </c>
      <c r="H12" s="352" t="s">
        <v>81</v>
      </c>
      <c r="I12" s="352">
        <v>4</v>
      </c>
      <c r="J12" s="352">
        <v>4</v>
      </c>
      <c r="K12" s="352">
        <v>6</v>
      </c>
      <c r="L12" s="352">
        <v>18</v>
      </c>
      <c r="M12" s="352">
        <v>20</v>
      </c>
      <c r="N12" s="352">
        <v>32</v>
      </c>
      <c r="O12" s="352">
        <v>55</v>
      </c>
      <c r="P12" s="352">
        <v>71</v>
      </c>
      <c r="Q12" s="352">
        <v>69</v>
      </c>
      <c r="R12" s="352">
        <v>48</v>
      </c>
      <c r="S12" s="352">
        <v>54</v>
      </c>
      <c r="T12" s="230">
        <v>1</v>
      </c>
    </row>
    <row r="13" spans="1:20" ht="11.25" customHeight="1">
      <c r="A13" s="39">
        <v>201</v>
      </c>
      <c r="B13" s="39" t="s">
        <v>89</v>
      </c>
      <c r="C13" s="150">
        <v>2</v>
      </c>
      <c r="D13" s="357">
        <v>69</v>
      </c>
      <c r="E13" s="357" t="s">
        <v>81</v>
      </c>
      <c r="F13" s="357" t="s">
        <v>81</v>
      </c>
      <c r="G13" s="357">
        <v>1</v>
      </c>
      <c r="H13" s="357" t="s">
        <v>81</v>
      </c>
      <c r="I13" s="357">
        <v>1</v>
      </c>
      <c r="J13" s="357" t="s">
        <v>81</v>
      </c>
      <c r="K13" s="357">
        <v>2</v>
      </c>
      <c r="L13" s="357">
        <v>7</v>
      </c>
      <c r="M13" s="357">
        <v>2</v>
      </c>
      <c r="N13" s="357">
        <v>8</v>
      </c>
      <c r="O13" s="357">
        <v>10</v>
      </c>
      <c r="P13" s="357">
        <v>12</v>
      </c>
      <c r="Q13" s="357">
        <v>10</v>
      </c>
      <c r="R13" s="357">
        <v>8</v>
      </c>
      <c r="S13" s="357">
        <v>8</v>
      </c>
      <c r="T13" s="231">
        <v>2</v>
      </c>
    </row>
    <row r="14" spans="1:20" ht="11.25" customHeight="1">
      <c r="A14" s="38">
        <v>202</v>
      </c>
      <c r="B14" s="38" t="s">
        <v>90</v>
      </c>
      <c r="C14" s="76">
        <v>3</v>
      </c>
      <c r="D14" s="352">
        <v>39</v>
      </c>
      <c r="E14" s="352" t="s">
        <v>81</v>
      </c>
      <c r="F14" s="352" t="s">
        <v>81</v>
      </c>
      <c r="G14" s="352" t="s">
        <v>81</v>
      </c>
      <c r="H14" s="352" t="s">
        <v>81</v>
      </c>
      <c r="I14" s="352">
        <v>1</v>
      </c>
      <c r="J14" s="352" t="s">
        <v>81</v>
      </c>
      <c r="K14" s="352" t="s">
        <v>81</v>
      </c>
      <c r="L14" s="352">
        <v>2</v>
      </c>
      <c r="M14" s="352">
        <v>2</v>
      </c>
      <c r="N14" s="352">
        <v>1</v>
      </c>
      <c r="O14" s="352">
        <v>5</v>
      </c>
      <c r="P14" s="352">
        <v>8</v>
      </c>
      <c r="Q14" s="352">
        <v>5</v>
      </c>
      <c r="R14" s="352">
        <v>6</v>
      </c>
      <c r="S14" s="352">
        <v>9</v>
      </c>
      <c r="T14" s="230">
        <v>3</v>
      </c>
    </row>
    <row r="15" spans="1:20" ht="11.25" customHeight="1">
      <c r="A15" s="39">
        <v>203</v>
      </c>
      <c r="B15" s="39" t="s">
        <v>91</v>
      </c>
      <c r="C15" s="150">
        <v>4</v>
      </c>
      <c r="D15" s="339">
        <v>24</v>
      </c>
      <c r="E15" s="296" t="s">
        <v>81</v>
      </c>
      <c r="F15" s="296" t="s">
        <v>81</v>
      </c>
      <c r="G15" s="296" t="s">
        <v>81</v>
      </c>
      <c r="H15" s="296" t="s">
        <v>81</v>
      </c>
      <c r="I15" s="340" t="s">
        <v>81</v>
      </c>
      <c r="J15" s="340" t="s">
        <v>81</v>
      </c>
      <c r="K15" s="340" t="s">
        <v>81</v>
      </c>
      <c r="L15" s="340">
        <v>1</v>
      </c>
      <c r="M15" s="340">
        <v>5</v>
      </c>
      <c r="N15" s="340">
        <v>1</v>
      </c>
      <c r="O15" s="340">
        <v>4</v>
      </c>
      <c r="P15" s="340">
        <v>2</v>
      </c>
      <c r="Q15" s="340">
        <v>5</v>
      </c>
      <c r="R15" s="340">
        <v>2</v>
      </c>
      <c r="S15" s="340">
        <v>4</v>
      </c>
      <c r="T15" s="231">
        <v>4</v>
      </c>
    </row>
    <row r="16" spans="1:20" ht="11.25" customHeight="1">
      <c r="A16" s="38">
        <v>204</v>
      </c>
      <c r="B16" s="38" t="s">
        <v>92</v>
      </c>
      <c r="C16" s="76">
        <v>5</v>
      </c>
      <c r="D16" s="308">
        <v>40</v>
      </c>
      <c r="E16" s="309" t="s">
        <v>81</v>
      </c>
      <c r="F16" s="309" t="s">
        <v>81</v>
      </c>
      <c r="G16" s="309" t="s">
        <v>81</v>
      </c>
      <c r="H16" s="309" t="s">
        <v>81</v>
      </c>
      <c r="I16" s="310" t="s">
        <v>81</v>
      </c>
      <c r="J16" s="310" t="s">
        <v>81</v>
      </c>
      <c r="K16" s="310">
        <v>1</v>
      </c>
      <c r="L16" s="310">
        <v>1</v>
      </c>
      <c r="M16" s="310" t="s">
        <v>81</v>
      </c>
      <c r="N16" s="310">
        <v>4</v>
      </c>
      <c r="O16" s="310">
        <v>4</v>
      </c>
      <c r="P16" s="310">
        <v>8</v>
      </c>
      <c r="Q16" s="310">
        <v>11</v>
      </c>
      <c r="R16" s="310">
        <v>5</v>
      </c>
      <c r="S16" s="310">
        <v>6</v>
      </c>
      <c r="T16" s="230">
        <v>5</v>
      </c>
    </row>
    <row r="17" spans="1:20" ht="11.25" customHeight="1">
      <c r="A17" s="39">
        <v>205</v>
      </c>
      <c r="B17" s="39" t="s">
        <v>93</v>
      </c>
      <c r="C17" s="150">
        <v>6</v>
      </c>
      <c r="D17" s="339">
        <v>18</v>
      </c>
      <c r="E17" s="296" t="s">
        <v>81</v>
      </c>
      <c r="F17" s="296" t="s">
        <v>81</v>
      </c>
      <c r="G17" s="296" t="s">
        <v>81</v>
      </c>
      <c r="H17" s="296" t="s">
        <v>81</v>
      </c>
      <c r="I17" s="340" t="s">
        <v>81</v>
      </c>
      <c r="J17" s="340">
        <v>1</v>
      </c>
      <c r="K17" s="340" t="s">
        <v>81</v>
      </c>
      <c r="L17" s="340" t="s">
        <v>81</v>
      </c>
      <c r="M17" s="340" t="s">
        <v>81</v>
      </c>
      <c r="N17" s="340">
        <v>1</v>
      </c>
      <c r="O17" s="340">
        <v>4</v>
      </c>
      <c r="P17" s="340">
        <v>4</v>
      </c>
      <c r="Q17" s="340">
        <v>6</v>
      </c>
      <c r="R17" s="340" t="s">
        <v>81</v>
      </c>
      <c r="S17" s="340">
        <v>2</v>
      </c>
      <c r="T17" s="231">
        <v>6</v>
      </c>
    </row>
    <row r="18" spans="1:20" ht="11.25" customHeight="1">
      <c r="A18" s="38">
        <v>206</v>
      </c>
      <c r="B18" s="38" t="s">
        <v>94</v>
      </c>
      <c r="C18" s="76">
        <v>7</v>
      </c>
      <c r="D18" s="308">
        <v>28</v>
      </c>
      <c r="E18" s="309" t="s">
        <v>81</v>
      </c>
      <c r="F18" s="309" t="s">
        <v>81</v>
      </c>
      <c r="G18" s="309" t="s">
        <v>81</v>
      </c>
      <c r="H18" s="309" t="s">
        <v>81</v>
      </c>
      <c r="I18" s="310">
        <v>1</v>
      </c>
      <c r="J18" s="310">
        <v>1</v>
      </c>
      <c r="K18" s="310" t="s">
        <v>81</v>
      </c>
      <c r="L18" s="310">
        <v>1</v>
      </c>
      <c r="M18" s="310">
        <v>3</v>
      </c>
      <c r="N18" s="310">
        <v>4</v>
      </c>
      <c r="O18" s="310">
        <v>5</v>
      </c>
      <c r="P18" s="310">
        <v>2</v>
      </c>
      <c r="Q18" s="310">
        <v>4</v>
      </c>
      <c r="R18" s="310">
        <v>2</v>
      </c>
      <c r="S18" s="310">
        <v>5</v>
      </c>
      <c r="T18" s="230">
        <v>7</v>
      </c>
    </row>
    <row r="19" spans="1:20" ht="11.25" customHeight="1">
      <c r="A19" s="39">
        <v>207</v>
      </c>
      <c r="B19" s="39" t="s">
        <v>95</v>
      </c>
      <c r="C19" s="150">
        <v>8</v>
      </c>
      <c r="D19" s="339">
        <v>11</v>
      </c>
      <c r="E19" s="296" t="s">
        <v>81</v>
      </c>
      <c r="F19" s="296" t="s">
        <v>81</v>
      </c>
      <c r="G19" s="296" t="s">
        <v>81</v>
      </c>
      <c r="H19" s="296" t="s">
        <v>81</v>
      </c>
      <c r="I19" s="340">
        <v>1</v>
      </c>
      <c r="J19" s="340" t="s">
        <v>81</v>
      </c>
      <c r="K19" s="340" t="s">
        <v>81</v>
      </c>
      <c r="L19" s="340" t="s">
        <v>81</v>
      </c>
      <c r="M19" s="340" t="s">
        <v>81</v>
      </c>
      <c r="N19" s="340">
        <v>1</v>
      </c>
      <c r="O19" s="340">
        <v>1</v>
      </c>
      <c r="P19" s="340">
        <v>1</v>
      </c>
      <c r="Q19" s="340">
        <v>3</v>
      </c>
      <c r="R19" s="340" t="s">
        <v>81</v>
      </c>
      <c r="S19" s="340">
        <v>4</v>
      </c>
      <c r="T19" s="231">
        <v>8</v>
      </c>
    </row>
    <row r="20" spans="1:20" ht="11.25" customHeight="1">
      <c r="A20" s="38">
        <v>209</v>
      </c>
      <c r="B20" s="38" t="s">
        <v>96</v>
      </c>
      <c r="C20" s="76">
        <v>9</v>
      </c>
      <c r="D20" s="308">
        <v>13</v>
      </c>
      <c r="E20" s="309" t="s">
        <v>81</v>
      </c>
      <c r="F20" s="309" t="s">
        <v>81</v>
      </c>
      <c r="G20" s="309" t="s">
        <v>81</v>
      </c>
      <c r="H20" s="309" t="s">
        <v>81</v>
      </c>
      <c r="I20" s="310" t="s">
        <v>81</v>
      </c>
      <c r="J20" s="310" t="s">
        <v>81</v>
      </c>
      <c r="K20" s="310" t="s">
        <v>81</v>
      </c>
      <c r="L20" s="310">
        <v>2</v>
      </c>
      <c r="M20" s="310" t="s">
        <v>81</v>
      </c>
      <c r="N20" s="310">
        <v>1</v>
      </c>
      <c r="O20" s="310">
        <v>1</v>
      </c>
      <c r="P20" s="310">
        <v>5</v>
      </c>
      <c r="Q20" s="310">
        <v>1</v>
      </c>
      <c r="R20" s="310" t="s">
        <v>81</v>
      </c>
      <c r="S20" s="310">
        <v>3</v>
      </c>
      <c r="T20" s="230">
        <v>9</v>
      </c>
    </row>
    <row r="21" spans="1:20" ht="11.25" customHeight="1">
      <c r="A21" s="39">
        <v>210</v>
      </c>
      <c r="B21" s="39" t="s">
        <v>97</v>
      </c>
      <c r="C21" s="150">
        <v>10</v>
      </c>
      <c r="D21" s="339">
        <v>26</v>
      </c>
      <c r="E21" s="296" t="s">
        <v>81</v>
      </c>
      <c r="F21" s="296" t="s">
        <v>81</v>
      </c>
      <c r="G21" s="296" t="s">
        <v>81</v>
      </c>
      <c r="H21" s="296" t="s">
        <v>81</v>
      </c>
      <c r="I21" s="340" t="s">
        <v>81</v>
      </c>
      <c r="J21" s="340" t="s">
        <v>81</v>
      </c>
      <c r="K21" s="340" t="s">
        <v>81</v>
      </c>
      <c r="L21" s="340">
        <v>1</v>
      </c>
      <c r="M21" s="340">
        <v>2</v>
      </c>
      <c r="N21" s="340">
        <v>4</v>
      </c>
      <c r="O21" s="340">
        <v>4</v>
      </c>
      <c r="P21" s="340">
        <v>4</v>
      </c>
      <c r="Q21" s="340">
        <v>4</v>
      </c>
      <c r="R21" s="340">
        <v>4</v>
      </c>
      <c r="S21" s="340">
        <v>3</v>
      </c>
      <c r="T21" s="231">
        <v>10</v>
      </c>
    </row>
    <row r="22" spans="1:20" ht="11.25" customHeight="1">
      <c r="A22" s="38">
        <v>211</v>
      </c>
      <c r="B22" s="38" t="s">
        <v>98</v>
      </c>
      <c r="C22" s="76">
        <v>11</v>
      </c>
      <c r="D22" s="308">
        <v>12</v>
      </c>
      <c r="E22" s="309" t="s">
        <v>81</v>
      </c>
      <c r="F22" s="309" t="s">
        <v>81</v>
      </c>
      <c r="G22" s="309" t="s">
        <v>81</v>
      </c>
      <c r="H22" s="309" t="s">
        <v>81</v>
      </c>
      <c r="I22" s="310" t="s">
        <v>81</v>
      </c>
      <c r="J22" s="310">
        <v>1</v>
      </c>
      <c r="K22" s="310">
        <v>2</v>
      </c>
      <c r="L22" s="310">
        <v>1</v>
      </c>
      <c r="M22" s="310">
        <v>1</v>
      </c>
      <c r="N22" s="310">
        <v>2</v>
      </c>
      <c r="O22" s="310">
        <v>2</v>
      </c>
      <c r="P22" s="310">
        <v>1</v>
      </c>
      <c r="Q22" s="310">
        <v>2</v>
      </c>
      <c r="R22" s="310" t="s">
        <v>81</v>
      </c>
      <c r="S22" s="310" t="s">
        <v>81</v>
      </c>
      <c r="T22" s="230">
        <v>11</v>
      </c>
    </row>
    <row r="23" spans="1:20" ht="11.25" customHeight="1">
      <c r="A23" s="39">
        <v>212</v>
      </c>
      <c r="B23" s="39" t="s">
        <v>99</v>
      </c>
      <c r="C23" s="150">
        <v>12</v>
      </c>
      <c r="D23" s="339">
        <v>4</v>
      </c>
      <c r="E23" s="296" t="s">
        <v>81</v>
      </c>
      <c r="F23" s="296" t="s">
        <v>81</v>
      </c>
      <c r="G23" s="296" t="s">
        <v>81</v>
      </c>
      <c r="H23" s="296" t="s">
        <v>81</v>
      </c>
      <c r="I23" s="340" t="s">
        <v>81</v>
      </c>
      <c r="J23" s="340" t="s">
        <v>81</v>
      </c>
      <c r="K23" s="340" t="s">
        <v>81</v>
      </c>
      <c r="L23" s="340" t="s">
        <v>81</v>
      </c>
      <c r="M23" s="340" t="s">
        <v>81</v>
      </c>
      <c r="N23" s="340">
        <v>1</v>
      </c>
      <c r="O23" s="340">
        <v>1</v>
      </c>
      <c r="P23" s="340" t="s">
        <v>81</v>
      </c>
      <c r="Q23" s="340">
        <v>1</v>
      </c>
      <c r="R23" s="340">
        <v>1</v>
      </c>
      <c r="S23" s="340" t="s">
        <v>81</v>
      </c>
      <c r="T23" s="231">
        <v>12</v>
      </c>
    </row>
    <row r="24" spans="1:20" ht="11.25" customHeight="1">
      <c r="A24" s="38">
        <v>324</v>
      </c>
      <c r="B24" s="38" t="s">
        <v>100</v>
      </c>
      <c r="C24" s="76">
        <v>13</v>
      </c>
      <c r="D24" s="308">
        <v>4</v>
      </c>
      <c r="E24" s="309" t="s">
        <v>81</v>
      </c>
      <c r="F24" s="309" t="s">
        <v>81</v>
      </c>
      <c r="G24" s="309" t="s">
        <v>81</v>
      </c>
      <c r="H24" s="309" t="s">
        <v>81</v>
      </c>
      <c r="I24" s="310" t="s">
        <v>81</v>
      </c>
      <c r="J24" s="310" t="s">
        <v>81</v>
      </c>
      <c r="K24" s="310" t="s">
        <v>81</v>
      </c>
      <c r="L24" s="310" t="s">
        <v>81</v>
      </c>
      <c r="M24" s="310" t="s">
        <v>81</v>
      </c>
      <c r="N24" s="310" t="s">
        <v>81</v>
      </c>
      <c r="O24" s="310" t="s">
        <v>81</v>
      </c>
      <c r="P24" s="310">
        <v>2</v>
      </c>
      <c r="Q24" s="310">
        <v>2</v>
      </c>
      <c r="R24" s="310" t="s">
        <v>81</v>
      </c>
      <c r="S24" s="310" t="s">
        <v>81</v>
      </c>
      <c r="T24" s="230">
        <v>13</v>
      </c>
    </row>
    <row r="25" spans="1:20" ht="11.25" customHeight="1">
      <c r="A25" s="39">
        <v>361</v>
      </c>
      <c r="B25" s="39" t="s">
        <v>101</v>
      </c>
      <c r="C25" s="150">
        <v>14</v>
      </c>
      <c r="D25" s="339">
        <v>17</v>
      </c>
      <c r="E25" s="296" t="s">
        <v>81</v>
      </c>
      <c r="F25" s="296" t="s">
        <v>81</v>
      </c>
      <c r="G25" s="296" t="s">
        <v>81</v>
      </c>
      <c r="H25" s="296" t="s">
        <v>81</v>
      </c>
      <c r="I25" s="340" t="s">
        <v>81</v>
      </c>
      <c r="J25" s="340" t="s">
        <v>81</v>
      </c>
      <c r="K25" s="340" t="s">
        <v>81</v>
      </c>
      <c r="L25" s="340">
        <v>1</v>
      </c>
      <c r="M25" s="340">
        <v>2</v>
      </c>
      <c r="N25" s="340" t="s">
        <v>81</v>
      </c>
      <c r="O25" s="340">
        <v>2</v>
      </c>
      <c r="P25" s="340">
        <v>3</v>
      </c>
      <c r="Q25" s="340">
        <v>3</v>
      </c>
      <c r="R25" s="340">
        <v>5</v>
      </c>
      <c r="S25" s="340">
        <v>1</v>
      </c>
      <c r="T25" s="231">
        <v>14</v>
      </c>
    </row>
    <row r="26" spans="1:20" ht="11.25" customHeight="1">
      <c r="A26" s="38">
        <v>365</v>
      </c>
      <c r="B26" s="38" t="s">
        <v>102</v>
      </c>
      <c r="C26" s="76">
        <v>15</v>
      </c>
      <c r="D26" s="308">
        <v>3</v>
      </c>
      <c r="E26" s="309" t="s">
        <v>81</v>
      </c>
      <c r="F26" s="309" t="s">
        <v>81</v>
      </c>
      <c r="G26" s="309" t="s">
        <v>81</v>
      </c>
      <c r="H26" s="309" t="s">
        <v>81</v>
      </c>
      <c r="I26" s="310" t="s">
        <v>81</v>
      </c>
      <c r="J26" s="310" t="s">
        <v>81</v>
      </c>
      <c r="K26" s="310" t="s">
        <v>81</v>
      </c>
      <c r="L26" s="310" t="s">
        <v>81</v>
      </c>
      <c r="M26" s="310" t="s">
        <v>81</v>
      </c>
      <c r="N26" s="310" t="s">
        <v>81</v>
      </c>
      <c r="O26" s="310" t="s">
        <v>81</v>
      </c>
      <c r="P26" s="310">
        <v>1</v>
      </c>
      <c r="Q26" s="310">
        <v>2</v>
      </c>
      <c r="R26" s="310" t="s">
        <v>81</v>
      </c>
      <c r="S26" s="310" t="s">
        <v>81</v>
      </c>
      <c r="T26" s="230">
        <v>15</v>
      </c>
    </row>
    <row r="27" spans="1:20" ht="11.25" customHeight="1">
      <c r="A27" s="39">
        <v>384</v>
      </c>
      <c r="B27" s="39" t="s">
        <v>103</v>
      </c>
      <c r="C27" s="150">
        <v>16</v>
      </c>
      <c r="D27" s="339">
        <v>21</v>
      </c>
      <c r="E27" s="296" t="s">
        <v>81</v>
      </c>
      <c r="F27" s="296" t="s">
        <v>81</v>
      </c>
      <c r="G27" s="296" t="s">
        <v>81</v>
      </c>
      <c r="H27" s="296" t="s">
        <v>81</v>
      </c>
      <c r="I27" s="340" t="s">
        <v>81</v>
      </c>
      <c r="J27" s="340" t="s">
        <v>81</v>
      </c>
      <c r="K27" s="340">
        <v>1</v>
      </c>
      <c r="L27" s="340">
        <v>1</v>
      </c>
      <c r="M27" s="340" t="s">
        <v>81</v>
      </c>
      <c r="N27" s="340">
        <v>2</v>
      </c>
      <c r="O27" s="340">
        <v>3</v>
      </c>
      <c r="P27" s="340">
        <v>6</v>
      </c>
      <c r="Q27" s="340">
        <v>2</v>
      </c>
      <c r="R27" s="340">
        <v>2</v>
      </c>
      <c r="S27" s="340">
        <v>4</v>
      </c>
      <c r="T27" s="231">
        <v>16</v>
      </c>
    </row>
    <row r="28" spans="1:20" ht="11.25" customHeight="1">
      <c r="A28" s="38">
        <v>386</v>
      </c>
      <c r="B28" s="38" t="s">
        <v>104</v>
      </c>
      <c r="C28" s="76">
        <v>17</v>
      </c>
      <c r="D28" s="308">
        <v>15</v>
      </c>
      <c r="E28" s="309" t="s">
        <v>81</v>
      </c>
      <c r="F28" s="309" t="s">
        <v>81</v>
      </c>
      <c r="G28" s="309" t="s">
        <v>81</v>
      </c>
      <c r="H28" s="309" t="s">
        <v>81</v>
      </c>
      <c r="I28" s="310" t="s">
        <v>81</v>
      </c>
      <c r="J28" s="310">
        <v>1</v>
      </c>
      <c r="K28" s="310" t="s">
        <v>81</v>
      </c>
      <c r="L28" s="310" t="s">
        <v>81</v>
      </c>
      <c r="M28" s="310">
        <v>2</v>
      </c>
      <c r="N28" s="310" t="s">
        <v>81</v>
      </c>
      <c r="O28" s="310">
        <v>5</v>
      </c>
      <c r="P28" s="310">
        <v>1</v>
      </c>
      <c r="Q28" s="310">
        <v>1</v>
      </c>
      <c r="R28" s="310">
        <v>3</v>
      </c>
      <c r="S28" s="310">
        <v>2</v>
      </c>
      <c r="T28" s="230">
        <v>17</v>
      </c>
    </row>
    <row r="29" spans="1:20" ht="11.25" customHeight="1">
      <c r="A29" s="39">
        <v>407</v>
      </c>
      <c r="B29" s="39" t="s">
        <v>105</v>
      </c>
      <c r="C29" s="150">
        <v>18</v>
      </c>
      <c r="D29" s="339">
        <v>10</v>
      </c>
      <c r="E29" s="296" t="s">
        <v>81</v>
      </c>
      <c r="F29" s="296" t="s">
        <v>81</v>
      </c>
      <c r="G29" s="296" t="s">
        <v>81</v>
      </c>
      <c r="H29" s="296" t="s">
        <v>81</v>
      </c>
      <c r="I29" s="340" t="s">
        <v>81</v>
      </c>
      <c r="J29" s="340" t="s">
        <v>81</v>
      </c>
      <c r="K29" s="340" t="s">
        <v>81</v>
      </c>
      <c r="L29" s="340" t="s">
        <v>81</v>
      </c>
      <c r="M29" s="340" t="s">
        <v>81</v>
      </c>
      <c r="N29" s="340" t="s">
        <v>81</v>
      </c>
      <c r="O29" s="340">
        <v>2</v>
      </c>
      <c r="P29" s="340">
        <v>2</v>
      </c>
      <c r="Q29" s="340">
        <v>2</v>
      </c>
      <c r="R29" s="340">
        <v>3</v>
      </c>
      <c r="S29" s="340">
        <v>1</v>
      </c>
      <c r="T29" s="231">
        <v>18</v>
      </c>
    </row>
    <row r="30" spans="1:20" ht="11.25" customHeight="1">
      <c r="A30" s="38">
        <v>461</v>
      </c>
      <c r="B30" s="38" t="s">
        <v>106</v>
      </c>
      <c r="C30" s="76">
        <v>19</v>
      </c>
      <c r="D30" s="308">
        <v>13</v>
      </c>
      <c r="E30" s="309" t="s">
        <v>81</v>
      </c>
      <c r="F30" s="309" t="s">
        <v>81</v>
      </c>
      <c r="G30" s="309" t="s">
        <v>81</v>
      </c>
      <c r="H30" s="309" t="s">
        <v>81</v>
      </c>
      <c r="I30" s="310" t="s">
        <v>81</v>
      </c>
      <c r="J30" s="310" t="s">
        <v>81</v>
      </c>
      <c r="K30" s="310" t="s">
        <v>81</v>
      </c>
      <c r="L30" s="310" t="s">
        <v>81</v>
      </c>
      <c r="M30" s="310" t="s">
        <v>81</v>
      </c>
      <c r="N30" s="310">
        <v>1</v>
      </c>
      <c r="O30" s="310" t="s">
        <v>81</v>
      </c>
      <c r="P30" s="310">
        <v>8</v>
      </c>
      <c r="Q30" s="310">
        <v>1</v>
      </c>
      <c r="R30" s="310">
        <v>3</v>
      </c>
      <c r="S30" s="310" t="s">
        <v>81</v>
      </c>
      <c r="T30" s="230">
        <v>19</v>
      </c>
    </row>
    <row r="31" spans="1:20" ht="11.25" customHeight="1">
      <c r="A31" s="39">
        <v>463</v>
      </c>
      <c r="B31" s="39" t="s">
        <v>107</v>
      </c>
      <c r="C31" s="150">
        <v>20</v>
      </c>
      <c r="D31" s="339">
        <v>15</v>
      </c>
      <c r="E31" s="296" t="s">
        <v>81</v>
      </c>
      <c r="F31" s="296" t="s">
        <v>81</v>
      </c>
      <c r="G31" s="296" t="s">
        <v>81</v>
      </c>
      <c r="H31" s="296" t="s">
        <v>81</v>
      </c>
      <c r="I31" s="340" t="s">
        <v>81</v>
      </c>
      <c r="J31" s="340" t="s">
        <v>81</v>
      </c>
      <c r="K31" s="340" t="s">
        <v>81</v>
      </c>
      <c r="L31" s="340" t="s">
        <v>81</v>
      </c>
      <c r="M31" s="340">
        <v>1</v>
      </c>
      <c r="N31" s="340">
        <v>1</v>
      </c>
      <c r="O31" s="340">
        <v>2</v>
      </c>
      <c r="P31" s="340">
        <v>1</v>
      </c>
      <c r="Q31" s="340">
        <v>4</v>
      </c>
      <c r="R31" s="340">
        <v>4</v>
      </c>
      <c r="S31" s="340">
        <v>2</v>
      </c>
      <c r="T31" s="231">
        <v>20</v>
      </c>
    </row>
  </sheetData>
  <sheetProtection/>
  <mergeCells count="23">
    <mergeCell ref="D7:D10"/>
    <mergeCell ref="A6:B8"/>
    <mergeCell ref="C6:C10"/>
    <mergeCell ref="A9:A10"/>
    <mergeCell ref="B9:B10"/>
    <mergeCell ref="E7:E10"/>
    <mergeCell ref="L7:L10"/>
    <mergeCell ref="I7:I10"/>
    <mergeCell ref="J7:J10"/>
    <mergeCell ref="K7:K10"/>
    <mergeCell ref="F7:F10"/>
    <mergeCell ref="G7:G10"/>
    <mergeCell ref="H7:H10"/>
    <mergeCell ref="T6:T10"/>
    <mergeCell ref="D6:K6"/>
    <mergeCell ref="L6:S6"/>
    <mergeCell ref="S7:S10"/>
    <mergeCell ref="M7:M10"/>
    <mergeCell ref="N7:N10"/>
    <mergeCell ref="O7:O10"/>
    <mergeCell ref="P7:P10"/>
    <mergeCell ref="Q7:Q10"/>
    <mergeCell ref="R7:R10"/>
  </mergeCells>
  <printOptions/>
  <pageMargins left="0.7086614173228347" right="0.7086614173228347" top="0.5511811023622047" bottom="0.5511811023622047" header="0.31496062992125984" footer="0.31496062992125984"/>
  <pageSetup firstPageNumber="50" useFirstPageNumber="1" horizontalDpi="600" verticalDpi="600" orientation="portrait" paperSize="9" scale="95" r:id="rId1"/>
  <headerFooter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4" max="15" width="10.00390625" style="0" customWidth="1"/>
    <col min="16" max="16" width="3.875" style="0" customWidth="1"/>
  </cols>
  <sheetData>
    <row r="1" spans="1:16" ht="15" customHeight="1">
      <c r="A1" s="37"/>
      <c r="B1" s="2"/>
      <c r="C1" s="2"/>
      <c r="P1" s="191"/>
    </row>
    <row r="2" spans="1:16" s="347" customFormat="1" ht="12.75" customHeight="1">
      <c r="A2" s="254" t="s">
        <v>66</v>
      </c>
      <c r="B2" s="346"/>
      <c r="C2" s="346"/>
      <c r="P2" s="348"/>
    </row>
    <row r="3" spans="1:16" s="347" customFormat="1" ht="12.75" customHeight="1">
      <c r="A3" s="254" t="s">
        <v>443</v>
      </c>
      <c r="B3" s="254"/>
      <c r="C3" s="254"/>
      <c r="J3" s="254" t="s">
        <v>591</v>
      </c>
      <c r="P3" s="348"/>
    </row>
    <row r="4" spans="1:16" ht="12.75" customHeight="1">
      <c r="A4" s="8"/>
      <c r="B4" s="17"/>
      <c r="C4" s="10"/>
      <c r="P4" s="37"/>
    </row>
    <row r="5" spans="1:16" ht="12.75" customHeight="1" thickBot="1">
      <c r="A5" s="221"/>
      <c r="B5" s="187"/>
      <c r="C5" s="187"/>
      <c r="P5" s="186"/>
    </row>
    <row r="6" spans="1:16" ht="12" customHeight="1" thickTop="1">
      <c r="A6" s="424" t="s">
        <v>82</v>
      </c>
      <c r="B6" s="425"/>
      <c r="C6" s="435" t="s">
        <v>85</v>
      </c>
      <c r="D6" s="621" t="s">
        <v>189</v>
      </c>
      <c r="E6" s="624"/>
      <c r="F6" s="621" t="s">
        <v>439</v>
      </c>
      <c r="G6" s="624"/>
      <c r="H6" s="621" t="s">
        <v>47</v>
      </c>
      <c r="I6" s="710"/>
      <c r="J6" s="622" t="s">
        <v>189</v>
      </c>
      <c r="K6" s="624"/>
      <c r="L6" s="621" t="s">
        <v>439</v>
      </c>
      <c r="M6" s="624"/>
      <c r="N6" s="621" t="s">
        <v>47</v>
      </c>
      <c r="O6" s="624"/>
      <c r="P6" s="508" t="s">
        <v>85</v>
      </c>
    </row>
    <row r="7" spans="1:16" ht="12" customHeight="1">
      <c r="A7" s="426"/>
      <c r="B7" s="427"/>
      <c r="C7" s="436"/>
      <c r="D7" s="430" t="s">
        <v>377</v>
      </c>
      <c r="E7" s="430" t="s">
        <v>441</v>
      </c>
      <c r="F7" s="430" t="s">
        <v>442</v>
      </c>
      <c r="G7" s="430" t="s">
        <v>441</v>
      </c>
      <c r="H7" s="430" t="s">
        <v>442</v>
      </c>
      <c r="I7" s="711" t="s">
        <v>441</v>
      </c>
      <c r="J7" s="486" t="s">
        <v>377</v>
      </c>
      <c r="K7" s="430" t="s">
        <v>441</v>
      </c>
      <c r="L7" s="430" t="s">
        <v>442</v>
      </c>
      <c r="M7" s="430" t="s">
        <v>441</v>
      </c>
      <c r="N7" s="430" t="s">
        <v>442</v>
      </c>
      <c r="O7" s="430" t="s">
        <v>441</v>
      </c>
      <c r="P7" s="509"/>
    </row>
    <row r="8" spans="1:16" ht="12" customHeight="1">
      <c r="A8" s="428"/>
      <c r="B8" s="429"/>
      <c r="C8" s="436"/>
      <c r="D8" s="614"/>
      <c r="E8" s="614"/>
      <c r="F8" s="614"/>
      <c r="G8" s="614"/>
      <c r="H8" s="614"/>
      <c r="I8" s="712"/>
      <c r="J8" s="427"/>
      <c r="K8" s="614"/>
      <c r="L8" s="614"/>
      <c r="M8" s="614"/>
      <c r="N8" s="614"/>
      <c r="O8" s="614"/>
      <c r="P8" s="509"/>
    </row>
    <row r="9" spans="1:16" ht="12" customHeight="1">
      <c r="A9" s="430" t="s">
        <v>83</v>
      </c>
      <c r="B9" s="432" t="s">
        <v>84</v>
      </c>
      <c r="C9" s="436"/>
      <c r="D9" s="614"/>
      <c r="E9" s="614"/>
      <c r="F9" s="614"/>
      <c r="G9" s="614"/>
      <c r="H9" s="614"/>
      <c r="I9" s="712"/>
      <c r="J9" s="427"/>
      <c r="K9" s="614"/>
      <c r="L9" s="614"/>
      <c r="M9" s="614"/>
      <c r="N9" s="614"/>
      <c r="O9" s="614"/>
      <c r="P9" s="509"/>
    </row>
    <row r="10" spans="1:16" ht="12" customHeight="1">
      <c r="A10" s="431"/>
      <c r="B10" s="433"/>
      <c r="C10" s="437"/>
      <c r="D10" s="614"/>
      <c r="E10" s="614"/>
      <c r="F10" s="614"/>
      <c r="G10" s="614"/>
      <c r="H10" s="431"/>
      <c r="I10" s="713"/>
      <c r="J10" s="429"/>
      <c r="K10" s="431"/>
      <c r="L10" s="614"/>
      <c r="M10" s="614"/>
      <c r="N10" s="614"/>
      <c r="O10" s="614"/>
      <c r="P10" s="510"/>
    </row>
    <row r="11" spans="1:16" ht="10.5" customHeight="1">
      <c r="A11" s="185"/>
      <c r="B11" s="185"/>
      <c r="C11" s="200"/>
      <c r="D11" s="199" t="s">
        <v>299</v>
      </c>
      <c r="E11" s="198" t="s">
        <v>193</v>
      </c>
      <c r="F11" s="198" t="s">
        <v>299</v>
      </c>
      <c r="G11" s="198" t="s">
        <v>193</v>
      </c>
      <c r="H11" s="198" t="s">
        <v>299</v>
      </c>
      <c r="I11" s="198" t="s">
        <v>193</v>
      </c>
      <c r="J11" s="198" t="s">
        <v>299</v>
      </c>
      <c r="K11" s="198" t="s">
        <v>193</v>
      </c>
      <c r="L11" s="198" t="s">
        <v>299</v>
      </c>
      <c r="M11" s="198" t="s">
        <v>193</v>
      </c>
      <c r="N11" s="198" t="s">
        <v>299</v>
      </c>
      <c r="O11" s="203" t="s">
        <v>193</v>
      </c>
      <c r="P11" s="94"/>
    </row>
    <row r="12" spans="1:16" ht="11.25" customHeight="1">
      <c r="A12" s="38">
        <v>17</v>
      </c>
      <c r="B12" s="38" t="s">
        <v>88</v>
      </c>
      <c r="C12" s="96">
        <v>1</v>
      </c>
      <c r="D12" s="352">
        <v>9890</v>
      </c>
      <c r="E12" s="352">
        <v>25658</v>
      </c>
      <c r="F12" s="352">
        <v>9720</v>
      </c>
      <c r="G12" s="352">
        <v>15636</v>
      </c>
      <c r="H12" s="352">
        <v>7589</v>
      </c>
      <c r="I12" s="352">
        <v>10022</v>
      </c>
      <c r="J12" s="302">
        <v>597</v>
      </c>
      <c r="K12" s="337">
        <v>3219</v>
      </c>
      <c r="L12" s="337">
        <v>592</v>
      </c>
      <c r="M12" s="337">
        <v>2709</v>
      </c>
      <c r="N12" s="337">
        <v>221</v>
      </c>
      <c r="O12" s="337">
        <v>510</v>
      </c>
      <c r="P12" s="230">
        <v>1</v>
      </c>
    </row>
    <row r="13" spans="1:16" ht="11.25" customHeight="1">
      <c r="A13" s="39">
        <v>201</v>
      </c>
      <c r="B13" s="39" t="s">
        <v>89</v>
      </c>
      <c r="C13" s="150">
        <v>2</v>
      </c>
      <c r="D13" s="357">
        <v>1384</v>
      </c>
      <c r="E13" s="357">
        <v>3723</v>
      </c>
      <c r="F13" s="357">
        <v>1356</v>
      </c>
      <c r="G13" s="357">
        <v>2198</v>
      </c>
      <c r="H13" s="357">
        <v>1099</v>
      </c>
      <c r="I13" s="357">
        <v>1525</v>
      </c>
      <c r="J13" s="304">
        <v>57</v>
      </c>
      <c r="K13" s="338">
        <v>317</v>
      </c>
      <c r="L13" s="338">
        <v>56</v>
      </c>
      <c r="M13" s="338">
        <v>271</v>
      </c>
      <c r="N13" s="338">
        <v>24</v>
      </c>
      <c r="O13" s="338">
        <v>46</v>
      </c>
      <c r="P13" s="231">
        <v>2</v>
      </c>
    </row>
    <row r="14" spans="1:16" ht="11.25" customHeight="1">
      <c r="A14" s="38">
        <v>202</v>
      </c>
      <c r="B14" s="38" t="s">
        <v>90</v>
      </c>
      <c r="C14" s="76">
        <v>3</v>
      </c>
      <c r="D14" s="352">
        <v>1107</v>
      </c>
      <c r="E14" s="352">
        <v>2695</v>
      </c>
      <c r="F14" s="352">
        <v>1095</v>
      </c>
      <c r="G14" s="352">
        <v>1628</v>
      </c>
      <c r="H14" s="352">
        <v>839</v>
      </c>
      <c r="I14" s="352">
        <v>1067</v>
      </c>
      <c r="J14" s="302">
        <v>45</v>
      </c>
      <c r="K14" s="337">
        <v>173</v>
      </c>
      <c r="L14" s="337">
        <v>45</v>
      </c>
      <c r="M14" s="337">
        <v>155</v>
      </c>
      <c r="N14" s="337">
        <v>12</v>
      </c>
      <c r="O14" s="337">
        <v>18</v>
      </c>
      <c r="P14" s="230">
        <v>3</v>
      </c>
    </row>
    <row r="15" spans="1:16" ht="11.25" customHeight="1">
      <c r="A15" s="39">
        <v>203</v>
      </c>
      <c r="B15" s="39" t="s">
        <v>91</v>
      </c>
      <c r="C15" s="150">
        <v>4</v>
      </c>
      <c r="D15" s="339">
        <v>726</v>
      </c>
      <c r="E15" s="296">
        <v>2051</v>
      </c>
      <c r="F15" s="296">
        <v>715</v>
      </c>
      <c r="G15" s="296">
        <v>1338</v>
      </c>
      <c r="H15" s="296">
        <v>523</v>
      </c>
      <c r="I15" s="340">
        <v>713</v>
      </c>
      <c r="J15" s="340">
        <v>62</v>
      </c>
      <c r="K15" s="296">
        <v>362</v>
      </c>
      <c r="L15" s="296">
        <v>62</v>
      </c>
      <c r="M15" s="296">
        <v>343</v>
      </c>
      <c r="N15" s="296">
        <v>12</v>
      </c>
      <c r="O15" s="340">
        <v>19</v>
      </c>
      <c r="P15" s="231">
        <v>4</v>
      </c>
    </row>
    <row r="16" spans="1:16" ht="11.25" customHeight="1">
      <c r="A16" s="38">
        <v>204</v>
      </c>
      <c r="B16" s="38" t="s">
        <v>92</v>
      </c>
      <c r="C16" s="76">
        <v>5</v>
      </c>
      <c r="D16" s="308">
        <v>673</v>
      </c>
      <c r="E16" s="309">
        <v>1552</v>
      </c>
      <c r="F16" s="309">
        <v>644</v>
      </c>
      <c r="G16" s="309">
        <v>901</v>
      </c>
      <c r="H16" s="309">
        <v>514</v>
      </c>
      <c r="I16" s="310">
        <v>651</v>
      </c>
      <c r="J16" s="310">
        <v>22</v>
      </c>
      <c r="K16" s="309">
        <v>179</v>
      </c>
      <c r="L16" s="309">
        <v>22</v>
      </c>
      <c r="M16" s="309">
        <v>115</v>
      </c>
      <c r="N16" s="309">
        <v>11</v>
      </c>
      <c r="O16" s="310">
        <v>64</v>
      </c>
      <c r="P16" s="230">
        <v>5</v>
      </c>
    </row>
    <row r="17" spans="1:16" ht="11.25" customHeight="1">
      <c r="A17" s="39">
        <v>205</v>
      </c>
      <c r="B17" s="39" t="s">
        <v>93</v>
      </c>
      <c r="C17" s="150">
        <v>6</v>
      </c>
      <c r="D17" s="339">
        <v>432</v>
      </c>
      <c r="E17" s="296">
        <v>930</v>
      </c>
      <c r="F17" s="296">
        <v>420</v>
      </c>
      <c r="G17" s="296">
        <v>546</v>
      </c>
      <c r="H17" s="296">
        <v>327</v>
      </c>
      <c r="I17" s="340">
        <v>384</v>
      </c>
      <c r="J17" s="340">
        <v>12</v>
      </c>
      <c r="K17" s="296">
        <v>51</v>
      </c>
      <c r="L17" s="296">
        <v>12</v>
      </c>
      <c r="M17" s="296">
        <v>39</v>
      </c>
      <c r="N17" s="296">
        <v>5</v>
      </c>
      <c r="O17" s="340">
        <v>12</v>
      </c>
      <c r="P17" s="231">
        <v>6</v>
      </c>
    </row>
    <row r="18" spans="1:16" ht="11.25" customHeight="1">
      <c r="A18" s="38">
        <v>206</v>
      </c>
      <c r="B18" s="38" t="s">
        <v>94</v>
      </c>
      <c r="C18" s="76">
        <v>7</v>
      </c>
      <c r="D18" s="308">
        <v>840</v>
      </c>
      <c r="E18" s="309">
        <v>2179</v>
      </c>
      <c r="F18" s="309">
        <v>827</v>
      </c>
      <c r="G18" s="309">
        <v>1306</v>
      </c>
      <c r="H18" s="309">
        <v>643</v>
      </c>
      <c r="I18" s="310">
        <v>873</v>
      </c>
      <c r="J18" s="310">
        <v>36</v>
      </c>
      <c r="K18" s="309">
        <v>149</v>
      </c>
      <c r="L18" s="309">
        <v>36</v>
      </c>
      <c r="M18" s="309">
        <v>133</v>
      </c>
      <c r="N18" s="309">
        <v>10</v>
      </c>
      <c r="O18" s="310">
        <v>16</v>
      </c>
      <c r="P18" s="230">
        <v>7</v>
      </c>
    </row>
    <row r="19" spans="1:16" ht="11.25" customHeight="1">
      <c r="A19" s="39">
        <v>207</v>
      </c>
      <c r="B19" s="39" t="s">
        <v>95</v>
      </c>
      <c r="C19" s="150">
        <v>8</v>
      </c>
      <c r="D19" s="339">
        <v>503</v>
      </c>
      <c r="E19" s="296">
        <v>1159</v>
      </c>
      <c r="F19" s="296">
        <v>499</v>
      </c>
      <c r="G19" s="296">
        <v>720</v>
      </c>
      <c r="H19" s="296">
        <v>360</v>
      </c>
      <c r="I19" s="340">
        <v>439</v>
      </c>
      <c r="J19" s="340">
        <v>25</v>
      </c>
      <c r="K19" s="296">
        <v>78</v>
      </c>
      <c r="L19" s="296">
        <v>25</v>
      </c>
      <c r="M19" s="296">
        <v>68</v>
      </c>
      <c r="N19" s="296">
        <v>7</v>
      </c>
      <c r="O19" s="340">
        <v>10</v>
      </c>
      <c r="P19" s="231">
        <v>8</v>
      </c>
    </row>
    <row r="20" spans="1:16" ht="11.25" customHeight="1">
      <c r="A20" s="38">
        <v>209</v>
      </c>
      <c r="B20" s="38" t="s">
        <v>96</v>
      </c>
      <c r="C20" s="76">
        <v>9</v>
      </c>
      <c r="D20" s="308">
        <v>278</v>
      </c>
      <c r="E20" s="309">
        <v>780</v>
      </c>
      <c r="F20" s="309">
        <v>273</v>
      </c>
      <c r="G20" s="309">
        <v>490</v>
      </c>
      <c r="H20" s="309">
        <v>214</v>
      </c>
      <c r="I20" s="310">
        <v>290</v>
      </c>
      <c r="J20" s="310">
        <v>18</v>
      </c>
      <c r="K20" s="309">
        <v>144</v>
      </c>
      <c r="L20" s="309">
        <v>18</v>
      </c>
      <c r="M20" s="309">
        <v>131</v>
      </c>
      <c r="N20" s="309">
        <v>5</v>
      </c>
      <c r="O20" s="310">
        <v>13</v>
      </c>
      <c r="P20" s="230">
        <v>9</v>
      </c>
    </row>
    <row r="21" spans="1:16" ht="11.25" customHeight="1">
      <c r="A21" s="39">
        <v>210</v>
      </c>
      <c r="B21" s="39" t="s">
        <v>97</v>
      </c>
      <c r="C21" s="150">
        <v>10</v>
      </c>
      <c r="D21" s="339">
        <v>735</v>
      </c>
      <c r="E21" s="296">
        <v>2293</v>
      </c>
      <c r="F21" s="296">
        <v>728</v>
      </c>
      <c r="G21" s="296">
        <v>1414</v>
      </c>
      <c r="H21" s="296">
        <v>602</v>
      </c>
      <c r="I21" s="340">
        <v>879</v>
      </c>
      <c r="J21" s="340">
        <v>84</v>
      </c>
      <c r="K21" s="296">
        <v>546</v>
      </c>
      <c r="L21" s="296">
        <v>83</v>
      </c>
      <c r="M21" s="296">
        <v>442</v>
      </c>
      <c r="N21" s="296">
        <v>41</v>
      </c>
      <c r="O21" s="340">
        <v>104</v>
      </c>
      <c r="P21" s="231">
        <v>10</v>
      </c>
    </row>
    <row r="22" spans="1:16" ht="11.25" customHeight="1">
      <c r="A22" s="38">
        <v>211</v>
      </c>
      <c r="B22" s="38" t="s">
        <v>98</v>
      </c>
      <c r="C22" s="76">
        <v>11</v>
      </c>
      <c r="D22" s="308">
        <v>340</v>
      </c>
      <c r="E22" s="309">
        <v>950</v>
      </c>
      <c r="F22" s="309">
        <v>337</v>
      </c>
      <c r="G22" s="309">
        <v>606</v>
      </c>
      <c r="H22" s="309">
        <v>254</v>
      </c>
      <c r="I22" s="310">
        <v>344</v>
      </c>
      <c r="J22" s="310">
        <v>40</v>
      </c>
      <c r="K22" s="309">
        <v>179</v>
      </c>
      <c r="L22" s="309">
        <v>40</v>
      </c>
      <c r="M22" s="309">
        <v>154</v>
      </c>
      <c r="N22" s="309">
        <v>16</v>
      </c>
      <c r="O22" s="310">
        <v>25</v>
      </c>
      <c r="P22" s="230">
        <v>11</v>
      </c>
    </row>
    <row r="23" spans="1:16" ht="11.25" customHeight="1">
      <c r="A23" s="39">
        <v>212</v>
      </c>
      <c r="B23" s="39" t="s">
        <v>99</v>
      </c>
      <c r="C23" s="150">
        <v>12</v>
      </c>
      <c r="D23" s="339">
        <v>100</v>
      </c>
      <c r="E23" s="296">
        <v>285</v>
      </c>
      <c r="F23" s="296">
        <v>98</v>
      </c>
      <c r="G23" s="296">
        <v>164</v>
      </c>
      <c r="H23" s="296">
        <v>91</v>
      </c>
      <c r="I23" s="340">
        <v>121</v>
      </c>
      <c r="J23" s="340">
        <v>2</v>
      </c>
      <c r="K23" s="296">
        <v>6</v>
      </c>
      <c r="L23" s="296">
        <v>2</v>
      </c>
      <c r="M23" s="296">
        <v>5</v>
      </c>
      <c r="N23" s="296">
        <v>1</v>
      </c>
      <c r="O23" s="340">
        <v>1</v>
      </c>
      <c r="P23" s="231">
        <v>12</v>
      </c>
    </row>
    <row r="24" spans="1:16" ht="11.25" customHeight="1">
      <c r="A24" s="38">
        <v>324</v>
      </c>
      <c r="B24" s="38" t="s">
        <v>100</v>
      </c>
      <c r="C24" s="76">
        <v>13</v>
      </c>
      <c r="D24" s="308">
        <v>118</v>
      </c>
      <c r="E24" s="309">
        <v>391</v>
      </c>
      <c r="F24" s="309">
        <v>117</v>
      </c>
      <c r="G24" s="309">
        <v>259</v>
      </c>
      <c r="H24" s="309">
        <v>95</v>
      </c>
      <c r="I24" s="310">
        <v>132</v>
      </c>
      <c r="J24" s="310">
        <v>15</v>
      </c>
      <c r="K24" s="309">
        <v>124</v>
      </c>
      <c r="L24" s="309">
        <v>15</v>
      </c>
      <c r="M24" s="309">
        <v>106</v>
      </c>
      <c r="N24" s="309">
        <v>8</v>
      </c>
      <c r="O24" s="310">
        <v>18</v>
      </c>
      <c r="P24" s="230">
        <v>13</v>
      </c>
    </row>
    <row r="25" spans="1:16" ht="11.25" customHeight="1">
      <c r="A25" s="39">
        <v>361</v>
      </c>
      <c r="B25" s="39" t="s">
        <v>101</v>
      </c>
      <c r="C25" s="150">
        <v>14</v>
      </c>
      <c r="D25" s="339">
        <v>350</v>
      </c>
      <c r="E25" s="296">
        <v>1048</v>
      </c>
      <c r="F25" s="296">
        <v>343</v>
      </c>
      <c r="G25" s="296">
        <v>649</v>
      </c>
      <c r="H25" s="296">
        <v>273</v>
      </c>
      <c r="I25" s="340">
        <v>399</v>
      </c>
      <c r="J25" s="340">
        <v>38</v>
      </c>
      <c r="K25" s="296">
        <v>248</v>
      </c>
      <c r="L25" s="296">
        <v>38</v>
      </c>
      <c r="M25" s="296">
        <v>194</v>
      </c>
      <c r="N25" s="296">
        <v>11</v>
      </c>
      <c r="O25" s="340">
        <v>54</v>
      </c>
      <c r="P25" s="231">
        <v>14</v>
      </c>
    </row>
    <row r="26" spans="1:16" ht="11.25" customHeight="1">
      <c r="A26" s="38">
        <v>365</v>
      </c>
      <c r="B26" s="38" t="s">
        <v>102</v>
      </c>
      <c r="C26" s="76">
        <v>15</v>
      </c>
      <c r="D26" s="308">
        <v>56</v>
      </c>
      <c r="E26" s="309">
        <v>149</v>
      </c>
      <c r="F26" s="309">
        <v>54</v>
      </c>
      <c r="G26" s="309">
        <v>103</v>
      </c>
      <c r="H26" s="309">
        <v>38</v>
      </c>
      <c r="I26" s="310">
        <v>46</v>
      </c>
      <c r="J26" s="310">
        <v>9</v>
      </c>
      <c r="K26" s="309">
        <v>60</v>
      </c>
      <c r="L26" s="309">
        <v>9</v>
      </c>
      <c r="M26" s="309">
        <v>46</v>
      </c>
      <c r="N26" s="309">
        <v>8</v>
      </c>
      <c r="O26" s="310">
        <v>14</v>
      </c>
      <c r="P26" s="230">
        <v>15</v>
      </c>
    </row>
    <row r="27" spans="1:16" ht="11.25" customHeight="1">
      <c r="A27" s="39">
        <v>384</v>
      </c>
      <c r="B27" s="39" t="s">
        <v>103</v>
      </c>
      <c r="C27" s="150">
        <v>16</v>
      </c>
      <c r="D27" s="339">
        <v>788</v>
      </c>
      <c r="E27" s="296">
        <v>1995</v>
      </c>
      <c r="F27" s="296">
        <v>778</v>
      </c>
      <c r="G27" s="296">
        <v>1209</v>
      </c>
      <c r="H27" s="296">
        <v>621</v>
      </c>
      <c r="I27" s="340">
        <v>786</v>
      </c>
      <c r="J27" s="340">
        <v>42</v>
      </c>
      <c r="K27" s="296">
        <v>235</v>
      </c>
      <c r="L27" s="296">
        <v>42</v>
      </c>
      <c r="M27" s="296">
        <v>209</v>
      </c>
      <c r="N27" s="296">
        <v>13</v>
      </c>
      <c r="O27" s="340">
        <v>26</v>
      </c>
      <c r="P27" s="231">
        <v>16</v>
      </c>
    </row>
    <row r="28" spans="1:16" ht="11.25" customHeight="1">
      <c r="A28" s="38">
        <v>386</v>
      </c>
      <c r="B28" s="38" t="s">
        <v>104</v>
      </c>
      <c r="C28" s="76">
        <v>17</v>
      </c>
      <c r="D28" s="308">
        <v>326</v>
      </c>
      <c r="E28" s="309">
        <v>820</v>
      </c>
      <c r="F28" s="309">
        <v>323</v>
      </c>
      <c r="G28" s="309">
        <v>493</v>
      </c>
      <c r="H28" s="309">
        <v>249</v>
      </c>
      <c r="I28" s="310">
        <v>327</v>
      </c>
      <c r="J28" s="310">
        <v>18</v>
      </c>
      <c r="K28" s="309">
        <v>68</v>
      </c>
      <c r="L28" s="309">
        <v>18</v>
      </c>
      <c r="M28" s="309">
        <v>60</v>
      </c>
      <c r="N28" s="309">
        <v>5</v>
      </c>
      <c r="O28" s="310">
        <v>8</v>
      </c>
      <c r="P28" s="230">
        <v>17</v>
      </c>
    </row>
    <row r="29" spans="1:16" ht="11.25" customHeight="1">
      <c r="A29" s="39">
        <v>407</v>
      </c>
      <c r="B29" s="39" t="s">
        <v>105</v>
      </c>
      <c r="C29" s="150">
        <v>18</v>
      </c>
      <c r="D29" s="339">
        <v>331</v>
      </c>
      <c r="E29" s="296">
        <v>823</v>
      </c>
      <c r="F29" s="296">
        <v>326</v>
      </c>
      <c r="G29" s="296">
        <v>526</v>
      </c>
      <c r="H29" s="296">
        <v>231</v>
      </c>
      <c r="I29" s="340">
        <v>297</v>
      </c>
      <c r="J29" s="340">
        <v>22</v>
      </c>
      <c r="K29" s="296">
        <v>112</v>
      </c>
      <c r="L29" s="296">
        <v>22</v>
      </c>
      <c r="M29" s="296">
        <v>100</v>
      </c>
      <c r="N29" s="296">
        <v>9</v>
      </c>
      <c r="O29" s="340">
        <v>12</v>
      </c>
      <c r="P29" s="231">
        <v>18</v>
      </c>
    </row>
    <row r="30" spans="1:16" ht="11.25" customHeight="1">
      <c r="A30" s="38">
        <v>461</v>
      </c>
      <c r="B30" s="38" t="s">
        <v>106</v>
      </c>
      <c r="C30" s="76">
        <v>19</v>
      </c>
      <c r="D30" s="308">
        <v>249</v>
      </c>
      <c r="E30" s="309">
        <v>549</v>
      </c>
      <c r="F30" s="309">
        <v>241</v>
      </c>
      <c r="G30" s="309">
        <v>335</v>
      </c>
      <c r="H30" s="309">
        <v>184</v>
      </c>
      <c r="I30" s="310">
        <v>214</v>
      </c>
      <c r="J30" s="310">
        <v>20</v>
      </c>
      <c r="K30" s="309">
        <v>66</v>
      </c>
      <c r="L30" s="309">
        <v>18</v>
      </c>
      <c r="M30" s="309">
        <v>47</v>
      </c>
      <c r="N30" s="309">
        <v>11</v>
      </c>
      <c r="O30" s="310">
        <v>19</v>
      </c>
      <c r="P30" s="230">
        <v>19</v>
      </c>
    </row>
    <row r="31" spans="1:16" ht="11.25" customHeight="1">
      <c r="A31" s="39">
        <v>463</v>
      </c>
      <c r="B31" s="39" t="s">
        <v>107</v>
      </c>
      <c r="C31" s="150">
        <v>20</v>
      </c>
      <c r="D31" s="339">
        <v>554</v>
      </c>
      <c r="E31" s="296">
        <v>1286</v>
      </c>
      <c r="F31" s="296">
        <v>546</v>
      </c>
      <c r="G31" s="296">
        <v>751</v>
      </c>
      <c r="H31" s="296">
        <v>432</v>
      </c>
      <c r="I31" s="340">
        <v>535</v>
      </c>
      <c r="J31" s="340">
        <v>30</v>
      </c>
      <c r="K31" s="296">
        <v>122</v>
      </c>
      <c r="L31" s="296">
        <v>29</v>
      </c>
      <c r="M31" s="296">
        <v>91</v>
      </c>
      <c r="N31" s="296">
        <v>12</v>
      </c>
      <c r="O31" s="340">
        <v>31</v>
      </c>
      <c r="P31" s="231">
        <v>20</v>
      </c>
    </row>
  </sheetData>
  <sheetProtection/>
  <mergeCells count="23">
    <mergeCell ref="A6:B8"/>
    <mergeCell ref="C6:C10"/>
    <mergeCell ref="A9:A10"/>
    <mergeCell ref="B9:B10"/>
    <mergeCell ref="N7:N10"/>
    <mergeCell ref="O7:O10"/>
    <mergeCell ref="J6:K6"/>
    <mergeCell ref="L6:M6"/>
    <mergeCell ref="N6:O6"/>
    <mergeCell ref="J7:J10"/>
    <mergeCell ref="M7:M10"/>
    <mergeCell ref="K7:K10"/>
    <mergeCell ref="L7:L10"/>
    <mergeCell ref="P6:P10"/>
    <mergeCell ref="D6:E6"/>
    <mergeCell ref="F6:G6"/>
    <mergeCell ref="H6:I6"/>
    <mergeCell ref="D7:D10"/>
    <mergeCell ref="E7:E10"/>
    <mergeCell ref="F7:F10"/>
    <mergeCell ref="G7:G10"/>
    <mergeCell ref="H7:H10"/>
    <mergeCell ref="I7:I10"/>
  </mergeCells>
  <printOptions/>
  <pageMargins left="0.7086614173228347" right="0.7086614173228347" top="0.5511811023622047" bottom="0.5511811023622047" header="0.31496062992125984" footer="0.31496062992125984"/>
  <pageSetup firstPageNumber="52" useFirstPageNumber="1" horizontalDpi="600" verticalDpi="600" orientation="portrait" paperSize="9" scale="95" r:id="rId1"/>
  <headerFooter>
    <oddFooter>&amp;C- &amp;P -</oddFooter>
  </headerFooter>
  <colBreaks count="1" manualBreakCount="1">
    <brk id="9" max="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4" max="21" width="8.875" style="0" customWidth="1"/>
    <col min="22" max="22" width="3.875" style="0" customWidth="1"/>
  </cols>
  <sheetData>
    <row r="1" spans="1:22" ht="15" customHeight="1">
      <c r="A1" s="37"/>
      <c r="B1" s="2"/>
      <c r="C1" s="2"/>
      <c r="V1" s="191"/>
    </row>
    <row r="2" spans="1:22" s="347" customFormat="1" ht="12.75" customHeight="1">
      <c r="A2" s="254" t="s">
        <v>66</v>
      </c>
      <c r="B2" s="346"/>
      <c r="C2" s="346"/>
      <c r="V2" s="348"/>
    </row>
    <row r="3" spans="1:22" s="347" customFormat="1" ht="12.75" customHeight="1">
      <c r="A3" s="254" t="s">
        <v>448</v>
      </c>
      <c r="B3" s="254"/>
      <c r="C3" s="254"/>
      <c r="V3" s="348"/>
    </row>
    <row r="4" spans="1:22" ht="12.75" customHeight="1">
      <c r="A4" s="8"/>
      <c r="B4" s="17"/>
      <c r="C4" s="10"/>
      <c r="V4" s="37"/>
    </row>
    <row r="5" spans="1:22" ht="12.75" customHeight="1" thickBot="1">
      <c r="A5" s="221"/>
      <c r="B5" s="187"/>
      <c r="C5" s="187"/>
      <c r="U5" s="206" t="s">
        <v>43</v>
      </c>
      <c r="V5" s="186"/>
    </row>
    <row r="6" spans="1:22" ht="12" customHeight="1" thickTop="1">
      <c r="A6" s="424" t="s">
        <v>82</v>
      </c>
      <c r="B6" s="425"/>
      <c r="C6" s="435" t="s">
        <v>85</v>
      </c>
      <c r="D6" s="626" t="s">
        <v>437</v>
      </c>
      <c r="E6" s="626"/>
      <c r="F6" s="626"/>
      <c r="G6" s="626"/>
      <c r="H6" s="626"/>
      <c r="I6" s="626"/>
      <c r="J6" s="626" t="s">
        <v>439</v>
      </c>
      <c r="K6" s="626"/>
      <c r="L6" s="626"/>
      <c r="M6" s="626"/>
      <c r="N6" s="626"/>
      <c r="O6" s="621"/>
      <c r="P6" s="626" t="s">
        <v>47</v>
      </c>
      <c r="Q6" s="626"/>
      <c r="R6" s="626"/>
      <c r="S6" s="626"/>
      <c r="T6" s="626"/>
      <c r="U6" s="626"/>
      <c r="V6" s="508" t="s">
        <v>85</v>
      </c>
    </row>
    <row r="7" spans="1:22" ht="12" customHeight="1">
      <c r="A7" s="426"/>
      <c r="B7" s="427"/>
      <c r="C7" s="436"/>
      <c r="D7" s="625" t="s">
        <v>189</v>
      </c>
      <c r="E7" s="625" t="s">
        <v>447</v>
      </c>
      <c r="F7" s="625" t="s">
        <v>446</v>
      </c>
      <c r="G7" s="625" t="s">
        <v>445</v>
      </c>
      <c r="H7" s="625" t="s">
        <v>444</v>
      </c>
      <c r="I7" s="625" t="s">
        <v>192</v>
      </c>
      <c r="J7" s="625" t="s">
        <v>189</v>
      </c>
      <c r="K7" s="625" t="s">
        <v>447</v>
      </c>
      <c r="L7" s="625" t="s">
        <v>446</v>
      </c>
      <c r="M7" s="625" t="s">
        <v>445</v>
      </c>
      <c r="N7" s="625" t="s">
        <v>444</v>
      </c>
      <c r="O7" s="484" t="s">
        <v>192</v>
      </c>
      <c r="P7" s="625" t="s">
        <v>189</v>
      </c>
      <c r="Q7" s="625" t="s">
        <v>447</v>
      </c>
      <c r="R7" s="625" t="s">
        <v>446</v>
      </c>
      <c r="S7" s="625" t="s">
        <v>445</v>
      </c>
      <c r="T7" s="625" t="s">
        <v>444</v>
      </c>
      <c r="U7" s="625" t="s">
        <v>192</v>
      </c>
      <c r="V7" s="509"/>
    </row>
    <row r="8" spans="1:22" ht="12" customHeight="1">
      <c r="A8" s="428"/>
      <c r="B8" s="429"/>
      <c r="C8" s="436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484"/>
      <c r="P8" s="625"/>
      <c r="Q8" s="625"/>
      <c r="R8" s="625"/>
      <c r="S8" s="625"/>
      <c r="T8" s="625"/>
      <c r="U8" s="625"/>
      <c r="V8" s="509"/>
    </row>
    <row r="9" spans="1:22" ht="12" customHeight="1">
      <c r="A9" s="430" t="s">
        <v>83</v>
      </c>
      <c r="B9" s="432" t="s">
        <v>84</v>
      </c>
      <c r="C9" s="436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484"/>
      <c r="P9" s="625"/>
      <c r="Q9" s="625"/>
      <c r="R9" s="625"/>
      <c r="S9" s="625"/>
      <c r="T9" s="625"/>
      <c r="U9" s="625"/>
      <c r="V9" s="509"/>
    </row>
    <row r="10" spans="1:22" ht="12" customHeight="1">
      <c r="A10" s="431"/>
      <c r="B10" s="433"/>
      <c r="C10" s="437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484"/>
      <c r="P10" s="625"/>
      <c r="Q10" s="625"/>
      <c r="R10" s="625"/>
      <c r="S10" s="625"/>
      <c r="T10" s="625"/>
      <c r="U10" s="625"/>
      <c r="V10" s="510"/>
    </row>
    <row r="11" spans="1:22" ht="10.5" customHeight="1">
      <c r="A11" s="185"/>
      <c r="B11" s="185"/>
      <c r="C11" s="200"/>
      <c r="D11" s="229"/>
      <c r="V11" s="201"/>
    </row>
    <row r="12" spans="1:22" ht="11.25" customHeight="1">
      <c r="A12" s="38">
        <v>17</v>
      </c>
      <c r="B12" s="38" t="s">
        <v>88</v>
      </c>
      <c r="C12" s="96">
        <v>1</v>
      </c>
      <c r="D12" s="337">
        <v>12238</v>
      </c>
      <c r="E12" s="352">
        <v>3191</v>
      </c>
      <c r="F12" s="352">
        <v>2532</v>
      </c>
      <c r="G12" s="352">
        <v>2202</v>
      </c>
      <c r="H12" s="352">
        <v>1551</v>
      </c>
      <c r="I12" s="352">
        <v>2762</v>
      </c>
      <c r="J12" s="352">
        <v>8679</v>
      </c>
      <c r="K12" s="337">
        <v>2246</v>
      </c>
      <c r="L12" s="337">
        <v>1764</v>
      </c>
      <c r="M12" s="337">
        <v>1611</v>
      </c>
      <c r="N12" s="337">
        <v>1118</v>
      </c>
      <c r="O12" s="337">
        <v>1940</v>
      </c>
      <c r="P12" s="337">
        <v>3559</v>
      </c>
      <c r="Q12" s="337">
        <v>945</v>
      </c>
      <c r="R12" s="337">
        <v>768</v>
      </c>
      <c r="S12" s="337">
        <v>591</v>
      </c>
      <c r="T12" s="337">
        <v>433</v>
      </c>
      <c r="U12" s="337">
        <v>822</v>
      </c>
      <c r="V12" s="230">
        <v>1</v>
      </c>
    </row>
    <row r="13" spans="1:22" ht="11.25" customHeight="1">
      <c r="A13" s="39">
        <v>201</v>
      </c>
      <c r="B13" s="39" t="s">
        <v>89</v>
      </c>
      <c r="C13" s="150">
        <v>2</v>
      </c>
      <c r="D13" s="354">
        <v>1949</v>
      </c>
      <c r="E13" s="353">
        <v>422</v>
      </c>
      <c r="F13" s="353">
        <v>346</v>
      </c>
      <c r="G13" s="353">
        <v>299</v>
      </c>
      <c r="H13" s="353">
        <v>271</v>
      </c>
      <c r="I13" s="353">
        <v>611</v>
      </c>
      <c r="J13" s="353">
        <v>1267</v>
      </c>
      <c r="K13" s="354">
        <v>287</v>
      </c>
      <c r="L13" s="354">
        <v>228</v>
      </c>
      <c r="M13" s="354">
        <v>196</v>
      </c>
      <c r="N13" s="354">
        <v>171</v>
      </c>
      <c r="O13" s="354">
        <v>385</v>
      </c>
      <c r="P13" s="354">
        <v>682</v>
      </c>
      <c r="Q13" s="354">
        <v>135</v>
      </c>
      <c r="R13" s="354">
        <v>118</v>
      </c>
      <c r="S13" s="354">
        <v>103</v>
      </c>
      <c r="T13" s="354">
        <v>100</v>
      </c>
      <c r="U13" s="354">
        <v>226</v>
      </c>
      <c r="V13" s="231">
        <v>2</v>
      </c>
    </row>
    <row r="14" spans="1:22" ht="11.25" customHeight="1">
      <c r="A14" s="38">
        <v>202</v>
      </c>
      <c r="B14" s="38" t="s">
        <v>90</v>
      </c>
      <c r="C14" s="76">
        <v>3</v>
      </c>
      <c r="D14" s="337">
        <v>1197</v>
      </c>
      <c r="E14" s="352">
        <v>400</v>
      </c>
      <c r="F14" s="352">
        <v>310</v>
      </c>
      <c r="G14" s="352">
        <v>220</v>
      </c>
      <c r="H14" s="352">
        <v>124</v>
      </c>
      <c r="I14" s="352">
        <v>143</v>
      </c>
      <c r="J14" s="352">
        <v>878</v>
      </c>
      <c r="K14" s="337">
        <v>286</v>
      </c>
      <c r="L14" s="337">
        <v>217</v>
      </c>
      <c r="M14" s="337">
        <v>160</v>
      </c>
      <c r="N14" s="337">
        <v>103</v>
      </c>
      <c r="O14" s="337">
        <v>112</v>
      </c>
      <c r="P14" s="337">
        <v>319</v>
      </c>
      <c r="Q14" s="337">
        <v>114</v>
      </c>
      <c r="R14" s="337">
        <v>93</v>
      </c>
      <c r="S14" s="337">
        <v>60</v>
      </c>
      <c r="T14" s="337">
        <v>21</v>
      </c>
      <c r="U14" s="337">
        <v>31</v>
      </c>
      <c r="V14" s="230">
        <v>3</v>
      </c>
    </row>
    <row r="15" spans="1:22" ht="11.25" customHeight="1">
      <c r="A15" s="39">
        <v>203</v>
      </c>
      <c r="B15" s="39" t="s">
        <v>91</v>
      </c>
      <c r="C15" s="150">
        <v>4</v>
      </c>
      <c r="D15" s="339">
        <v>936</v>
      </c>
      <c r="E15" s="296">
        <v>247</v>
      </c>
      <c r="F15" s="296">
        <v>156</v>
      </c>
      <c r="G15" s="296">
        <v>159</v>
      </c>
      <c r="H15" s="340">
        <v>105</v>
      </c>
      <c r="I15" s="340">
        <v>269</v>
      </c>
      <c r="J15" s="340">
        <v>715</v>
      </c>
      <c r="K15" s="340">
        <v>199</v>
      </c>
      <c r="L15" s="340">
        <v>125</v>
      </c>
      <c r="M15" s="340">
        <v>127</v>
      </c>
      <c r="N15" s="340">
        <v>81</v>
      </c>
      <c r="O15" s="340">
        <v>183</v>
      </c>
      <c r="P15" s="340">
        <v>221</v>
      </c>
      <c r="Q15" s="340">
        <v>48</v>
      </c>
      <c r="R15" s="340">
        <v>31</v>
      </c>
      <c r="S15" s="340">
        <v>32</v>
      </c>
      <c r="T15" s="340">
        <v>24</v>
      </c>
      <c r="U15" s="340">
        <v>86</v>
      </c>
      <c r="V15" s="231">
        <v>4</v>
      </c>
    </row>
    <row r="16" spans="1:22" ht="11.25" customHeight="1">
      <c r="A16" s="38">
        <v>204</v>
      </c>
      <c r="B16" s="38" t="s">
        <v>92</v>
      </c>
      <c r="C16" s="76">
        <v>5</v>
      </c>
      <c r="D16" s="308">
        <v>730</v>
      </c>
      <c r="E16" s="309">
        <v>207</v>
      </c>
      <c r="F16" s="309">
        <v>191</v>
      </c>
      <c r="G16" s="309">
        <v>134</v>
      </c>
      <c r="H16" s="310">
        <v>82</v>
      </c>
      <c r="I16" s="310">
        <v>116</v>
      </c>
      <c r="J16" s="310">
        <v>485</v>
      </c>
      <c r="K16" s="310">
        <v>142</v>
      </c>
      <c r="L16" s="310">
        <v>119</v>
      </c>
      <c r="M16" s="310">
        <v>95</v>
      </c>
      <c r="N16" s="310">
        <v>50</v>
      </c>
      <c r="O16" s="310">
        <v>79</v>
      </c>
      <c r="P16" s="310">
        <v>245</v>
      </c>
      <c r="Q16" s="310">
        <v>65</v>
      </c>
      <c r="R16" s="310">
        <v>72</v>
      </c>
      <c r="S16" s="310">
        <v>39</v>
      </c>
      <c r="T16" s="310">
        <v>32</v>
      </c>
      <c r="U16" s="310">
        <v>37</v>
      </c>
      <c r="V16" s="230">
        <v>5</v>
      </c>
    </row>
    <row r="17" spans="1:22" ht="11.25" customHeight="1">
      <c r="A17" s="39">
        <v>205</v>
      </c>
      <c r="B17" s="39" t="s">
        <v>93</v>
      </c>
      <c r="C17" s="150">
        <v>6</v>
      </c>
      <c r="D17" s="339">
        <v>568</v>
      </c>
      <c r="E17" s="296">
        <v>198</v>
      </c>
      <c r="F17" s="296">
        <v>110</v>
      </c>
      <c r="G17" s="296">
        <v>81</v>
      </c>
      <c r="H17" s="340">
        <v>59</v>
      </c>
      <c r="I17" s="340">
        <v>120</v>
      </c>
      <c r="J17" s="340">
        <v>366</v>
      </c>
      <c r="K17" s="340">
        <v>125</v>
      </c>
      <c r="L17" s="340">
        <v>76</v>
      </c>
      <c r="M17" s="340">
        <v>60</v>
      </c>
      <c r="N17" s="340">
        <v>35</v>
      </c>
      <c r="O17" s="340">
        <v>70</v>
      </c>
      <c r="P17" s="340">
        <v>202</v>
      </c>
      <c r="Q17" s="340">
        <v>73</v>
      </c>
      <c r="R17" s="340">
        <v>34</v>
      </c>
      <c r="S17" s="340">
        <v>21</v>
      </c>
      <c r="T17" s="340">
        <v>24</v>
      </c>
      <c r="U17" s="340">
        <v>50</v>
      </c>
      <c r="V17" s="231">
        <v>6</v>
      </c>
    </row>
    <row r="18" spans="1:22" ht="11.25" customHeight="1">
      <c r="A18" s="38">
        <v>206</v>
      </c>
      <c r="B18" s="38" t="s">
        <v>94</v>
      </c>
      <c r="C18" s="76">
        <v>7</v>
      </c>
      <c r="D18" s="308">
        <v>971</v>
      </c>
      <c r="E18" s="309">
        <v>211</v>
      </c>
      <c r="F18" s="309">
        <v>167</v>
      </c>
      <c r="G18" s="309">
        <v>174</v>
      </c>
      <c r="H18" s="310">
        <v>141</v>
      </c>
      <c r="I18" s="310">
        <v>278</v>
      </c>
      <c r="J18" s="310">
        <v>704</v>
      </c>
      <c r="K18" s="310">
        <v>152</v>
      </c>
      <c r="L18" s="310">
        <v>117</v>
      </c>
      <c r="M18" s="310">
        <v>132</v>
      </c>
      <c r="N18" s="310">
        <v>102</v>
      </c>
      <c r="O18" s="310">
        <v>201</v>
      </c>
      <c r="P18" s="310">
        <v>267</v>
      </c>
      <c r="Q18" s="310">
        <v>59</v>
      </c>
      <c r="R18" s="310">
        <v>50</v>
      </c>
      <c r="S18" s="310">
        <v>42</v>
      </c>
      <c r="T18" s="310">
        <v>39</v>
      </c>
      <c r="U18" s="310">
        <v>77</v>
      </c>
      <c r="V18" s="230">
        <v>7</v>
      </c>
    </row>
    <row r="19" spans="1:22" ht="11.25" customHeight="1">
      <c r="A19" s="39">
        <v>207</v>
      </c>
      <c r="B19" s="39" t="s">
        <v>95</v>
      </c>
      <c r="C19" s="150">
        <v>8</v>
      </c>
      <c r="D19" s="339">
        <v>535</v>
      </c>
      <c r="E19" s="296">
        <v>143</v>
      </c>
      <c r="F19" s="296">
        <v>104</v>
      </c>
      <c r="G19" s="296">
        <v>108</v>
      </c>
      <c r="H19" s="340">
        <v>83</v>
      </c>
      <c r="I19" s="340">
        <v>97</v>
      </c>
      <c r="J19" s="340">
        <v>409</v>
      </c>
      <c r="K19" s="340">
        <v>97</v>
      </c>
      <c r="L19" s="340">
        <v>83</v>
      </c>
      <c r="M19" s="340">
        <v>85</v>
      </c>
      <c r="N19" s="340">
        <v>67</v>
      </c>
      <c r="O19" s="340">
        <v>77</v>
      </c>
      <c r="P19" s="340">
        <v>126</v>
      </c>
      <c r="Q19" s="340">
        <v>46</v>
      </c>
      <c r="R19" s="340">
        <v>21</v>
      </c>
      <c r="S19" s="340">
        <v>23</v>
      </c>
      <c r="T19" s="340">
        <v>16</v>
      </c>
      <c r="U19" s="340">
        <v>20</v>
      </c>
      <c r="V19" s="231">
        <v>8</v>
      </c>
    </row>
    <row r="20" spans="1:22" ht="11.25" customHeight="1">
      <c r="A20" s="38">
        <v>209</v>
      </c>
      <c r="B20" s="38" t="s">
        <v>96</v>
      </c>
      <c r="C20" s="76">
        <v>9</v>
      </c>
      <c r="D20" s="308">
        <v>377</v>
      </c>
      <c r="E20" s="309">
        <v>97</v>
      </c>
      <c r="F20" s="309">
        <v>81</v>
      </c>
      <c r="G20" s="309">
        <v>78</v>
      </c>
      <c r="H20" s="310">
        <v>42</v>
      </c>
      <c r="I20" s="310">
        <v>79</v>
      </c>
      <c r="J20" s="310">
        <v>270</v>
      </c>
      <c r="K20" s="310">
        <v>67</v>
      </c>
      <c r="L20" s="310">
        <v>60</v>
      </c>
      <c r="M20" s="310">
        <v>60</v>
      </c>
      <c r="N20" s="310">
        <v>29</v>
      </c>
      <c r="O20" s="310">
        <v>54</v>
      </c>
      <c r="P20" s="310">
        <v>107</v>
      </c>
      <c r="Q20" s="310">
        <v>30</v>
      </c>
      <c r="R20" s="310">
        <v>21</v>
      </c>
      <c r="S20" s="310">
        <v>18</v>
      </c>
      <c r="T20" s="310">
        <v>13</v>
      </c>
      <c r="U20" s="310">
        <v>25</v>
      </c>
      <c r="V20" s="230">
        <v>9</v>
      </c>
    </row>
    <row r="21" spans="1:22" ht="11.25" customHeight="1">
      <c r="A21" s="39">
        <v>210</v>
      </c>
      <c r="B21" s="39" t="s">
        <v>97</v>
      </c>
      <c r="C21" s="150">
        <v>10</v>
      </c>
      <c r="D21" s="339">
        <v>1109</v>
      </c>
      <c r="E21" s="296">
        <v>224</v>
      </c>
      <c r="F21" s="296">
        <v>214</v>
      </c>
      <c r="G21" s="296">
        <v>200</v>
      </c>
      <c r="H21" s="340">
        <v>138</v>
      </c>
      <c r="I21" s="340">
        <v>333</v>
      </c>
      <c r="J21" s="340">
        <v>799</v>
      </c>
      <c r="K21" s="340">
        <v>163</v>
      </c>
      <c r="L21" s="340">
        <v>147</v>
      </c>
      <c r="M21" s="340">
        <v>144</v>
      </c>
      <c r="N21" s="340">
        <v>96</v>
      </c>
      <c r="O21" s="340">
        <v>249</v>
      </c>
      <c r="P21" s="340">
        <v>310</v>
      </c>
      <c r="Q21" s="340">
        <v>61</v>
      </c>
      <c r="R21" s="340">
        <v>67</v>
      </c>
      <c r="S21" s="340">
        <v>56</v>
      </c>
      <c r="T21" s="340">
        <v>42</v>
      </c>
      <c r="U21" s="340">
        <v>84</v>
      </c>
      <c r="V21" s="231">
        <v>10</v>
      </c>
    </row>
    <row r="22" spans="1:22" ht="11.25" customHeight="1">
      <c r="A22" s="38">
        <v>211</v>
      </c>
      <c r="B22" s="38" t="s">
        <v>98</v>
      </c>
      <c r="C22" s="76">
        <v>11</v>
      </c>
      <c r="D22" s="308">
        <v>391</v>
      </c>
      <c r="E22" s="309">
        <v>96</v>
      </c>
      <c r="F22" s="309">
        <v>79</v>
      </c>
      <c r="G22" s="309">
        <v>84</v>
      </c>
      <c r="H22" s="310">
        <v>46</v>
      </c>
      <c r="I22" s="310">
        <v>86</v>
      </c>
      <c r="J22" s="310">
        <v>306</v>
      </c>
      <c r="K22" s="310">
        <v>73</v>
      </c>
      <c r="L22" s="310">
        <v>58</v>
      </c>
      <c r="M22" s="310">
        <v>63</v>
      </c>
      <c r="N22" s="310">
        <v>42</v>
      </c>
      <c r="O22" s="310">
        <v>70</v>
      </c>
      <c r="P22" s="310">
        <v>85</v>
      </c>
      <c r="Q22" s="310">
        <v>23</v>
      </c>
      <c r="R22" s="310">
        <v>21</v>
      </c>
      <c r="S22" s="310">
        <v>21</v>
      </c>
      <c r="T22" s="310">
        <v>4</v>
      </c>
      <c r="U22" s="310">
        <v>16</v>
      </c>
      <c r="V22" s="230">
        <v>11</v>
      </c>
    </row>
    <row r="23" spans="1:22" ht="11.25" customHeight="1">
      <c r="A23" s="39">
        <v>212</v>
      </c>
      <c r="B23" s="39" t="s">
        <v>99</v>
      </c>
      <c r="C23" s="150">
        <v>12</v>
      </c>
      <c r="D23" s="339">
        <v>159</v>
      </c>
      <c r="E23" s="296">
        <v>43</v>
      </c>
      <c r="F23" s="296">
        <v>37</v>
      </c>
      <c r="G23" s="296">
        <v>24</v>
      </c>
      <c r="H23" s="340">
        <v>30</v>
      </c>
      <c r="I23" s="340">
        <v>25</v>
      </c>
      <c r="J23" s="340">
        <v>91</v>
      </c>
      <c r="K23" s="340">
        <v>21</v>
      </c>
      <c r="L23" s="340">
        <v>23</v>
      </c>
      <c r="M23" s="340">
        <v>14</v>
      </c>
      <c r="N23" s="340">
        <v>18</v>
      </c>
      <c r="O23" s="340">
        <v>15</v>
      </c>
      <c r="P23" s="340">
        <v>68</v>
      </c>
      <c r="Q23" s="340">
        <v>22</v>
      </c>
      <c r="R23" s="340">
        <v>14</v>
      </c>
      <c r="S23" s="340">
        <v>10</v>
      </c>
      <c r="T23" s="340">
        <v>12</v>
      </c>
      <c r="U23" s="340">
        <v>10</v>
      </c>
      <c r="V23" s="231">
        <v>12</v>
      </c>
    </row>
    <row r="24" spans="1:22" ht="11.25" customHeight="1">
      <c r="A24" s="38">
        <v>324</v>
      </c>
      <c r="B24" s="38" t="s">
        <v>100</v>
      </c>
      <c r="C24" s="76">
        <v>13</v>
      </c>
      <c r="D24" s="308">
        <v>165</v>
      </c>
      <c r="E24" s="309">
        <v>39</v>
      </c>
      <c r="F24" s="309">
        <v>33</v>
      </c>
      <c r="G24" s="309">
        <v>45</v>
      </c>
      <c r="H24" s="310">
        <v>20</v>
      </c>
      <c r="I24" s="310">
        <v>28</v>
      </c>
      <c r="J24" s="310">
        <v>131</v>
      </c>
      <c r="K24" s="310">
        <v>29</v>
      </c>
      <c r="L24" s="310">
        <v>25</v>
      </c>
      <c r="M24" s="310">
        <v>35</v>
      </c>
      <c r="N24" s="310">
        <v>18</v>
      </c>
      <c r="O24" s="310">
        <v>24</v>
      </c>
      <c r="P24" s="310">
        <v>34</v>
      </c>
      <c r="Q24" s="310">
        <v>10</v>
      </c>
      <c r="R24" s="310">
        <v>8</v>
      </c>
      <c r="S24" s="310">
        <v>10</v>
      </c>
      <c r="T24" s="310">
        <v>2</v>
      </c>
      <c r="U24" s="310">
        <v>4</v>
      </c>
      <c r="V24" s="230">
        <v>13</v>
      </c>
    </row>
    <row r="25" spans="1:22" ht="11.25" customHeight="1">
      <c r="A25" s="39">
        <v>361</v>
      </c>
      <c r="B25" s="39" t="s">
        <v>101</v>
      </c>
      <c r="C25" s="150">
        <v>14</v>
      </c>
      <c r="D25" s="339">
        <v>439</v>
      </c>
      <c r="E25" s="296">
        <v>139</v>
      </c>
      <c r="F25" s="296">
        <v>109</v>
      </c>
      <c r="G25" s="296">
        <v>91</v>
      </c>
      <c r="H25" s="340">
        <v>35</v>
      </c>
      <c r="I25" s="340">
        <v>65</v>
      </c>
      <c r="J25" s="340">
        <v>335</v>
      </c>
      <c r="K25" s="340">
        <v>99</v>
      </c>
      <c r="L25" s="340">
        <v>83</v>
      </c>
      <c r="M25" s="340">
        <v>71</v>
      </c>
      <c r="N25" s="340">
        <v>32</v>
      </c>
      <c r="O25" s="340">
        <v>50</v>
      </c>
      <c r="P25" s="340">
        <v>104</v>
      </c>
      <c r="Q25" s="340">
        <v>40</v>
      </c>
      <c r="R25" s="340">
        <v>26</v>
      </c>
      <c r="S25" s="340">
        <v>20</v>
      </c>
      <c r="T25" s="340">
        <v>3</v>
      </c>
      <c r="U25" s="340">
        <v>15</v>
      </c>
      <c r="V25" s="231">
        <v>14</v>
      </c>
    </row>
    <row r="26" spans="1:22" ht="11.25" customHeight="1">
      <c r="A26" s="38">
        <v>365</v>
      </c>
      <c r="B26" s="38" t="s">
        <v>102</v>
      </c>
      <c r="C26" s="76">
        <v>15</v>
      </c>
      <c r="D26" s="308">
        <v>102</v>
      </c>
      <c r="E26" s="309">
        <v>40</v>
      </c>
      <c r="F26" s="309">
        <v>8</v>
      </c>
      <c r="G26" s="309">
        <v>15</v>
      </c>
      <c r="H26" s="310">
        <v>14</v>
      </c>
      <c r="I26" s="310">
        <v>25</v>
      </c>
      <c r="J26" s="310">
        <v>74</v>
      </c>
      <c r="K26" s="310">
        <v>33</v>
      </c>
      <c r="L26" s="310">
        <v>6</v>
      </c>
      <c r="M26" s="310">
        <v>9</v>
      </c>
      <c r="N26" s="310">
        <v>8</v>
      </c>
      <c r="O26" s="310">
        <v>18</v>
      </c>
      <c r="P26" s="310">
        <v>28</v>
      </c>
      <c r="Q26" s="310">
        <v>7</v>
      </c>
      <c r="R26" s="310">
        <v>2</v>
      </c>
      <c r="S26" s="310">
        <v>6</v>
      </c>
      <c r="T26" s="310">
        <v>6</v>
      </c>
      <c r="U26" s="310">
        <v>7</v>
      </c>
      <c r="V26" s="230">
        <v>15</v>
      </c>
    </row>
    <row r="27" spans="1:22" ht="11.25" customHeight="1">
      <c r="A27" s="39">
        <v>384</v>
      </c>
      <c r="B27" s="39" t="s">
        <v>103</v>
      </c>
      <c r="C27" s="150">
        <v>16</v>
      </c>
      <c r="D27" s="339">
        <v>862</v>
      </c>
      <c r="E27" s="296">
        <v>256</v>
      </c>
      <c r="F27" s="296">
        <v>213</v>
      </c>
      <c r="G27" s="296">
        <v>180</v>
      </c>
      <c r="H27" s="340">
        <v>105</v>
      </c>
      <c r="I27" s="340">
        <v>108</v>
      </c>
      <c r="J27" s="340">
        <v>615</v>
      </c>
      <c r="K27" s="340">
        <v>186</v>
      </c>
      <c r="L27" s="340">
        <v>143</v>
      </c>
      <c r="M27" s="340">
        <v>136</v>
      </c>
      <c r="N27" s="340">
        <v>80</v>
      </c>
      <c r="O27" s="340">
        <v>70</v>
      </c>
      <c r="P27" s="340">
        <v>247</v>
      </c>
      <c r="Q27" s="340">
        <v>70</v>
      </c>
      <c r="R27" s="340">
        <v>70</v>
      </c>
      <c r="S27" s="340">
        <v>44</v>
      </c>
      <c r="T27" s="340">
        <v>25</v>
      </c>
      <c r="U27" s="340">
        <v>38</v>
      </c>
      <c r="V27" s="231">
        <v>16</v>
      </c>
    </row>
    <row r="28" spans="1:22" ht="11.25" customHeight="1">
      <c r="A28" s="38">
        <v>386</v>
      </c>
      <c r="B28" s="38" t="s">
        <v>104</v>
      </c>
      <c r="C28" s="76">
        <v>17</v>
      </c>
      <c r="D28" s="308">
        <v>400</v>
      </c>
      <c r="E28" s="309">
        <v>85</v>
      </c>
      <c r="F28" s="309">
        <v>78</v>
      </c>
      <c r="G28" s="309">
        <v>71</v>
      </c>
      <c r="H28" s="310">
        <v>58</v>
      </c>
      <c r="I28" s="310">
        <v>108</v>
      </c>
      <c r="J28" s="310">
        <v>291</v>
      </c>
      <c r="K28" s="310">
        <v>61</v>
      </c>
      <c r="L28" s="310">
        <v>56</v>
      </c>
      <c r="M28" s="310">
        <v>51</v>
      </c>
      <c r="N28" s="310">
        <v>39</v>
      </c>
      <c r="O28" s="310">
        <v>84</v>
      </c>
      <c r="P28" s="310">
        <v>109</v>
      </c>
      <c r="Q28" s="310">
        <v>24</v>
      </c>
      <c r="R28" s="310">
        <v>22</v>
      </c>
      <c r="S28" s="310">
        <v>20</v>
      </c>
      <c r="T28" s="310">
        <v>19</v>
      </c>
      <c r="U28" s="310">
        <v>24</v>
      </c>
      <c r="V28" s="230">
        <v>17</v>
      </c>
    </row>
    <row r="29" spans="1:22" ht="11.25" customHeight="1">
      <c r="A29" s="39">
        <v>407</v>
      </c>
      <c r="B29" s="39" t="s">
        <v>105</v>
      </c>
      <c r="C29" s="150">
        <v>18</v>
      </c>
      <c r="D29" s="339">
        <v>379</v>
      </c>
      <c r="E29" s="296">
        <v>94</v>
      </c>
      <c r="F29" s="296">
        <v>93</v>
      </c>
      <c r="G29" s="296">
        <v>73</v>
      </c>
      <c r="H29" s="340">
        <v>35</v>
      </c>
      <c r="I29" s="340">
        <v>84</v>
      </c>
      <c r="J29" s="340">
        <v>287</v>
      </c>
      <c r="K29" s="340">
        <v>67</v>
      </c>
      <c r="L29" s="340">
        <v>68</v>
      </c>
      <c r="M29" s="340">
        <v>56</v>
      </c>
      <c r="N29" s="340">
        <v>29</v>
      </c>
      <c r="O29" s="340">
        <v>67</v>
      </c>
      <c r="P29" s="340">
        <v>92</v>
      </c>
      <c r="Q29" s="340">
        <v>27</v>
      </c>
      <c r="R29" s="340">
        <v>25</v>
      </c>
      <c r="S29" s="340">
        <v>17</v>
      </c>
      <c r="T29" s="340">
        <v>6</v>
      </c>
      <c r="U29" s="340">
        <v>17</v>
      </c>
      <c r="V29" s="231">
        <v>18</v>
      </c>
    </row>
    <row r="30" spans="1:22" ht="11.25" customHeight="1">
      <c r="A30" s="38">
        <v>461</v>
      </c>
      <c r="B30" s="38" t="s">
        <v>106</v>
      </c>
      <c r="C30" s="76">
        <v>19</v>
      </c>
      <c r="D30" s="308">
        <v>291</v>
      </c>
      <c r="E30" s="309">
        <v>72</v>
      </c>
      <c r="F30" s="309">
        <v>53</v>
      </c>
      <c r="G30" s="309">
        <v>54</v>
      </c>
      <c r="H30" s="310">
        <v>46</v>
      </c>
      <c r="I30" s="310">
        <v>66</v>
      </c>
      <c r="J30" s="310">
        <v>206</v>
      </c>
      <c r="K30" s="310">
        <v>48</v>
      </c>
      <c r="L30" s="310">
        <v>33</v>
      </c>
      <c r="M30" s="310">
        <v>41</v>
      </c>
      <c r="N30" s="310">
        <v>34</v>
      </c>
      <c r="O30" s="310">
        <v>50</v>
      </c>
      <c r="P30" s="310">
        <v>85</v>
      </c>
      <c r="Q30" s="310">
        <v>24</v>
      </c>
      <c r="R30" s="310">
        <v>20</v>
      </c>
      <c r="S30" s="310">
        <v>13</v>
      </c>
      <c r="T30" s="310">
        <v>12</v>
      </c>
      <c r="U30" s="310">
        <v>16</v>
      </c>
      <c r="V30" s="230">
        <v>19</v>
      </c>
    </row>
    <row r="31" spans="1:22" ht="11.25" customHeight="1">
      <c r="A31" s="39">
        <v>463</v>
      </c>
      <c r="B31" s="39" t="s">
        <v>107</v>
      </c>
      <c r="C31" s="150">
        <v>20</v>
      </c>
      <c r="D31" s="339">
        <v>678</v>
      </c>
      <c r="E31" s="296">
        <v>178</v>
      </c>
      <c r="F31" s="296">
        <v>150</v>
      </c>
      <c r="G31" s="296">
        <v>112</v>
      </c>
      <c r="H31" s="340">
        <v>117</v>
      </c>
      <c r="I31" s="340">
        <v>121</v>
      </c>
      <c r="J31" s="340">
        <v>450</v>
      </c>
      <c r="K31" s="340">
        <v>111</v>
      </c>
      <c r="L31" s="340">
        <v>97</v>
      </c>
      <c r="M31" s="340">
        <v>76</v>
      </c>
      <c r="N31" s="340">
        <v>84</v>
      </c>
      <c r="O31" s="340">
        <v>82</v>
      </c>
      <c r="P31" s="340">
        <v>228</v>
      </c>
      <c r="Q31" s="340">
        <v>67</v>
      </c>
      <c r="R31" s="340">
        <v>53</v>
      </c>
      <c r="S31" s="340">
        <v>36</v>
      </c>
      <c r="T31" s="340">
        <v>33</v>
      </c>
      <c r="U31" s="340">
        <v>39</v>
      </c>
      <c r="V31" s="231">
        <v>20</v>
      </c>
    </row>
  </sheetData>
  <sheetProtection/>
  <mergeCells count="26">
    <mergeCell ref="A6:B8"/>
    <mergeCell ref="C6:C10"/>
    <mergeCell ref="A9:A10"/>
    <mergeCell ref="B9:B10"/>
    <mergeCell ref="E7:E10"/>
    <mergeCell ref="Q7:Q10"/>
    <mergeCell ref="J7:J10"/>
    <mergeCell ref="M7:M10"/>
    <mergeCell ref="N7:N10"/>
    <mergeCell ref="O7:O10"/>
    <mergeCell ref="P6:U6"/>
    <mergeCell ref="P7:P10"/>
    <mergeCell ref="R7:R10"/>
    <mergeCell ref="S7:S10"/>
    <mergeCell ref="T7:T10"/>
    <mergeCell ref="U7:U10"/>
    <mergeCell ref="V6:V10"/>
    <mergeCell ref="D6:I6"/>
    <mergeCell ref="J6:O6"/>
    <mergeCell ref="D7:D10"/>
    <mergeCell ref="K7:K10"/>
    <mergeCell ref="L7:L10"/>
    <mergeCell ref="F7:F10"/>
    <mergeCell ref="G7:G10"/>
    <mergeCell ref="H7:H10"/>
    <mergeCell ref="I7:I10"/>
  </mergeCells>
  <printOptions/>
  <pageMargins left="0.7086614173228347" right="0.7086614173228347" top="0.5511811023622047" bottom="0.5511811023622047" header="0.31496062992125984" footer="0.31496062992125984"/>
  <pageSetup firstPageNumber="54" useFirstPageNumber="1" horizontalDpi="600" verticalDpi="600" orientation="portrait" paperSize="9" scale="95" r:id="rId1"/>
  <headerFooter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4" max="21" width="8.625" style="0" customWidth="1"/>
    <col min="22" max="22" width="3.875" style="0" customWidth="1"/>
  </cols>
  <sheetData>
    <row r="1" spans="1:22" ht="15" customHeight="1">
      <c r="A1" s="37"/>
      <c r="B1" s="2"/>
      <c r="C1" s="2"/>
      <c r="V1" s="191"/>
    </row>
    <row r="2" spans="1:22" s="347" customFormat="1" ht="12.75" customHeight="1">
      <c r="A2" s="254" t="s">
        <v>66</v>
      </c>
      <c r="B2" s="346"/>
      <c r="C2" s="346"/>
      <c r="V2" s="348"/>
    </row>
    <row r="3" spans="1:22" s="347" customFormat="1" ht="12.75" customHeight="1">
      <c r="A3" s="254" t="s">
        <v>592</v>
      </c>
      <c r="B3" s="254"/>
      <c r="C3" s="254"/>
      <c r="V3" s="348"/>
    </row>
    <row r="4" spans="1:22" ht="12.75" customHeight="1">
      <c r="A4" s="8"/>
      <c r="B4" s="17"/>
      <c r="C4" s="10"/>
      <c r="V4" s="37"/>
    </row>
    <row r="5" spans="1:22" ht="12.75" customHeight="1" thickBot="1">
      <c r="A5" s="221"/>
      <c r="B5" s="187"/>
      <c r="C5" s="187"/>
      <c r="U5" s="206" t="s">
        <v>43</v>
      </c>
      <c r="V5" s="186"/>
    </row>
    <row r="6" spans="1:22" ht="12" customHeight="1" thickTop="1">
      <c r="A6" s="424" t="s">
        <v>82</v>
      </c>
      <c r="B6" s="425"/>
      <c r="C6" s="435" t="s">
        <v>85</v>
      </c>
      <c r="D6" s="626" t="s">
        <v>437</v>
      </c>
      <c r="E6" s="626"/>
      <c r="F6" s="626"/>
      <c r="G6" s="626"/>
      <c r="H6" s="626"/>
      <c r="I6" s="626"/>
      <c r="J6" s="626" t="s">
        <v>439</v>
      </c>
      <c r="K6" s="626"/>
      <c r="L6" s="626"/>
      <c r="M6" s="626"/>
      <c r="N6" s="626"/>
      <c r="O6" s="621"/>
      <c r="P6" s="626" t="s">
        <v>47</v>
      </c>
      <c r="Q6" s="626"/>
      <c r="R6" s="626"/>
      <c r="S6" s="626"/>
      <c r="T6" s="626"/>
      <c r="U6" s="626"/>
      <c r="V6" s="508" t="s">
        <v>85</v>
      </c>
    </row>
    <row r="7" spans="1:22" ht="12" customHeight="1">
      <c r="A7" s="426"/>
      <c r="B7" s="427"/>
      <c r="C7" s="436"/>
      <c r="D7" s="625" t="s">
        <v>189</v>
      </c>
      <c r="E7" s="625" t="s">
        <v>447</v>
      </c>
      <c r="F7" s="625" t="s">
        <v>446</v>
      </c>
      <c r="G7" s="625" t="s">
        <v>445</v>
      </c>
      <c r="H7" s="625" t="s">
        <v>444</v>
      </c>
      <c r="I7" s="625" t="s">
        <v>192</v>
      </c>
      <c r="J7" s="625" t="s">
        <v>189</v>
      </c>
      <c r="K7" s="625" t="s">
        <v>447</v>
      </c>
      <c r="L7" s="625" t="s">
        <v>446</v>
      </c>
      <c r="M7" s="625" t="s">
        <v>445</v>
      </c>
      <c r="N7" s="625" t="s">
        <v>444</v>
      </c>
      <c r="O7" s="484" t="s">
        <v>192</v>
      </c>
      <c r="P7" s="625" t="s">
        <v>189</v>
      </c>
      <c r="Q7" s="625" t="s">
        <v>447</v>
      </c>
      <c r="R7" s="625" t="s">
        <v>446</v>
      </c>
      <c r="S7" s="625" t="s">
        <v>445</v>
      </c>
      <c r="T7" s="625" t="s">
        <v>444</v>
      </c>
      <c r="U7" s="625" t="s">
        <v>192</v>
      </c>
      <c r="V7" s="509"/>
    </row>
    <row r="8" spans="1:22" ht="12" customHeight="1">
      <c r="A8" s="428"/>
      <c r="B8" s="429"/>
      <c r="C8" s="436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484"/>
      <c r="P8" s="625"/>
      <c r="Q8" s="625"/>
      <c r="R8" s="625"/>
      <c r="S8" s="625"/>
      <c r="T8" s="625"/>
      <c r="U8" s="625"/>
      <c r="V8" s="509"/>
    </row>
    <row r="9" spans="1:22" ht="12" customHeight="1">
      <c r="A9" s="430" t="s">
        <v>83</v>
      </c>
      <c r="B9" s="432" t="s">
        <v>84</v>
      </c>
      <c r="C9" s="436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484"/>
      <c r="P9" s="625"/>
      <c r="Q9" s="625"/>
      <c r="R9" s="625"/>
      <c r="S9" s="625"/>
      <c r="T9" s="625"/>
      <c r="U9" s="625"/>
      <c r="V9" s="509"/>
    </row>
    <row r="10" spans="1:22" ht="12" customHeight="1">
      <c r="A10" s="431"/>
      <c r="B10" s="433"/>
      <c r="C10" s="437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484"/>
      <c r="P10" s="625"/>
      <c r="Q10" s="625"/>
      <c r="R10" s="625"/>
      <c r="S10" s="625"/>
      <c r="T10" s="625"/>
      <c r="U10" s="625"/>
      <c r="V10" s="510"/>
    </row>
    <row r="11" spans="1:22" ht="10.5" customHeight="1">
      <c r="A11" s="185"/>
      <c r="B11" s="185"/>
      <c r="C11" s="200"/>
      <c r="D11" s="229"/>
      <c r="V11" s="94"/>
    </row>
    <row r="12" spans="1:22" ht="11.25" customHeight="1">
      <c r="A12" s="38">
        <v>17</v>
      </c>
      <c r="B12" s="38" t="s">
        <v>88</v>
      </c>
      <c r="C12" s="96">
        <v>1</v>
      </c>
      <c r="D12" s="337">
        <v>1699</v>
      </c>
      <c r="E12" s="337">
        <v>423</v>
      </c>
      <c r="F12" s="337">
        <v>341</v>
      </c>
      <c r="G12" s="337">
        <v>275</v>
      </c>
      <c r="H12" s="337">
        <v>221</v>
      </c>
      <c r="I12" s="337">
        <v>439</v>
      </c>
      <c r="J12" s="337">
        <v>1472</v>
      </c>
      <c r="K12" s="337">
        <v>378</v>
      </c>
      <c r="L12" s="337">
        <v>308</v>
      </c>
      <c r="M12" s="337">
        <v>239</v>
      </c>
      <c r="N12" s="337">
        <v>177</v>
      </c>
      <c r="O12" s="337">
        <v>370</v>
      </c>
      <c r="P12" s="337">
        <v>227</v>
      </c>
      <c r="Q12" s="337">
        <v>45</v>
      </c>
      <c r="R12" s="337">
        <v>33</v>
      </c>
      <c r="S12" s="337">
        <v>36</v>
      </c>
      <c r="T12" s="337">
        <v>44</v>
      </c>
      <c r="U12" s="337">
        <v>69</v>
      </c>
      <c r="V12" s="230">
        <v>1</v>
      </c>
    </row>
    <row r="13" spans="1:22" ht="11.25" customHeight="1">
      <c r="A13" s="39">
        <v>201</v>
      </c>
      <c r="B13" s="39" t="s">
        <v>89</v>
      </c>
      <c r="C13" s="150">
        <v>2</v>
      </c>
      <c r="D13" s="338">
        <v>186</v>
      </c>
      <c r="E13" s="338">
        <v>40</v>
      </c>
      <c r="F13" s="338">
        <v>38</v>
      </c>
      <c r="G13" s="338">
        <v>26</v>
      </c>
      <c r="H13" s="338">
        <v>33</v>
      </c>
      <c r="I13" s="338">
        <v>49</v>
      </c>
      <c r="J13" s="338">
        <v>156</v>
      </c>
      <c r="K13" s="338">
        <v>35</v>
      </c>
      <c r="L13" s="338">
        <v>33</v>
      </c>
      <c r="M13" s="338">
        <v>24</v>
      </c>
      <c r="N13" s="338">
        <v>24</v>
      </c>
      <c r="O13" s="338">
        <v>40</v>
      </c>
      <c r="P13" s="338">
        <v>30</v>
      </c>
      <c r="Q13" s="338">
        <v>5</v>
      </c>
      <c r="R13" s="338">
        <v>5</v>
      </c>
      <c r="S13" s="338">
        <v>2</v>
      </c>
      <c r="T13" s="338">
        <v>9</v>
      </c>
      <c r="U13" s="338">
        <v>9</v>
      </c>
      <c r="V13" s="231">
        <v>2</v>
      </c>
    </row>
    <row r="14" spans="1:22" ht="11.25" customHeight="1">
      <c r="A14" s="38">
        <v>202</v>
      </c>
      <c r="B14" s="38" t="s">
        <v>90</v>
      </c>
      <c r="C14" s="76">
        <v>3</v>
      </c>
      <c r="D14" s="337">
        <v>101</v>
      </c>
      <c r="E14" s="337">
        <v>37</v>
      </c>
      <c r="F14" s="337">
        <v>17</v>
      </c>
      <c r="G14" s="337">
        <v>8</v>
      </c>
      <c r="H14" s="337">
        <v>14</v>
      </c>
      <c r="I14" s="337">
        <v>25</v>
      </c>
      <c r="J14" s="337">
        <v>92</v>
      </c>
      <c r="K14" s="337">
        <v>33</v>
      </c>
      <c r="L14" s="337">
        <v>16</v>
      </c>
      <c r="M14" s="337">
        <v>7</v>
      </c>
      <c r="N14" s="337">
        <v>13</v>
      </c>
      <c r="O14" s="337">
        <v>23</v>
      </c>
      <c r="P14" s="337">
        <v>9</v>
      </c>
      <c r="Q14" s="337">
        <v>4</v>
      </c>
      <c r="R14" s="337">
        <v>1</v>
      </c>
      <c r="S14" s="337">
        <v>1</v>
      </c>
      <c r="T14" s="337">
        <v>1</v>
      </c>
      <c r="U14" s="337">
        <v>2</v>
      </c>
      <c r="V14" s="230">
        <v>3</v>
      </c>
    </row>
    <row r="15" spans="1:22" ht="11.25" customHeight="1">
      <c r="A15" s="39">
        <v>203</v>
      </c>
      <c r="B15" s="39" t="s">
        <v>91</v>
      </c>
      <c r="C15" s="150">
        <v>4</v>
      </c>
      <c r="D15" s="339">
        <v>190</v>
      </c>
      <c r="E15" s="296">
        <v>66</v>
      </c>
      <c r="F15" s="296">
        <v>42</v>
      </c>
      <c r="G15" s="296">
        <v>33</v>
      </c>
      <c r="H15" s="340">
        <v>16</v>
      </c>
      <c r="I15" s="340">
        <v>33</v>
      </c>
      <c r="J15" s="340">
        <v>181</v>
      </c>
      <c r="K15" s="340">
        <v>63</v>
      </c>
      <c r="L15" s="340">
        <v>42</v>
      </c>
      <c r="M15" s="340">
        <v>33</v>
      </c>
      <c r="N15" s="340">
        <v>16</v>
      </c>
      <c r="O15" s="340">
        <v>27</v>
      </c>
      <c r="P15" s="340">
        <v>9</v>
      </c>
      <c r="Q15" s="340">
        <v>3</v>
      </c>
      <c r="R15" s="340" t="s">
        <v>81</v>
      </c>
      <c r="S15" s="340" t="s">
        <v>81</v>
      </c>
      <c r="T15" s="340" t="s">
        <v>81</v>
      </c>
      <c r="U15" s="340">
        <v>6</v>
      </c>
      <c r="V15" s="231">
        <v>4</v>
      </c>
    </row>
    <row r="16" spans="1:22" ht="11.25" customHeight="1">
      <c r="A16" s="38">
        <v>204</v>
      </c>
      <c r="B16" s="38" t="s">
        <v>92</v>
      </c>
      <c r="C16" s="76">
        <v>5</v>
      </c>
      <c r="D16" s="308">
        <v>61</v>
      </c>
      <c r="E16" s="309">
        <v>14</v>
      </c>
      <c r="F16" s="309">
        <v>25</v>
      </c>
      <c r="G16" s="309">
        <v>2</v>
      </c>
      <c r="H16" s="310">
        <v>5</v>
      </c>
      <c r="I16" s="310">
        <v>15</v>
      </c>
      <c r="J16" s="310">
        <v>47</v>
      </c>
      <c r="K16" s="310">
        <v>9</v>
      </c>
      <c r="L16" s="310">
        <v>20</v>
      </c>
      <c r="M16" s="310">
        <v>1</v>
      </c>
      <c r="N16" s="310">
        <v>5</v>
      </c>
      <c r="O16" s="310">
        <v>12</v>
      </c>
      <c r="P16" s="310">
        <v>14</v>
      </c>
      <c r="Q16" s="310">
        <v>5</v>
      </c>
      <c r="R16" s="310">
        <v>5</v>
      </c>
      <c r="S16" s="310">
        <v>1</v>
      </c>
      <c r="T16" s="310" t="s">
        <v>81</v>
      </c>
      <c r="U16" s="310">
        <v>3</v>
      </c>
      <c r="V16" s="230">
        <v>5</v>
      </c>
    </row>
    <row r="17" spans="1:22" ht="11.25" customHeight="1">
      <c r="A17" s="39">
        <v>205</v>
      </c>
      <c r="B17" s="39" t="s">
        <v>93</v>
      </c>
      <c r="C17" s="150">
        <v>6</v>
      </c>
      <c r="D17" s="339">
        <v>26</v>
      </c>
      <c r="E17" s="296">
        <v>8</v>
      </c>
      <c r="F17" s="296">
        <v>7</v>
      </c>
      <c r="G17" s="296">
        <v>1</v>
      </c>
      <c r="H17" s="340">
        <v>2</v>
      </c>
      <c r="I17" s="340">
        <v>8</v>
      </c>
      <c r="J17" s="340">
        <v>22</v>
      </c>
      <c r="K17" s="340">
        <v>6</v>
      </c>
      <c r="L17" s="340">
        <v>7</v>
      </c>
      <c r="M17" s="340">
        <v>1</v>
      </c>
      <c r="N17" s="340" t="s">
        <v>81</v>
      </c>
      <c r="O17" s="340">
        <v>8</v>
      </c>
      <c r="P17" s="340">
        <v>4</v>
      </c>
      <c r="Q17" s="340">
        <v>2</v>
      </c>
      <c r="R17" s="340" t="s">
        <v>81</v>
      </c>
      <c r="S17" s="340" t="s">
        <v>81</v>
      </c>
      <c r="T17" s="340">
        <v>2</v>
      </c>
      <c r="U17" s="340" t="s">
        <v>81</v>
      </c>
      <c r="V17" s="231">
        <v>6</v>
      </c>
    </row>
    <row r="18" spans="1:22" ht="11.25" customHeight="1">
      <c r="A18" s="38">
        <v>206</v>
      </c>
      <c r="B18" s="38" t="s">
        <v>94</v>
      </c>
      <c r="C18" s="76">
        <v>7</v>
      </c>
      <c r="D18" s="308">
        <v>56</v>
      </c>
      <c r="E18" s="309">
        <v>10</v>
      </c>
      <c r="F18" s="309">
        <v>6</v>
      </c>
      <c r="G18" s="309">
        <v>10</v>
      </c>
      <c r="H18" s="310">
        <v>8</v>
      </c>
      <c r="I18" s="310">
        <v>22</v>
      </c>
      <c r="J18" s="310">
        <v>46</v>
      </c>
      <c r="K18" s="310">
        <v>10</v>
      </c>
      <c r="L18" s="310">
        <v>4</v>
      </c>
      <c r="M18" s="310">
        <v>8</v>
      </c>
      <c r="N18" s="310">
        <v>7</v>
      </c>
      <c r="O18" s="310">
        <v>17</v>
      </c>
      <c r="P18" s="310">
        <v>10</v>
      </c>
      <c r="Q18" s="310" t="s">
        <v>81</v>
      </c>
      <c r="R18" s="310">
        <v>2</v>
      </c>
      <c r="S18" s="310">
        <v>2</v>
      </c>
      <c r="T18" s="310">
        <v>1</v>
      </c>
      <c r="U18" s="310">
        <v>5</v>
      </c>
      <c r="V18" s="230">
        <v>7</v>
      </c>
    </row>
    <row r="19" spans="1:22" ht="11.25" customHeight="1">
      <c r="A19" s="39">
        <v>207</v>
      </c>
      <c r="B19" s="39" t="s">
        <v>95</v>
      </c>
      <c r="C19" s="150">
        <v>8</v>
      </c>
      <c r="D19" s="339">
        <v>53</v>
      </c>
      <c r="E19" s="296">
        <v>3</v>
      </c>
      <c r="F19" s="296">
        <v>3</v>
      </c>
      <c r="G19" s="296">
        <v>5</v>
      </c>
      <c r="H19" s="340">
        <v>17</v>
      </c>
      <c r="I19" s="340">
        <v>25</v>
      </c>
      <c r="J19" s="340">
        <v>48</v>
      </c>
      <c r="K19" s="340">
        <v>3</v>
      </c>
      <c r="L19" s="340">
        <v>2</v>
      </c>
      <c r="M19" s="340">
        <v>5</v>
      </c>
      <c r="N19" s="340">
        <v>13</v>
      </c>
      <c r="O19" s="340">
        <v>25</v>
      </c>
      <c r="P19" s="340">
        <v>5</v>
      </c>
      <c r="Q19" s="340" t="s">
        <v>81</v>
      </c>
      <c r="R19" s="340">
        <v>1</v>
      </c>
      <c r="S19" s="340" t="s">
        <v>81</v>
      </c>
      <c r="T19" s="340">
        <v>4</v>
      </c>
      <c r="U19" s="340" t="s">
        <v>81</v>
      </c>
      <c r="V19" s="231">
        <v>8</v>
      </c>
    </row>
    <row r="20" spans="1:22" ht="11.25" customHeight="1">
      <c r="A20" s="38">
        <v>209</v>
      </c>
      <c r="B20" s="38" t="s">
        <v>96</v>
      </c>
      <c r="C20" s="76">
        <v>9</v>
      </c>
      <c r="D20" s="308">
        <v>62</v>
      </c>
      <c r="E20" s="309">
        <v>22</v>
      </c>
      <c r="F20" s="309">
        <v>23</v>
      </c>
      <c r="G20" s="309">
        <v>9</v>
      </c>
      <c r="H20" s="310">
        <v>1</v>
      </c>
      <c r="I20" s="310">
        <v>7</v>
      </c>
      <c r="J20" s="310">
        <v>57</v>
      </c>
      <c r="K20" s="310">
        <v>22</v>
      </c>
      <c r="L20" s="310">
        <v>22</v>
      </c>
      <c r="M20" s="310">
        <v>8</v>
      </c>
      <c r="N20" s="310" t="s">
        <v>81</v>
      </c>
      <c r="O20" s="310">
        <v>5</v>
      </c>
      <c r="P20" s="310">
        <v>5</v>
      </c>
      <c r="Q20" s="310" t="s">
        <v>81</v>
      </c>
      <c r="R20" s="310">
        <v>1</v>
      </c>
      <c r="S20" s="310">
        <v>1</v>
      </c>
      <c r="T20" s="310">
        <v>1</v>
      </c>
      <c r="U20" s="310">
        <v>2</v>
      </c>
      <c r="V20" s="230">
        <v>9</v>
      </c>
    </row>
    <row r="21" spans="1:22" ht="11.25" customHeight="1">
      <c r="A21" s="39">
        <v>210</v>
      </c>
      <c r="B21" s="39" t="s">
        <v>97</v>
      </c>
      <c r="C21" s="150">
        <v>10</v>
      </c>
      <c r="D21" s="339">
        <v>315</v>
      </c>
      <c r="E21" s="296">
        <v>59</v>
      </c>
      <c r="F21" s="296">
        <v>70</v>
      </c>
      <c r="G21" s="296">
        <v>58</v>
      </c>
      <c r="H21" s="340">
        <v>36</v>
      </c>
      <c r="I21" s="340">
        <v>92</v>
      </c>
      <c r="J21" s="340">
        <v>266</v>
      </c>
      <c r="K21" s="340">
        <v>50</v>
      </c>
      <c r="L21" s="340">
        <v>62</v>
      </c>
      <c r="M21" s="340">
        <v>45</v>
      </c>
      <c r="N21" s="340">
        <v>27</v>
      </c>
      <c r="O21" s="340">
        <v>82</v>
      </c>
      <c r="P21" s="340">
        <v>49</v>
      </c>
      <c r="Q21" s="340">
        <v>9</v>
      </c>
      <c r="R21" s="340">
        <v>8</v>
      </c>
      <c r="S21" s="340">
        <v>13</v>
      </c>
      <c r="T21" s="340">
        <v>9</v>
      </c>
      <c r="U21" s="340">
        <v>10</v>
      </c>
      <c r="V21" s="231">
        <v>10</v>
      </c>
    </row>
    <row r="22" spans="1:22" ht="11.25" customHeight="1">
      <c r="A22" s="38">
        <v>211</v>
      </c>
      <c r="B22" s="38" t="s">
        <v>98</v>
      </c>
      <c r="C22" s="76">
        <v>11</v>
      </c>
      <c r="D22" s="308">
        <v>95</v>
      </c>
      <c r="E22" s="309">
        <v>21</v>
      </c>
      <c r="F22" s="309">
        <v>15</v>
      </c>
      <c r="G22" s="309">
        <v>16</v>
      </c>
      <c r="H22" s="310">
        <v>10</v>
      </c>
      <c r="I22" s="310">
        <v>33</v>
      </c>
      <c r="J22" s="310">
        <v>81</v>
      </c>
      <c r="K22" s="310">
        <v>19</v>
      </c>
      <c r="L22" s="310">
        <v>14</v>
      </c>
      <c r="M22" s="310">
        <v>13</v>
      </c>
      <c r="N22" s="310">
        <v>9</v>
      </c>
      <c r="O22" s="310">
        <v>26</v>
      </c>
      <c r="P22" s="310">
        <v>14</v>
      </c>
      <c r="Q22" s="310">
        <v>2</v>
      </c>
      <c r="R22" s="310">
        <v>1</v>
      </c>
      <c r="S22" s="310">
        <v>3</v>
      </c>
      <c r="T22" s="310">
        <v>1</v>
      </c>
      <c r="U22" s="310">
        <v>7</v>
      </c>
      <c r="V22" s="230">
        <v>11</v>
      </c>
    </row>
    <row r="23" spans="1:22" ht="11.25" customHeight="1">
      <c r="A23" s="39">
        <v>212</v>
      </c>
      <c r="B23" s="39" t="s">
        <v>99</v>
      </c>
      <c r="C23" s="150">
        <v>12</v>
      </c>
      <c r="D23" s="339">
        <v>3</v>
      </c>
      <c r="E23" s="296" t="s">
        <v>81</v>
      </c>
      <c r="F23" s="296">
        <v>1</v>
      </c>
      <c r="G23" s="296">
        <v>2</v>
      </c>
      <c r="H23" s="340" t="s">
        <v>81</v>
      </c>
      <c r="I23" s="340" t="s">
        <v>81</v>
      </c>
      <c r="J23" s="340">
        <v>3</v>
      </c>
      <c r="K23" s="340" t="s">
        <v>81</v>
      </c>
      <c r="L23" s="340">
        <v>1</v>
      </c>
      <c r="M23" s="340">
        <v>2</v>
      </c>
      <c r="N23" s="340" t="s">
        <v>81</v>
      </c>
      <c r="O23" s="340" t="s">
        <v>81</v>
      </c>
      <c r="P23" s="340" t="s">
        <v>81</v>
      </c>
      <c r="Q23" s="340" t="s">
        <v>81</v>
      </c>
      <c r="R23" s="340" t="s">
        <v>81</v>
      </c>
      <c r="S23" s="340" t="s">
        <v>81</v>
      </c>
      <c r="T23" s="340" t="s">
        <v>81</v>
      </c>
      <c r="U23" s="340" t="s">
        <v>81</v>
      </c>
      <c r="V23" s="231">
        <v>12</v>
      </c>
    </row>
    <row r="24" spans="1:22" ht="11.25" customHeight="1">
      <c r="A24" s="38">
        <v>324</v>
      </c>
      <c r="B24" s="38" t="s">
        <v>100</v>
      </c>
      <c r="C24" s="76">
        <v>13</v>
      </c>
      <c r="D24" s="308">
        <v>41</v>
      </c>
      <c r="E24" s="309">
        <v>9</v>
      </c>
      <c r="F24" s="309">
        <v>7</v>
      </c>
      <c r="G24" s="309">
        <v>14</v>
      </c>
      <c r="H24" s="310">
        <v>3</v>
      </c>
      <c r="I24" s="310">
        <v>8</v>
      </c>
      <c r="J24" s="310">
        <v>38</v>
      </c>
      <c r="K24" s="310">
        <v>9</v>
      </c>
      <c r="L24" s="310">
        <v>6</v>
      </c>
      <c r="M24" s="310">
        <v>12</v>
      </c>
      <c r="N24" s="310">
        <v>3</v>
      </c>
      <c r="O24" s="310">
        <v>8</v>
      </c>
      <c r="P24" s="310">
        <v>3</v>
      </c>
      <c r="Q24" s="310" t="s">
        <v>81</v>
      </c>
      <c r="R24" s="310">
        <v>1</v>
      </c>
      <c r="S24" s="310">
        <v>2</v>
      </c>
      <c r="T24" s="310" t="s">
        <v>81</v>
      </c>
      <c r="U24" s="310" t="s">
        <v>81</v>
      </c>
      <c r="V24" s="230">
        <v>13</v>
      </c>
    </row>
    <row r="25" spans="1:22" ht="11.25" customHeight="1">
      <c r="A25" s="39">
        <v>361</v>
      </c>
      <c r="B25" s="39" t="s">
        <v>101</v>
      </c>
      <c r="C25" s="150">
        <v>14</v>
      </c>
      <c r="D25" s="339">
        <v>109</v>
      </c>
      <c r="E25" s="296">
        <v>39</v>
      </c>
      <c r="F25" s="296">
        <v>19</v>
      </c>
      <c r="G25" s="296">
        <v>28</v>
      </c>
      <c r="H25" s="340">
        <v>9</v>
      </c>
      <c r="I25" s="340">
        <v>14</v>
      </c>
      <c r="J25" s="340">
        <v>99</v>
      </c>
      <c r="K25" s="340">
        <v>38</v>
      </c>
      <c r="L25" s="340">
        <v>16</v>
      </c>
      <c r="M25" s="340">
        <v>26</v>
      </c>
      <c r="N25" s="340">
        <v>9</v>
      </c>
      <c r="O25" s="340">
        <v>10</v>
      </c>
      <c r="P25" s="340">
        <v>10</v>
      </c>
      <c r="Q25" s="340">
        <v>1</v>
      </c>
      <c r="R25" s="340">
        <v>3</v>
      </c>
      <c r="S25" s="340">
        <v>2</v>
      </c>
      <c r="T25" s="340" t="s">
        <v>81</v>
      </c>
      <c r="U25" s="340">
        <v>4</v>
      </c>
      <c r="V25" s="231">
        <v>14</v>
      </c>
    </row>
    <row r="26" spans="1:22" ht="11.25" customHeight="1">
      <c r="A26" s="38">
        <v>365</v>
      </c>
      <c r="B26" s="38" t="s">
        <v>102</v>
      </c>
      <c r="C26" s="76">
        <v>15</v>
      </c>
      <c r="D26" s="308">
        <v>60</v>
      </c>
      <c r="E26" s="309">
        <v>36</v>
      </c>
      <c r="F26" s="309" t="s">
        <v>81</v>
      </c>
      <c r="G26" s="309">
        <v>5</v>
      </c>
      <c r="H26" s="310">
        <v>5</v>
      </c>
      <c r="I26" s="310">
        <v>14</v>
      </c>
      <c r="J26" s="310">
        <v>46</v>
      </c>
      <c r="K26" s="310">
        <v>30</v>
      </c>
      <c r="L26" s="310" t="s">
        <v>81</v>
      </c>
      <c r="M26" s="310">
        <v>3</v>
      </c>
      <c r="N26" s="310">
        <v>3</v>
      </c>
      <c r="O26" s="310">
        <v>10</v>
      </c>
      <c r="P26" s="310">
        <v>14</v>
      </c>
      <c r="Q26" s="310">
        <v>6</v>
      </c>
      <c r="R26" s="310" t="s">
        <v>81</v>
      </c>
      <c r="S26" s="310">
        <v>2</v>
      </c>
      <c r="T26" s="310">
        <v>2</v>
      </c>
      <c r="U26" s="310">
        <v>4</v>
      </c>
      <c r="V26" s="230">
        <v>15</v>
      </c>
    </row>
    <row r="27" spans="1:22" ht="11.25" customHeight="1">
      <c r="A27" s="39">
        <v>384</v>
      </c>
      <c r="B27" s="39" t="s">
        <v>103</v>
      </c>
      <c r="C27" s="150">
        <v>16</v>
      </c>
      <c r="D27" s="339">
        <v>109</v>
      </c>
      <c r="E27" s="296">
        <v>29</v>
      </c>
      <c r="F27" s="296">
        <v>26</v>
      </c>
      <c r="G27" s="296">
        <v>32</v>
      </c>
      <c r="H27" s="340">
        <v>10</v>
      </c>
      <c r="I27" s="340">
        <v>12</v>
      </c>
      <c r="J27" s="340">
        <v>97</v>
      </c>
      <c r="K27" s="340">
        <v>25</v>
      </c>
      <c r="L27" s="340">
        <v>24</v>
      </c>
      <c r="M27" s="340">
        <v>31</v>
      </c>
      <c r="N27" s="340">
        <v>9</v>
      </c>
      <c r="O27" s="340">
        <v>8</v>
      </c>
      <c r="P27" s="340">
        <v>12</v>
      </c>
      <c r="Q27" s="340">
        <v>4</v>
      </c>
      <c r="R27" s="340">
        <v>2</v>
      </c>
      <c r="S27" s="340">
        <v>1</v>
      </c>
      <c r="T27" s="340">
        <v>1</v>
      </c>
      <c r="U27" s="340">
        <v>4</v>
      </c>
      <c r="V27" s="231">
        <v>16</v>
      </c>
    </row>
    <row r="28" spans="1:22" ht="11.25" customHeight="1">
      <c r="A28" s="38">
        <v>386</v>
      </c>
      <c r="B28" s="38" t="s">
        <v>104</v>
      </c>
      <c r="C28" s="76">
        <v>17</v>
      </c>
      <c r="D28" s="308">
        <v>56</v>
      </c>
      <c r="E28" s="309">
        <v>9</v>
      </c>
      <c r="F28" s="309">
        <v>10</v>
      </c>
      <c r="G28" s="309">
        <v>2</v>
      </c>
      <c r="H28" s="310">
        <v>10</v>
      </c>
      <c r="I28" s="310">
        <v>25</v>
      </c>
      <c r="J28" s="310">
        <v>48</v>
      </c>
      <c r="K28" s="310">
        <v>9</v>
      </c>
      <c r="L28" s="310">
        <v>10</v>
      </c>
      <c r="M28" s="310">
        <v>1</v>
      </c>
      <c r="N28" s="310">
        <v>6</v>
      </c>
      <c r="O28" s="310">
        <v>22</v>
      </c>
      <c r="P28" s="310">
        <v>8</v>
      </c>
      <c r="Q28" s="310" t="s">
        <v>81</v>
      </c>
      <c r="R28" s="310" t="s">
        <v>81</v>
      </c>
      <c r="S28" s="310">
        <v>1</v>
      </c>
      <c r="T28" s="310">
        <v>4</v>
      </c>
      <c r="U28" s="310">
        <v>3</v>
      </c>
      <c r="V28" s="230">
        <v>17</v>
      </c>
    </row>
    <row r="29" spans="1:22" ht="11.25" customHeight="1">
      <c r="A29" s="39">
        <v>407</v>
      </c>
      <c r="B29" s="39" t="s">
        <v>105</v>
      </c>
      <c r="C29" s="150">
        <v>18</v>
      </c>
      <c r="D29" s="339">
        <v>55</v>
      </c>
      <c r="E29" s="296">
        <v>10</v>
      </c>
      <c r="F29" s="296">
        <v>18</v>
      </c>
      <c r="G29" s="296">
        <v>8</v>
      </c>
      <c r="H29" s="340">
        <v>7</v>
      </c>
      <c r="I29" s="340">
        <v>12</v>
      </c>
      <c r="J29" s="340">
        <v>49</v>
      </c>
      <c r="K29" s="340">
        <v>9</v>
      </c>
      <c r="L29" s="340">
        <v>16</v>
      </c>
      <c r="M29" s="340">
        <v>8</v>
      </c>
      <c r="N29" s="340">
        <v>6</v>
      </c>
      <c r="O29" s="340">
        <v>10</v>
      </c>
      <c r="P29" s="340">
        <v>6</v>
      </c>
      <c r="Q29" s="340">
        <v>1</v>
      </c>
      <c r="R29" s="340">
        <v>2</v>
      </c>
      <c r="S29" s="340" t="s">
        <v>81</v>
      </c>
      <c r="T29" s="340">
        <v>1</v>
      </c>
      <c r="U29" s="340">
        <v>2</v>
      </c>
      <c r="V29" s="231">
        <v>18</v>
      </c>
    </row>
    <row r="30" spans="1:22" ht="11.25" customHeight="1">
      <c r="A30" s="38">
        <v>461</v>
      </c>
      <c r="B30" s="38" t="s">
        <v>106</v>
      </c>
      <c r="C30" s="76">
        <v>19</v>
      </c>
      <c r="D30" s="308">
        <v>41</v>
      </c>
      <c r="E30" s="309">
        <v>4</v>
      </c>
      <c r="F30" s="309">
        <v>1</v>
      </c>
      <c r="G30" s="309">
        <v>3</v>
      </c>
      <c r="H30" s="310">
        <v>9</v>
      </c>
      <c r="I30" s="310">
        <v>24</v>
      </c>
      <c r="J30" s="310">
        <v>33</v>
      </c>
      <c r="K30" s="310">
        <v>2</v>
      </c>
      <c r="L30" s="310">
        <v>1</v>
      </c>
      <c r="M30" s="310">
        <v>3</v>
      </c>
      <c r="N30" s="310">
        <v>7</v>
      </c>
      <c r="O30" s="310">
        <v>20</v>
      </c>
      <c r="P30" s="310">
        <v>8</v>
      </c>
      <c r="Q30" s="310">
        <v>2</v>
      </c>
      <c r="R30" s="310" t="s">
        <v>81</v>
      </c>
      <c r="S30" s="310" t="s">
        <v>81</v>
      </c>
      <c r="T30" s="310">
        <v>2</v>
      </c>
      <c r="U30" s="310">
        <v>4</v>
      </c>
      <c r="V30" s="230">
        <v>19</v>
      </c>
    </row>
    <row r="31" spans="1:22" ht="11.25" customHeight="1">
      <c r="A31" s="39">
        <v>463</v>
      </c>
      <c r="B31" s="39" t="s">
        <v>107</v>
      </c>
      <c r="C31" s="150">
        <v>20</v>
      </c>
      <c r="D31" s="339">
        <v>80</v>
      </c>
      <c r="E31" s="296">
        <v>7</v>
      </c>
      <c r="F31" s="296">
        <v>13</v>
      </c>
      <c r="G31" s="296">
        <v>13</v>
      </c>
      <c r="H31" s="340">
        <v>26</v>
      </c>
      <c r="I31" s="340">
        <v>21</v>
      </c>
      <c r="J31" s="340">
        <v>63</v>
      </c>
      <c r="K31" s="340">
        <v>6</v>
      </c>
      <c r="L31" s="340">
        <v>12</v>
      </c>
      <c r="M31" s="340">
        <v>8</v>
      </c>
      <c r="N31" s="340">
        <v>20</v>
      </c>
      <c r="O31" s="340">
        <v>17</v>
      </c>
      <c r="P31" s="340">
        <v>17</v>
      </c>
      <c r="Q31" s="340">
        <v>1</v>
      </c>
      <c r="R31" s="340">
        <v>1</v>
      </c>
      <c r="S31" s="340">
        <v>5</v>
      </c>
      <c r="T31" s="340">
        <v>6</v>
      </c>
      <c r="U31" s="340">
        <v>4</v>
      </c>
      <c r="V31" s="231">
        <v>20</v>
      </c>
    </row>
    <row r="32" spans="4:22" ht="13.5"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</sheetData>
  <sheetProtection/>
  <mergeCells count="26">
    <mergeCell ref="A6:B8"/>
    <mergeCell ref="C6:C10"/>
    <mergeCell ref="A9:A10"/>
    <mergeCell ref="B9:B10"/>
    <mergeCell ref="U7:U10"/>
    <mergeCell ref="N7:N10"/>
    <mergeCell ref="O7:O10"/>
    <mergeCell ref="P7:P10"/>
    <mergeCell ref="Q7:Q10"/>
    <mergeCell ref="R7:R10"/>
    <mergeCell ref="K7:K10"/>
    <mergeCell ref="L7:L10"/>
    <mergeCell ref="S7:S10"/>
    <mergeCell ref="T7:T10"/>
    <mergeCell ref="I7:I10"/>
    <mergeCell ref="J7:J10"/>
    <mergeCell ref="V6:V10"/>
    <mergeCell ref="M7:M10"/>
    <mergeCell ref="D6:I6"/>
    <mergeCell ref="J6:O6"/>
    <mergeCell ref="P6:U6"/>
    <mergeCell ref="D7:D10"/>
    <mergeCell ref="E7:E10"/>
    <mergeCell ref="F7:F10"/>
    <mergeCell ref="G7:G10"/>
    <mergeCell ref="H7:H10"/>
  </mergeCells>
  <printOptions/>
  <pageMargins left="0.7086614173228347" right="0.7086614173228347" top="0.5511811023622047" bottom="0.5511811023622047" header="0.31496062992125984" footer="0.31496062992125984"/>
  <pageSetup firstPageNumber="56" useFirstPageNumber="1" horizontalDpi="600" verticalDpi="600" orientation="portrait" paperSize="9" scale="95" r:id="rId1"/>
  <headerFooter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20" max="20" width="3.875" style="0" customWidth="1"/>
  </cols>
  <sheetData>
    <row r="1" spans="1:20" ht="15" customHeight="1">
      <c r="A1" s="37"/>
      <c r="B1" s="2"/>
      <c r="C1" s="2"/>
      <c r="T1" s="191"/>
    </row>
    <row r="2" spans="1:20" s="347" customFormat="1" ht="12.75" customHeight="1">
      <c r="A2" s="254" t="s">
        <v>66</v>
      </c>
      <c r="B2" s="346"/>
      <c r="C2" s="346"/>
      <c r="T2" s="348"/>
    </row>
    <row r="3" spans="1:20" s="347" customFormat="1" ht="12.75" customHeight="1">
      <c r="A3" s="254" t="s">
        <v>450</v>
      </c>
      <c r="B3" s="254"/>
      <c r="C3" s="254"/>
      <c r="T3" s="348"/>
    </row>
    <row r="4" spans="1:20" ht="12.75" customHeight="1">
      <c r="A4" s="8"/>
      <c r="B4" s="17"/>
      <c r="C4" s="10"/>
      <c r="T4" s="37"/>
    </row>
    <row r="5" spans="1:20" ht="12.75" customHeight="1" thickBot="1">
      <c r="A5" s="221"/>
      <c r="B5" s="187"/>
      <c r="C5" s="187"/>
      <c r="S5" s="206" t="s">
        <v>43</v>
      </c>
      <c r="T5" s="186"/>
    </row>
    <row r="6" spans="1:20" ht="12" customHeight="1" thickTop="1">
      <c r="A6" s="424" t="s">
        <v>82</v>
      </c>
      <c r="B6" s="425"/>
      <c r="C6" s="435" t="s">
        <v>85</v>
      </c>
      <c r="D6" s="708" t="s">
        <v>449</v>
      </c>
      <c r="E6" s="709"/>
      <c r="F6" s="709"/>
      <c r="G6" s="709"/>
      <c r="H6" s="709"/>
      <c r="I6" s="709"/>
      <c r="J6" s="709"/>
      <c r="K6" s="709"/>
      <c r="L6" s="622"/>
      <c r="M6" s="622"/>
      <c r="N6" s="622"/>
      <c r="O6" s="622"/>
      <c r="P6" s="622"/>
      <c r="Q6" s="622"/>
      <c r="R6" s="622"/>
      <c r="S6" s="624"/>
      <c r="T6" s="508" t="s">
        <v>85</v>
      </c>
    </row>
    <row r="7" spans="1:20" ht="12" customHeight="1">
      <c r="A7" s="426"/>
      <c r="B7" s="427"/>
      <c r="C7" s="436"/>
      <c r="D7" s="625" t="s">
        <v>189</v>
      </c>
      <c r="E7" s="625" t="s">
        <v>436</v>
      </c>
      <c r="F7" s="625" t="s">
        <v>435</v>
      </c>
      <c r="G7" s="625" t="s">
        <v>434</v>
      </c>
      <c r="H7" s="625" t="s">
        <v>433</v>
      </c>
      <c r="I7" s="625" t="s">
        <v>432</v>
      </c>
      <c r="J7" s="625" t="s">
        <v>431</v>
      </c>
      <c r="K7" s="625" t="s">
        <v>430</v>
      </c>
      <c r="L7" s="625" t="s">
        <v>429</v>
      </c>
      <c r="M7" s="625" t="s">
        <v>428</v>
      </c>
      <c r="N7" s="625" t="s">
        <v>427</v>
      </c>
      <c r="O7" s="625" t="s">
        <v>426</v>
      </c>
      <c r="P7" s="625" t="s">
        <v>425</v>
      </c>
      <c r="Q7" s="625" t="s">
        <v>424</v>
      </c>
      <c r="R7" s="625" t="s">
        <v>423</v>
      </c>
      <c r="S7" s="625" t="s">
        <v>422</v>
      </c>
      <c r="T7" s="509"/>
    </row>
    <row r="8" spans="1:20" ht="12" customHeight="1">
      <c r="A8" s="428"/>
      <c r="B8" s="429"/>
      <c r="C8" s="436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509"/>
    </row>
    <row r="9" spans="1:20" ht="12" customHeight="1">
      <c r="A9" s="430" t="s">
        <v>83</v>
      </c>
      <c r="B9" s="432" t="s">
        <v>84</v>
      </c>
      <c r="C9" s="436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509"/>
    </row>
    <row r="10" spans="1:20" ht="12" customHeight="1">
      <c r="A10" s="431"/>
      <c r="B10" s="433"/>
      <c r="C10" s="437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510"/>
    </row>
    <row r="11" spans="1:20" ht="10.5" customHeight="1">
      <c r="A11" s="185"/>
      <c r="B11" s="185"/>
      <c r="C11" s="200"/>
      <c r="D11" s="306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94"/>
    </row>
    <row r="12" spans="1:20" ht="11.25" customHeight="1">
      <c r="A12" s="38">
        <v>17</v>
      </c>
      <c r="B12" s="38" t="s">
        <v>88</v>
      </c>
      <c r="C12" s="96">
        <v>1</v>
      </c>
      <c r="D12" s="337">
        <v>12238</v>
      </c>
      <c r="E12" s="337">
        <v>11</v>
      </c>
      <c r="F12" s="337">
        <v>38</v>
      </c>
      <c r="G12" s="337">
        <v>78</v>
      </c>
      <c r="H12" s="337">
        <v>157</v>
      </c>
      <c r="I12" s="337">
        <v>213</v>
      </c>
      <c r="J12" s="337">
        <v>333</v>
      </c>
      <c r="K12" s="337">
        <v>418</v>
      </c>
      <c r="L12" s="337">
        <v>529</v>
      </c>
      <c r="M12" s="337">
        <v>771</v>
      </c>
      <c r="N12" s="337">
        <v>1359</v>
      </c>
      <c r="O12" s="337">
        <v>2316</v>
      </c>
      <c r="P12" s="337">
        <v>2830</v>
      </c>
      <c r="Q12" s="337">
        <v>1773</v>
      </c>
      <c r="R12" s="337">
        <v>883</v>
      </c>
      <c r="S12" s="337">
        <v>529</v>
      </c>
      <c r="T12" s="230">
        <v>1</v>
      </c>
    </row>
    <row r="13" spans="1:20" ht="11.25" customHeight="1">
      <c r="A13" s="39">
        <v>201</v>
      </c>
      <c r="B13" s="39" t="s">
        <v>89</v>
      </c>
      <c r="C13" s="150">
        <v>2</v>
      </c>
      <c r="D13" s="354">
        <v>1949</v>
      </c>
      <c r="E13" s="354">
        <v>4</v>
      </c>
      <c r="F13" s="354">
        <v>10</v>
      </c>
      <c r="G13" s="354">
        <v>24</v>
      </c>
      <c r="H13" s="354">
        <v>30</v>
      </c>
      <c r="I13" s="354">
        <v>45</v>
      </c>
      <c r="J13" s="354">
        <v>64</v>
      </c>
      <c r="K13" s="354">
        <v>87</v>
      </c>
      <c r="L13" s="354">
        <v>93</v>
      </c>
      <c r="M13" s="354">
        <v>139</v>
      </c>
      <c r="N13" s="354">
        <v>261</v>
      </c>
      <c r="O13" s="354">
        <v>310</v>
      </c>
      <c r="P13" s="354">
        <v>373</v>
      </c>
      <c r="Q13" s="354">
        <v>254</v>
      </c>
      <c r="R13" s="354">
        <v>145</v>
      </c>
      <c r="S13" s="354">
        <v>110</v>
      </c>
      <c r="T13" s="231">
        <v>2</v>
      </c>
    </row>
    <row r="14" spans="1:20" ht="11.25" customHeight="1">
      <c r="A14" s="38">
        <v>202</v>
      </c>
      <c r="B14" s="38" t="s">
        <v>90</v>
      </c>
      <c r="C14" s="76">
        <v>3</v>
      </c>
      <c r="D14" s="337">
        <v>1197</v>
      </c>
      <c r="E14" s="337">
        <v>1</v>
      </c>
      <c r="F14" s="337">
        <v>2</v>
      </c>
      <c r="G14" s="337">
        <v>5</v>
      </c>
      <c r="H14" s="337">
        <v>20</v>
      </c>
      <c r="I14" s="337">
        <v>21</v>
      </c>
      <c r="J14" s="337">
        <v>22</v>
      </c>
      <c r="K14" s="337">
        <v>31</v>
      </c>
      <c r="L14" s="337">
        <v>51</v>
      </c>
      <c r="M14" s="337">
        <v>63</v>
      </c>
      <c r="N14" s="337">
        <v>140</v>
      </c>
      <c r="O14" s="337">
        <v>264</v>
      </c>
      <c r="P14" s="337">
        <v>268</v>
      </c>
      <c r="Q14" s="337">
        <v>165</v>
      </c>
      <c r="R14" s="337">
        <v>90</v>
      </c>
      <c r="S14" s="337">
        <v>54</v>
      </c>
      <c r="T14" s="230">
        <v>3</v>
      </c>
    </row>
    <row r="15" spans="1:20" ht="11.25" customHeight="1">
      <c r="A15" s="39">
        <v>203</v>
      </c>
      <c r="B15" s="39" t="s">
        <v>91</v>
      </c>
      <c r="C15" s="150">
        <v>4</v>
      </c>
      <c r="D15" s="339">
        <v>936</v>
      </c>
      <c r="E15" s="296">
        <v>2</v>
      </c>
      <c r="F15" s="296">
        <v>2</v>
      </c>
      <c r="G15" s="296">
        <v>5</v>
      </c>
      <c r="H15" s="296">
        <v>14</v>
      </c>
      <c r="I15" s="340">
        <v>11</v>
      </c>
      <c r="J15" s="340">
        <v>22</v>
      </c>
      <c r="K15" s="340">
        <v>44</v>
      </c>
      <c r="L15" s="340">
        <v>63</v>
      </c>
      <c r="M15" s="340">
        <v>80</v>
      </c>
      <c r="N15" s="340">
        <v>101</v>
      </c>
      <c r="O15" s="340">
        <v>152</v>
      </c>
      <c r="P15" s="340">
        <v>218</v>
      </c>
      <c r="Q15" s="340">
        <v>138</v>
      </c>
      <c r="R15" s="340">
        <v>51</v>
      </c>
      <c r="S15" s="340">
        <v>33</v>
      </c>
      <c r="T15" s="231">
        <v>4</v>
      </c>
    </row>
    <row r="16" spans="1:20" ht="11.25" customHeight="1">
      <c r="A16" s="38">
        <v>204</v>
      </c>
      <c r="B16" s="38" t="s">
        <v>92</v>
      </c>
      <c r="C16" s="76">
        <v>5</v>
      </c>
      <c r="D16" s="308">
        <v>730</v>
      </c>
      <c r="E16" s="309" t="s">
        <v>81</v>
      </c>
      <c r="F16" s="309" t="s">
        <v>81</v>
      </c>
      <c r="G16" s="309">
        <v>1</v>
      </c>
      <c r="H16" s="309">
        <v>10</v>
      </c>
      <c r="I16" s="310">
        <v>14</v>
      </c>
      <c r="J16" s="310">
        <v>12</v>
      </c>
      <c r="K16" s="310">
        <v>21</v>
      </c>
      <c r="L16" s="310">
        <v>18</v>
      </c>
      <c r="M16" s="310">
        <v>28</v>
      </c>
      <c r="N16" s="310">
        <v>71</v>
      </c>
      <c r="O16" s="310">
        <v>144</v>
      </c>
      <c r="P16" s="310">
        <v>183</v>
      </c>
      <c r="Q16" s="310">
        <v>120</v>
      </c>
      <c r="R16" s="310">
        <v>67</v>
      </c>
      <c r="S16" s="310">
        <v>41</v>
      </c>
      <c r="T16" s="230">
        <v>5</v>
      </c>
    </row>
    <row r="17" spans="1:20" ht="11.25" customHeight="1">
      <c r="A17" s="39">
        <v>205</v>
      </c>
      <c r="B17" s="39" t="s">
        <v>93</v>
      </c>
      <c r="C17" s="150">
        <v>6</v>
      </c>
      <c r="D17" s="339">
        <v>568</v>
      </c>
      <c r="E17" s="296" t="s">
        <v>81</v>
      </c>
      <c r="F17" s="296">
        <v>1</v>
      </c>
      <c r="G17" s="296">
        <v>4</v>
      </c>
      <c r="H17" s="296">
        <v>10</v>
      </c>
      <c r="I17" s="340">
        <v>8</v>
      </c>
      <c r="J17" s="340">
        <v>17</v>
      </c>
      <c r="K17" s="340">
        <v>14</v>
      </c>
      <c r="L17" s="340">
        <v>21</v>
      </c>
      <c r="M17" s="340">
        <v>17</v>
      </c>
      <c r="N17" s="340">
        <v>47</v>
      </c>
      <c r="O17" s="340">
        <v>110</v>
      </c>
      <c r="P17" s="340">
        <v>143</v>
      </c>
      <c r="Q17" s="340">
        <v>87</v>
      </c>
      <c r="R17" s="340">
        <v>52</v>
      </c>
      <c r="S17" s="340">
        <v>37</v>
      </c>
      <c r="T17" s="231">
        <v>6</v>
      </c>
    </row>
    <row r="18" spans="1:20" ht="11.25" customHeight="1">
      <c r="A18" s="38">
        <v>206</v>
      </c>
      <c r="B18" s="38" t="s">
        <v>94</v>
      </c>
      <c r="C18" s="76">
        <v>7</v>
      </c>
      <c r="D18" s="308">
        <v>971</v>
      </c>
      <c r="E18" s="309">
        <v>1</v>
      </c>
      <c r="F18" s="309">
        <v>8</v>
      </c>
      <c r="G18" s="309">
        <v>9</v>
      </c>
      <c r="H18" s="309">
        <v>13</v>
      </c>
      <c r="I18" s="310">
        <v>19</v>
      </c>
      <c r="J18" s="310">
        <v>27</v>
      </c>
      <c r="K18" s="310">
        <v>40</v>
      </c>
      <c r="L18" s="310">
        <v>56</v>
      </c>
      <c r="M18" s="310">
        <v>83</v>
      </c>
      <c r="N18" s="310">
        <v>110</v>
      </c>
      <c r="O18" s="310">
        <v>187</v>
      </c>
      <c r="P18" s="310">
        <v>197</v>
      </c>
      <c r="Q18" s="310">
        <v>128</v>
      </c>
      <c r="R18" s="310">
        <v>55</v>
      </c>
      <c r="S18" s="310">
        <v>38</v>
      </c>
      <c r="T18" s="230">
        <v>7</v>
      </c>
    </row>
    <row r="19" spans="1:20" ht="11.25" customHeight="1">
      <c r="A19" s="39">
        <v>207</v>
      </c>
      <c r="B19" s="39" t="s">
        <v>95</v>
      </c>
      <c r="C19" s="150">
        <v>8</v>
      </c>
      <c r="D19" s="339">
        <v>535</v>
      </c>
      <c r="E19" s="296" t="s">
        <v>81</v>
      </c>
      <c r="F19" s="296" t="s">
        <v>81</v>
      </c>
      <c r="G19" s="296" t="s">
        <v>81</v>
      </c>
      <c r="H19" s="296">
        <v>1</v>
      </c>
      <c r="I19" s="340">
        <v>10</v>
      </c>
      <c r="J19" s="340">
        <v>17</v>
      </c>
      <c r="K19" s="340">
        <v>19</v>
      </c>
      <c r="L19" s="340">
        <v>28</v>
      </c>
      <c r="M19" s="340">
        <v>30</v>
      </c>
      <c r="N19" s="340">
        <v>52</v>
      </c>
      <c r="O19" s="340">
        <v>106</v>
      </c>
      <c r="P19" s="340">
        <v>126</v>
      </c>
      <c r="Q19" s="340">
        <v>77</v>
      </c>
      <c r="R19" s="340">
        <v>42</v>
      </c>
      <c r="S19" s="340">
        <v>27</v>
      </c>
      <c r="T19" s="231">
        <v>8</v>
      </c>
    </row>
    <row r="20" spans="1:20" ht="11.25" customHeight="1">
      <c r="A20" s="38">
        <v>209</v>
      </c>
      <c r="B20" s="38" t="s">
        <v>96</v>
      </c>
      <c r="C20" s="76">
        <v>9</v>
      </c>
      <c r="D20" s="308">
        <v>377</v>
      </c>
      <c r="E20" s="309" t="s">
        <v>81</v>
      </c>
      <c r="F20" s="309">
        <v>1</v>
      </c>
      <c r="G20" s="309">
        <v>3</v>
      </c>
      <c r="H20" s="309">
        <v>4</v>
      </c>
      <c r="I20" s="310">
        <v>4</v>
      </c>
      <c r="J20" s="310">
        <v>8</v>
      </c>
      <c r="K20" s="310">
        <v>10</v>
      </c>
      <c r="L20" s="310">
        <v>17</v>
      </c>
      <c r="M20" s="310">
        <v>20</v>
      </c>
      <c r="N20" s="310">
        <v>34</v>
      </c>
      <c r="O20" s="310">
        <v>65</v>
      </c>
      <c r="P20" s="310">
        <v>112</v>
      </c>
      <c r="Q20" s="310">
        <v>62</v>
      </c>
      <c r="R20" s="310">
        <v>18</v>
      </c>
      <c r="S20" s="310">
        <v>19</v>
      </c>
      <c r="T20" s="230">
        <v>9</v>
      </c>
    </row>
    <row r="21" spans="1:20" ht="11.25" customHeight="1">
      <c r="A21" s="39">
        <v>210</v>
      </c>
      <c r="B21" s="39" t="s">
        <v>97</v>
      </c>
      <c r="C21" s="150">
        <v>10</v>
      </c>
      <c r="D21" s="339">
        <v>1109</v>
      </c>
      <c r="E21" s="296">
        <v>2</v>
      </c>
      <c r="F21" s="296">
        <v>4</v>
      </c>
      <c r="G21" s="296">
        <v>4</v>
      </c>
      <c r="H21" s="296">
        <v>12</v>
      </c>
      <c r="I21" s="340">
        <v>26</v>
      </c>
      <c r="J21" s="340">
        <v>36</v>
      </c>
      <c r="K21" s="340">
        <v>46</v>
      </c>
      <c r="L21" s="340">
        <v>46</v>
      </c>
      <c r="M21" s="340">
        <v>75</v>
      </c>
      <c r="N21" s="340">
        <v>119</v>
      </c>
      <c r="O21" s="340">
        <v>205</v>
      </c>
      <c r="P21" s="340">
        <v>275</v>
      </c>
      <c r="Q21" s="340">
        <v>167</v>
      </c>
      <c r="R21" s="340">
        <v>69</v>
      </c>
      <c r="S21" s="340">
        <v>23</v>
      </c>
      <c r="T21" s="231">
        <v>10</v>
      </c>
    </row>
    <row r="22" spans="1:20" ht="11.25" customHeight="1">
      <c r="A22" s="38">
        <v>211</v>
      </c>
      <c r="B22" s="38" t="s">
        <v>98</v>
      </c>
      <c r="C22" s="76">
        <v>11</v>
      </c>
      <c r="D22" s="308">
        <v>391</v>
      </c>
      <c r="E22" s="309" t="s">
        <v>81</v>
      </c>
      <c r="F22" s="309">
        <v>2</v>
      </c>
      <c r="G22" s="309">
        <v>4</v>
      </c>
      <c r="H22" s="309">
        <v>5</v>
      </c>
      <c r="I22" s="310">
        <v>8</v>
      </c>
      <c r="J22" s="310">
        <v>18</v>
      </c>
      <c r="K22" s="310">
        <v>20</v>
      </c>
      <c r="L22" s="310">
        <v>20</v>
      </c>
      <c r="M22" s="310">
        <v>24</v>
      </c>
      <c r="N22" s="310">
        <v>40</v>
      </c>
      <c r="O22" s="310">
        <v>69</v>
      </c>
      <c r="P22" s="310">
        <v>77</v>
      </c>
      <c r="Q22" s="310">
        <v>63</v>
      </c>
      <c r="R22" s="310">
        <v>29</v>
      </c>
      <c r="S22" s="310">
        <v>12</v>
      </c>
      <c r="T22" s="230">
        <v>11</v>
      </c>
    </row>
    <row r="23" spans="1:20" ht="11.25" customHeight="1">
      <c r="A23" s="39">
        <v>212</v>
      </c>
      <c r="B23" s="39" t="s">
        <v>99</v>
      </c>
      <c r="C23" s="150">
        <v>12</v>
      </c>
      <c r="D23" s="339">
        <v>159</v>
      </c>
      <c r="E23" s="296" t="s">
        <v>81</v>
      </c>
      <c r="F23" s="296" t="s">
        <v>81</v>
      </c>
      <c r="G23" s="296">
        <v>2</v>
      </c>
      <c r="H23" s="296">
        <v>2</v>
      </c>
      <c r="I23" s="340">
        <v>1</v>
      </c>
      <c r="J23" s="340">
        <v>1</v>
      </c>
      <c r="K23" s="340">
        <v>1</v>
      </c>
      <c r="L23" s="340">
        <v>8</v>
      </c>
      <c r="M23" s="340">
        <v>17</v>
      </c>
      <c r="N23" s="340">
        <v>17</v>
      </c>
      <c r="O23" s="340">
        <v>24</v>
      </c>
      <c r="P23" s="340">
        <v>34</v>
      </c>
      <c r="Q23" s="340">
        <v>31</v>
      </c>
      <c r="R23" s="340">
        <v>13</v>
      </c>
      <c r="S23" s="340">
        <v>8</v>
      </c>
      <c r="T23" s="231">
        <v>12</v>
      </c>
    </row>
    <row r="24" spans="1:20" ht="11.25" customHeight="1">
      <c r="A24" s="38">
        <v>324</v>
      </c>
      <c r="B24" s="38" t="s">
        <v>100</v>
      </c>
      <c r="C24" s="76">
        <v>13</v>
      </c>
      <c r="D24" s="308">
        <v>165</v>
      </c>
      <c r="E24" s="309" t="s">
        <v>81</v>
      </c>
      <c r="F24" s="309" t="s">
        <v>81</v>
      </c>
      <c r="G24" s="309" t="s">
        <v>81</v>
      </c>
      <c r="H24" s="309" t="s">
        <v>81</v>
      </c>
      <c r="I24" s="310">
        <v>3</v>
      </c>
      <c r="J24" s="310">
        <v>9</v>
      </c>
      <c r="K24" s="310">
        <v>7</v>
      </c>
      <c r="L24" s="310">
        <v>12</v>
      </c>
      <c r="M24" s="310">
        <v>3</v>
      </c>
      <c r="N24" s="310">
        <v>22</v>
      </c>
      <c r="O24" s="310">
        <v>34</v>
      </c>
      <c r="P24" s="310">
        <v>39</v>
      </c>
      <c r="Q24" s="310">
        <v>23</v>
      </c>
      <c r="R24" s="310">
        <v>12</v>
      </c>
      <c r="S24" s="310">
        <v>1</v>
      </c>
      <c r="T24" s="230">
        <v>13</v>
      </c>
    </row>
    <row r="25" spans="1:20" ht="11.25" customHeight="1">
      <c r="A25" s="39">
        <v>361</v>
      </c>
      <c r="B25" s="39" t="s">
        <v>101</v>
      </c>
      <c r="C25" s="150">
        <v>14</v>
      </c>
      <c r="D25" s="339">
        <v>439</v>
      </c>
      <c r="E25" s="296" t="s">
        <v>81</v>
      </c>
      <c r="F25" s="296">
        <v>1</v>
      </c>
      <c r="G25" s="296">
        <v>1</v>
      </c>
      <c r="H25" s="296">
        <v>10</v>
      </c>
      <c r="I25" s="340">
        <v>6</v>
      </c>
      <c r="J25" s="340">
        <v>9</v>
      </c>
      <c r="K25" s="340">
        <v>9</v>
      </c>
      <c r="L25" s="340">
        <v>19</v>
      </c>
      <c r="M25" s="340">
        <v>24</v>
      </c>
      <c r="N25" s="340">
        <v>50</v>
      </c>
      <c r="O25" s="340">
        <v>99</v>
      </c>
      <c r="P25" s="340">
        <v>97</v>
      </c>
      <c r="Q25" s="340">
        <v>61</v>
      </c>
      <c r="R25" s="340">
        <v>37</v>
      </c>
      <c r="S25" s="340">
        <v>16</v>
      </c>
      <c r="T25" s="231">
        <v>14</v>
      </c>
    </row>
    <row r="26" spans="1:20" ht="11.25" customHeight="1">
      <c r="A26" s="38">
        <v>365</v>
      </c>
      <c r="B26" s="38" t="s">
        <v>102</v>
      </c>
      <c r="C26" s="76">
        <v>15</v>
      </c>
      <c r="D26" s="308">
        <v>102</v>
      </c>
      <c r="E26" s="309" t="s">
        <v>81</v>
      </c>
      <c r="F26" s="309">
        <v>1</v>
      </c>
      <c r="G26" s="309">
        <v>2</v>
      </c>
      <c r="H26" s="309">
        <v>1</v>
      </c>
      <c r="I26" s="310" t="s">
        <v>81</v>
      </c>
      <c r="J26" s="310">
        <v>6</v>
      </c>
      <c r="K26" s="310">
        <v>9</v>
      </c>
      <c r="L26" s="310">
        <v>3</v>
      </c>
      <c r="M26" s="310">
        <v>7</v>
      </c>
      <c r="N26" s="310">
        <v>13</v>
      </c>
      <c r="O26" s="310">
        <v>11</v>
      </c>
      <c r="P26" s="310">
        <v>23</v>
      </c>
      <c r="Q26" s="310">
        <v>17</v>
      </c>
      <c r="R26" s="310">
        <v>6</v>
      </c>
      <c r="S26" s="310">
        <v>3</v>
      </c>
      <c r="T26" s="230">
        <v>15</v>
      </c>
    </row>
    <row r="27" spans="1:20" ht="11.25" customHeight="1">
      <c r="A27" s="39">
        <v>384</v>
      </c>
      <c r="B27" s="39" t="s">
        <v>103</v>
      </c>
      <c r="C27" s="150">
        <v>16</v>
      </c>
      <c r="D27" s="339">
        <v>862</v>
      </c>
      <c r="E27" s="296">
        <v>1</v>
      </c>
      <c r="F27" s="296">
        <v>2</v>
      </c>
      <c r="G27" s="296">
        <v>4</v>
      </c>
      <c r="H27" s="296">
        <v>8</v>
      </c>
      <c r="I27" s="340">
        <v>11</v>
      </c>
      <c r="J27" s="340">
        <v>14</v>
      </c>
      <c r="K27" s="340">
        <v>12</v>
      </c>
      <c r="L27" s="340">
        <v>18</v>
      </c>
      <c r="M27" s="340">
        <v>65</v>
      </c>
      <c r="N27" s="340">
        <v>90</v>
      </c>
      <c r="O27" s="340">
        <v>176</v>
      </c>
      <c r="P27" s="340">
        <v>218</v>
      </c>
      <c r="Q27" s="340">
        <v>146</v>
      </c>
      <c r="R27" s="340">
        <v>66</v>
      </c>
      <c r="S27" s="340">
        <v>31</v>
      </c>
      <c r="T27" s="231">
        <v>16</v>
      </c>
    </row>
    <row r="28" spans="1:20" ht="11.25" customHeight="1">
      <c r="A28" s="38">
        <v>386</v>
      </c>
      <c r="B28" s="38" t="s">
        <v>104</v>
      </c>
      <c r="C28" s="76">
        <v>17</v>
      </c>
      <c r="D28" s="308">
        <v>400</v>
      </c>
      <c r="E28" s="309" t="s">
        <v>81</v>
      </c>
      <c r="F28" s="309">
        <v>2</v>
      </c>
      <c r="G28" s="309">
        <v>1</v>
      </c>
      <c r="H28" s="309">
        <v>4</v>
      </c>
      <c r="I28" s="310">
        <v>7</v>
      </c>
      <c r="J28" s="310">
        <v>10</v>
      </c>
      <c r="K28" s="310">
        <v>13</v>
      </c>
      <c r="L28" s="310">
        <v>15</v>
      </c>
      <c r="M28" s="310">
        <v>19</v>
      </c>
      <c r="N28" s="310">
        <v>46</v>
      </c>
      <c r="O28" s="310">
        <v>95</v>
      </c>
      <c r="P28" s="310">
        <v>99</v>
      </c>
      <c r="Q28" s="310">
        <v>46</v>
      </c>
      <c r="R28" s="310">
        <v>27</v>
      </c>
      <c r="S28" s="310">
        <v>16</v>
      </c>
      <c r="T28" s="230">
        <v>17</v>
      </c>
    </row>
    <row r="29" spans="1:20" ht="11.25" customHeight="1">
      <c r="A29" s="39">
        <v>407</v>
      </c>
      <c r="B29" s="39" t="s">
        <v>105</v>
      </c>
      <c r="C29" s="150">
        <v>18</v>
      </c>
      <c r="D29" s="339">
        <v>379</v>
      </c>
      <c r="E29" s="296" t="s">
        <v>81</v>
      </c>
      <c r="F29" s="296" t="s">
        <v>81</v>
      </c>
      <c r="G29" s="296">
        <v>1</v>
      </c>
      <c r="H29" s="296" t="s">
        <v>81</v>
      </c>
      <c r="I29" s="340">
        <v>3</v>
      </c>
      <c r="J29" s="340">
        <v>11</v>
      </c>
      <c r="K29" s="340">
        <v>15</v>
      </c>
      <c r="L29" s="340">
        <v>12</v>
      </c>
      <c r="M29" s="340">
        <v>19</v>
      </c>
      <c r="N29" s="340">
        <v>44</v>
      </c>
      <c r="O29" s="340">
        <v>76</v>
      </c>
      <c r="P29" s="340">
        <v>106</v>
      </c>
      <c r="Q29" s="340">
        <v>57</v>
      </c>
      <c r="R29" s="340">
        <v>25</v>
      </c>
      <c r="S29" s="340">
        <v>10</v>
      </c>
      <c r="T29" s="231">
        <v>18</v>
      </c>
    </row>
    <row r="30" spans="1:20" ht="11.25" customHeight="1">
      <c r="A30" s="38">
        <v>461</v>
      </c>
      <c r="B30" s="38" t="s">
        <v>106</v>
      </c>
      <c r="C30" s="76">
        <v>19</v>
      </c>
      <c r="D30" s="308">
        <v>291</v>
      </c>
      <c r="E30" s="309" t="s">
        <v>81</v>
      </c>
      <c r="F30" s="309">
        <v>1</v>
      </c>
      <c r="G30" s="309">
        <v>2</v>
      </c>
      <c r="H30" s="309">
        <v>2</v>
      </c>
      <c r="I30" s="310">
        <v>5</v>
      </c>
      <c r="J30" s="310">
        <v>9</v>
      </c>
      <c r="K30" s="310">
        <v>10</v>
      </c>
      <c r="L30" s="310">
        <v>10</v>
      </c>
      <c r="M30" s="310">
        <v>16</v>
      </c>
      <c r="N30" s="310">
        <v>27</v>
      </c>
      <c r="O30" s="310">
        <v>67</v>
      </c>
      <c r="P30" s="310">
        <v>71</v>
      </c>
      <c r="Q30" s="310">
        <v>37</v>
      </c>
      <c r="R30" s="310">
        <v>25</v>
      </c>
      <c r="S30" s="310">
        <v>9</v>
      </c>
      <c r="T30" s="230">
        <v>19</v>
      </c>
    </row>
    <row r="31" spans="1:20" ht="11.25" customHeight="1">
      <c r="A31" s="39">
        <v>463</v>
      </c>
      <c r="B31" s="39" t="s">
        <v>107</v>
      </c>
      <c r="C31" s="150">
        <v>20</v>
      </c>
      <c r="D31" s="339">
        <v>678</v>
      </c>
      <c r="E31" s="296" t="s">
        <v>81</v>
      </c>
      <c r="F31" s="296">
        <v>1</v>
      </c>
      <c r="G31" s="296">
        <v>6</v>
      </c>
      <c r="H31" s="296">
        <v>11</v>
      </c>
      <c r="I31" s="340">
        <v>11</v>
      </c>
      <c r="J31" s="340">
        <v>21</v>
      </c>
      <c r="K31" s="340">
        <v>10</v>
      </c>
      <c r="L31" s="340">
        <v>19</v>
      </c>
      <c r="M31" s="340">
        <v>42</v>
      </c>
      <c r="N31" s="340">
        <v>75</v>
      </c>
      <c r="O31" s="340">
        <v>122</v>
      </c>
      <c r="P31" s="340">
        <v>171</v>
      </c>
      <c r="Q31" s="340">
        <v>94</v>
      </c>
      <c r="R31" s="340">
        <v>54</v>
      </c>
      <c r="S31" s="340">
        <v>41</v>
      </c>
      <c r="T31" s="231">
        <v>20</v>
      </c>
    </row>
  </sheetData>
  <sheetProtection/>
  <mergeCells count="23">
    <mergeCell ref="D7:D10"/>
    <mergeCell ref="A6:B8"/>
    <mergeCell ref="C6:C10"/>
    <mergeCell ref="A9:A10"/>
    <mergeCell ref="B9:B10"/>
    <mergeCell ref="E7:E10"/>
    <mergeCell ref="L7:L10"/>
    <mergeCell ref="I7:I10"/>
    <mergeCell ref="J7:J10"/>
    <mergeCell ref="K7:K10"/>
    <mergeCell ref="F7:F10"/>
    <mergeCell ref="G7:G10"/>
    <mergeCell ref="H7:H10"/>
    <mergeCell ref="T6:T10"/>
    <mergeCell ref="D6:K6"/>
    <mergeCell ref="L6:S6"/>
    <mergeCell ref="S7:S10"/>
    <mergeCell ref="M7:M10"/>
    <mergeCell ref="N7:N10"/>
    <mergeCell ref="O7:O10"/>
    <mergeCell ref="P7:P10"/>
    <mergeCell ref="Q7:Q10"/>
    <mergeCell ref="R7:R10"/>
  </mergeCells>
  <printOptions/>
  <pageMargins left="0.7086614173228347" right="0.7086614173228347" top="0.5511811023622047" bottom="0.5511811023622047" header="0.31496062992125984" footer="0.31496062992125984"/>
  <pageSetup firstPageNumber="58" useFirstPageNumber="1" horizontalDpi="600" verticalDpi="600" orientation="portrait" paperSize="9" scale="95" r:id="rId1"/>
  <headerFooter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20" max="20" width="3.875" style="0" customWidth="1"/>
  </cols>
  <sheetData>
    <row r="1" spans="1:20" ht="15" customHeight="1">
      <c r="A1" s="37"/>
      <c r="B1" s="2"/>
      <c r="C1" s="2"/>
      <c r="T1" s="191"/>
    </row>
    <row r="2" spans="1:20" s="347" customFormat="1" ht="12.75" customHeight="1">
      <c r="A2" s="254" t="s">
        <v>66</v>
      </c>
      <c r="B2" s="346"/>
      <c r="C2" s="346"/>
      <c r="T2" s="348"/>
    </row>
    <row r="3" spans="1:20" s="347" customFormat="1" ht="12.75" customHeight="1">
      <c r="A3" s="254" t="s">
        <v>451</v>
      </c>
      <c r="B3" s="254"/>
      <c r="C3" s="254"/>
      <c r="T3" s="348"/>
    </row>
    <row r="4" spans="1:20" ht="12.75" customHeight="1">
      <c r="A4" s="8"/>
      <c r="B4" s="17"/>
      <c r="C4" s="10"/>
      <c r="T4" s="37"/>
    </row>
    <row r="5" spans="1:20" ht="12.75" customHeight="1" thickBot="1">
      <c r="A5" s="221"/>
      <c r="B5" s="187"/>
      <c r="C5" s="187"/>
      <c r="S5" s="206" t="s">
        <v>43</v>
      </c>
      <c r="T5" s="186"/>
    </row>
    <row r="6" spans="1:20" ht="12" customHeight="1" thickTop="1">
      <c r="A6" s="424" t="s">
        <v>82</v>
      </c>
      <c r="B6" s="425"/>
      <c r="C6" s="435" t="s">
        <v>85</v>
      </c>
      <c r="D6" s="708" t="s">
        <v>439</v>
      </c>
      <c r="E6" s="709"/>
      <c r="F6" s="709"/>
      <c r="G6" s="709"/>
      <c r="H6" s="709"/>
      <c r="I6" s="709"/>
      <c r="J6" s="709"/>
      <c r="K6" s="709"/>
      <c r="L6" s="622"/>
      <c r="M6" s="622"/>
      <c r="N6" s="622"/>
      <c r="O6" s="622"/>
      <c r="P6" s="622"/>
      <c r="Q6" s="622"/>
      <c r="R6" s="622"/>
      <c r="S6" s="624"/>
      <c r="T6" s="508" t="s">
        <v>85</v>
      </c>
    </row>
    <row r="7" spans="1:20" ht="12" customHeight="1">
      <c r="A7" s="426"/>
      <c r="B7" s="427"/>
      <c r="C7" s="436"/>
      <c r="D7" s="625" t="s">
        <v>189</v>
      </c>
      <c r="E7" s="625" t="s">
        <v>436</v>
      </c>
      <c r="F7" s="625" t="s">
        <v>435</v>
      </c>
      <c r="G7" s="625" t="s">
        <v>434</v>
      </c>
      <c r="H7" s="625" t="s">
        <v>433</v>
      </c>
      <c r="I7" s="625" t="s">
        <v>432</v>
      </c>
      <c r="J7" s="625" t="s">
        <v>431</v>
      </c>
      <c r="K7" s="625" t="s">
        <v>430</v>
      </c>
      <c r="L7" s="625" t="s">
        <v>429</v>
      </c>
      <c r="M7" s="625" t="s">
        <v>428</v>
      </c>
      <c r="N7" s="625" t="s">
        <v>427</v>
      </c>
      <c r="O7" s="625" t="s">
        <v>426</v>
      </c>
      <c r="P7" s="625" t="s">
        <v>425</v>
      </c>
      <c r="Q7" s="625" t="s">
        <v>424</v>
      </c>
      <c r="R7" s="625" t="s">
        <v>423</v>
      </c>
      <c r="S7" s="625" t="s">
        <v>422</v>
      </c>
      <c r="T7" s="509"/>
    </row>
    <row r="8" spans="1:20" ht="12" customHeight="1">
      <c r="A8" s="428"/>
      <c r="B8" s="429"/>
      <c r="C8" s="436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509"/>
    </row>
    <row r="9" spans="1:20" ht="12" customHeight="1">
      <c r="A9" s="430" t="s">
        <v>83</v>
      </c>
      <c r="B9" s="432" t="s">
        <v>84</v>
      </c>
      <c r="C9" s="436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509"/>
    </row>
    <row r="10" spans="1:20" ht="12" customHeight="1">
      <c r="A10" s="431"/>
      <c r="B10" s="433"/>
      <c r="C10" s="437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510"/>
    </row>
    <row r="11" spans="1:20" ht="10.5" customHeight="1">
      <c r="A11" s="185"/>
      <c r="B11" s="185"/>
      <c r="C11" s="200"/>
      <c r="D11" s="306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94"/>
    </row>
    <row r="12" spans="1:20" ht="11.25" customHeight="1">
      <c r="A12" s="38">
        <v>17</v>
      </c>
      <c r="B12" s="38" t="s">
        <v>88</v>
      </c>
      <c r="C12" s="96">
        <v>1</v>
      </c>
      <c r="D12" s="337">
        <v>8679</v>
      </c>
      <c r="E12" s="337">
        <v>11</v>
      </c>
      <c r="F12" s="337">
        <v>30</v>
      </c>
      <c r="G12" s="337">
        <v>54</v>
      </c>
      <c r="H12" s="337">
        <v>126</v>
      </c>
      <c r="I12" s="337">
        <v>160</v>
      </c>
      <c r="J12" s="337">
        <v>261</v>
      </c>
      <c r="K12" s="337">
        <v>304</v>
      </c>
      <c r="L12" s="337">
        <v>394</v>
      </c>
      <c r="M12" s="337">
        <v>592</v>
      </c>
      <c r="N12" s="337">
        <v>973</v>
      </c>
      <c r="O12" s="337">
        <v>1642</v>
      </c>
      <c r="P12" s="337">
        <v>1990</v>
      </c>
      <c r="Q12" s="337">
        <v>1230</v>
      </c>
      <c r="R12" s="337">
        <v>573</v>
      </c>
      <c r="S12" s="337">
        <v>339</v>
      </c>
      <c r="T12" s="230">
        <v>1</v>
      </c>
    </row>
    <row r="13" spans="1:20" ht="11.25" customHeight="1">
      <c r="A13" s="39">
        <v>201</v>
      </c>
      <c r="B13" s="39" t="s">
        <v>89</v>
      </c>
      <c r="C13" s="150">
        <v>2</v>
      </c>
      <c r="D13" s="354">
        <v>1267</v>
      </c>
      <c r="E13" s="354">
        <v>4</v>
      </c>
      <c r="F13" s="354">
        <v>6</v>
      </c>
      <c r="G13" s="354">
        <v>14</v>
      </c>
      <c r="H13" s="354">
        <v>25</v>
      </c>
      <c r="I13" s="354">
        <v>30</v>
      </c>
      <c r="J13" s="354">
        <v>42</v>
      </c>
      <c r="K13" s="354">
        <v>55</v>
      </c>
      <c r="L13" s="354">
        <v>59</v>
      </c>
      <c r="M13" s="354">
        <v>100</v>
      </c>
      <c r="N13" s="354">
        <v>165</v>
      </c>
      <c r="O13" s="354">
        <v>212</v>
      </c>
      <c r="P13" s="354">
        <v>236</v>
      </c>
      <c r="Q13" s="354">
        <v>168</v>
      </c>
      <c r="R13" s="354">
        <v>86</v>
      </c>
      <c r="S13" s="354">
        <v>65</v>
      </c>
      <c r="T13" s="231">
        <v>2</v>
      </c>
    </row>
    <row r="14" spans="1:20" ht="11.25" customHeight="1">
      <c r="A14" s="38">
        <v>202</v>
      </c>
      <c r="B14" s="38" t="s">
        <v>90</v>
      </c>
      <c r="C14" s="76">
        <v>3</v>
      </c>
      <c r="D14" s="337">
        <v>878</v>
      </c>
      <c r="E14" s="337">
        <v>1</v>
      </c>
      <c r="F14" s="337">
        <v>1</v>
      </c>
      <c r="G14" s="337">
        <v>4</v>
      </c>
      <c r="H14" s="337">
        <v>17</v>
      </c>
      <c r="I14" s="337">
        <v>16</v>
      </c>
      <c r="J14" s="337">
        <v>19</v>
      </c>
      <c r="K14" s="337">
        <v>25</v>
      </c>
      <c r="L14" s="337">
        <v>41</v>
      </c>
      <c r="M14" s="337">
        <v>52</v>
      </c>
      <c r="N14" s="337">
        <v>103</v>
      </c>
      <c r="O14" s="337">
        <v>183</v>
      </c>
      <c r="P14" s="337">
        <v>196</v>
      </c>
      <c r="Q14" s="337">
        <v>125</v>
      </c>
      <c r="R14" s="337">
        <v>58</v>
      </c>
      <c r="S14" s="337">
        <v>37</v>
      </c>
      <c r="T14" s="230">
        <v>3</v>
      </c>
    </row>
    <row r="15" spans="1:20" ht="11.25" customHeight="1">
      <c r="A15" s="39">
        <v>203</v>
      </c>
      <c r="B15" s="39" t="s">
        <v>91</v>
      </c>
      <c r="C15" s="150">
        <v>4</v>
      </c>
      <c r="D15" s="339">
        <v>715</v>
      </c>
      <c r="E15" s="296">
        <v>2</v>
      </c>
      <c r="F15" s="296">
        <v>2</v>
      </c>
      <c r="G15" s="296">
        <v>3</v>
      </c>
      <c r="H15" s="296">
        <v>11</v>
      </c>
      <c r="I15" s="340">
        <v>9</v>
      </c>
      <c r="J15" s="340">
        <v>18</v>
      </c>
      <c r="K15" s="340">
        <v>34</v>
      </c>
      <c r="L15" s="340">
        <v>48</v>
      </c>
      <c r="M15" s="340">
        <v>57</v>
      </c>
      <c r="N15" s="340">
        <v>82</v>
      </c>
      <c r="O15" s="340">
        <v>117</v>
      </c>
      <c r="P15" s="340">
        <v>168</v>
      </c>
      <c r="Q15" s="340">
        <v>103</v>
      </c>
      <c r="R15" s="340">
        <v>34</v>
      </c>
      <c r="S15" s="340">
        <v>27</v>
      </c>
      <c r="T15" s="231">
        <v>4</v>
      </c>
    </row>
    <row r="16" spans="1:20" ht="11.25" customHeight="1">
      <c r="A16" s="38">
        <v>204</v>
      </c>
      <c r="B16" s="38" t="s">
        <v>92</v>
      </c>
      <c r="C16" s="76">
        <v>5</v>
      </c>
      <c r="D16" s="308">
        <v>485</v>
      </c>
      <c r="E16" s="309" t="s">
        <v>81</v>
      </c>
      <c r="F16" s="309" t="s">
        <v>81</v>
      </c>
      <c r="G16" s="309">
        <v>1</v>
      </c>
      <c r="H16" s="309">
        <v>5</v>
      </c>
      <c r="I16" s="310">
        <v>10</v>
      </c>
      <c r="J16" s="310">
        <v>12</v>
      </c>
      <c r="K16" s="310">
        <v>17</v>
      </c>
      <c r="L16" s="310">
        <v>17</v>
      </c>
      <c r="M16" s="310">
        <v>21</v>
      </c>
      <c r="N16" s="310">
        <v>56</v>
      </c>
      <c r="O16" s="310">
        <v>94</v>
      </c>
      <c r="P16" s="310">
        <v>112</v>
      </c>
      <c r="Q16" s="310">
        <v>72</v>
      </c>
      <c r="R16" s="310">
        <v>38</v>
      </c>
      <c r="S16" s="310">
        <v>30</v>
      </c>
      <c r="T16" s="230">
        <v>5</v>
      </c>
    </row>
    <row r="17" spans="1:20" ht="11.25" customHeight="1">
      <c r="A17" s="39">
        <v>205</v>
      </c>
      <c r="B17" s="39" t="s">
        <v>93</v>
      </c>
      <c r="C17" s="150">
        <v>6</v>
      </c>
      <c r="D17" s="339">
        <v>366</v>
      </c>
      <c r="E17" s="296" t="s">
        <v>81</v>
      </c>
      <c r="F17" s="296">
        <v>1</v>
      </c>
      <c r="G17" s="296">
        <v>3</v>
      </c>
      <c r="H17" s="296">
        <v>8</v>
      </c>
      <c r="I17" s="340">
        <v>6</v>
      </c>
      <c r="J17" s="340">
        <v>14</v>
      </c>
      <c r="K17" s="340">
        <v>9</v>
      </c>
      <c r="L17" s="340">
        <v>16</v>
      </c>
      <c r="M17" s="340">
        <v>14</v>
      </c>
      <c r="N17" s="340">
        <v>29</v>
      </c>
      <c r="O17" s="340">
        <v>71</v>
      </c>
      <c r="P17" s="340">
        <v>88</v>
      </c>
      <c r="Q17" s="340">
        <v>51</v>
      </c>
      <c r="R17" s="340">
        <v>33</v>
      </c>
      <c r="S17" s="340">
        <v>23</v>
      </c>
      <c r="T17" s="231">
        <v>6</v>
      </c>
    </row>
    <row r="18" spans="1:20" ht="11.25" customHeight="1">
      <c r="A18" s="38">
        <v>206</v>
      </c>
      <c r="B18" s="38" t="s">
        <v>94</v>
      </c>
      <c r="C18" s="76">
        <v>7</v>
      </c>
      <c r="D18" s="308">
        <v>704</v>
      </c>
      <c r="E18" s="309">
        <v>1</v>
      </c>
      <c r="F18" s="309">
        <v>8</v>
      </c>
      <c r="G18" s="309">
        <v>7</v>
      </c>
      <c r="H18" s="309">
        <v>8</v>
      </c>
      <c r="I18" s="310">
        <v>15</v>
      </c>
      <c r="J18" s="310">
        <v>24</v>
      </c>
      <c r="K18" s="310">
        <v>30</v>
      </c>
      <c r="L18" s="310">
        <v>42</v>
      </c>
      <c r="M18" s="310">
        <v>62</v>
      </c>
      <c r="N18" s="310">
        <v>87</v>
      </c>
      <c r="O18" s="310">
        <v>132</v>
      </c>
      <c r="P18" s="310">
        <v>151</v>
      </c>
      <c r="Q18" s="310">
        <v>87</v>
      </c>
      <c r="R18" s="310">
        <v>32</v>
      </c>
      <c r="S18" s="310">
        <v>18</v>
      </c>
      <c r="T18" s="230">
        <v>7</v>
      </c>
    </row>
    <row r="19" spans="1:20" ht="11.25" customHeight="1">
      <c r="A19" s="39">
        <v>207</v>
      </c>
      <c r="B19" s="39" t="s">
        <v>95</v>
      </c>
      <c r="C19" s="150">
        <v>8</v>
      </c>
      <c r="D19" s="339">
        <v>409</v>
      </c>
      <c r="E19" s="296" t="s">
        <v>81</v>
      </c>
      <c r="F19" s="296" t="s">
        <v>81</v>
      </c>
      <c r="G19" s="296" t="s">
        <v>81</v>
      </c>
      <c r="H19" s="296">
        <v>1</v>
      </c>
      <c r="I19" s="340">
        <v>6</v>
      </c>
      <c r="J19" s="340">
        <v>16</v>
      </c>
      <c r="K19" s="340">
        <v>14</v>
      </c>
      <c r="L19" s="340">
        <v>22</v>
      </c>
      <c r="M19" s="340">
        <v>25</v>
      </c>
      <c r="N19" s="340">
        <v>38</v>
      </c>
      <c r="O19" s="340">
        <v>79</v>
      </c>
      <c r="P19" s="340">
        <v>101</v>
      </c>
      <c r="Q19" s="340">
        <v>56</v>
      </c>
      <c r="R19" s="340">
        <v>32</v>
      </c>
      <c r="S19" s="340">
        <v>19</v>
      </c>
      <c r="T19" s="231">
        <v>8</v>
      </c>
    </row>
    <row r="20" spans="1:20" ht="11.25" customHeight="1">
      <c r="A20" s="38">
        <v>209</v>
      </c>
      <c r="B20" s="38" t="s">
        <v>96</v>
      </c>
      <c r="C20" s="76">
        <v>9</v>
      </c>
      <c r="D20" s="308">
        <v>270</v>
      </c>
      <c r="E20" s="309" t="s">
        <v>81</v>
      </c>
      <c r="F20" s="309">
        <v>1</v>
      </c>
      <c r="G20" s="309">
        <v>1</v>
      </c>
      <c r="H20" s="309">
        <v>3</v>
      </c>
      <c r="I20" s="310">
        <v>3</v>
      </c>
      <c r="J20" s="310">
        <v>7</v>
      </c>
      <c r="K20" s="310">
        <v>7</v>
      </c>
      <c r="L20" s="310">
        <v>13</v>
      </c>
      <c r="M20" s="310">
        <v>18</v>
      </c>
      <c r="N20" s="310">
        <v>21</v>
      </c>
      <c r="O20" s="310">
        <v>46</v>
      </c>
      <c r="P20" s="310">
        <v>81</v>
      </c>
      <c r="Q20" s="310">
        <v>45</v>
      </c>
      <c r="R20" s="310">
        <v>14</v>
      </c>
      <c r="S20" s="310">
        <v>10</v>
      </c>
      <c r="T20" s="230">
        <v>9</v>
      </c>
    </row>
    <row r="21" spans="1:20" ht="11.25" customHeight="1">
      <c r="A21" s="39">
        <v>210</v>
      </c>
      <c r="B21" s="39" t="s">
        <v>97</v>
      </c>
      <c r="C21" s="150">
        <v>10</v>
      </c>
      <c r="D21" s="339">
        <v>799</v>
      </c>
      <c r="E21" s="296">
        <v>2</v>
      </c>
      <c r="F21" s="296">
        <v>3</v>
      </c>
      <c r="G21" s="296">
        <v>2</v>
      </c>
      <c r="H21" s="296">
        <v>11</v>
      </c>
      <c r="I21" s="340">
        <v>23</v>
      </c>
      <c r="J21" s="340">
        <v>27</v>
      </c>
      <c r="K21" s="340">
        <v>30</v>
      </c>
      <c r="L21" s="340">
        <v>31</v>
      </c>
      <c r="M21" s="340">
        <v>60</v>
      </c>
      <c r="N21" s="340">
        <v>75</v>
      </c>
      <c r="O21" s="340">
        <v>157</v>
      </c>
      <c r="P21" s="340">
        <v>199</v>
      </c>
      <c r="Q21" s="340">
        <v>122</v>
      </c>
      <c r="R21" s="340">
        <v>43</v>
      </c>
      <c r="S21" s="340">
        <v>14</v>
      </c>
      <c r="T21" s="231">
        <v>10</v>
      </c>
    </row>
    <row r="22" spans="1:20" ht="11.25" customHeight="1">
      <c r="A22" s="38">
        <v>211</v>
      </c>
      <c r="B22" s="38" t="s">
        <v>98</v>
      </c>
      <c r="C22" s="76">
        <v>11</v>
      </c>
      <c r="D22" s="308">
        <v>306</v>
      </c>
      <c r="E22" s="309" t="s">
        <v>81</v>
      </c>
      <c r="F22" s="309">
        <v>1</v>
      </c>
      <c r="G22" s="309">
        <v>3</v>
      </c>
      <c r="H22" s="309">
        <v>5</v>
      </c>
      <c r="I22" s="310">
        <v>5</v>
      </c>
      <c r="J22" s="310">
        <v>15</v>
      </c>
      <c r="K22" s="310">
        <v>16</v>
      </c>
      <c r="L22" s="310">
        <v>14</v>
      </c>
      <c r="M22" s="310">
        <v>20</v>
      </c>
      <c r="N22" s="310">
        <v>33</v>
      </c>
      <c r="O22" s="310">
        <v>52</v>
      </c>
      <c r="P22" s="310">
        <v>58</v>
      </c>
      <c r="Q22" s="310">
        <v>47</v>
      </c>
      <c r="R22" s="310">
        <v>27</v>
      </c>
      <c r="S22" s="310">
        <v>10</v>
      </c>
      <c r="T22" s="230">
        <v>11</v>
      </c>
    </row>
    <row r="23" spans="1:20" ht="11.25" customHeight="1">
      <c r="A23" s="39">
        <v>212</v>
      </c>
      <c r="B23" s="39" t="s">
        <v>99</v>
      </c>
      <c r="C23" s="150">
        <v>12</v>
      </c>
      <c r="D23" s="339">
        <v>91</v>
      </c>
      <c r="E23" s="296" t="s">
        <v>81</v>
      </c>
      <c r="F23" s="296" t="s">
        <v>81</v>
      </c>
      <c r="G23" s="296">
        <v>2</v>
      </c>
      <c r="H23" s="296">
        <v>2</v>
      </c>
      <c r="I23" s="340" t="s">
        <v>81</v>
      </c>
      <c r="J23" s="340">
        <v>1</v>
      </c>
      <c r="K23" s="340" t="s">
        <v>81</v>
      </c>
      <c r="L23" s="340">
        <v>4</v>
      </c>
      <c r="M23" s="340">
        <v>15</v>
      </c>
      <c r="N23" s="340">
        <v>6</v>
      </c>
      <c r="O23" s="340">
        <v>16</v>
      </c>
      <c r="P23" s="340">
        <v>16</v>
      </c>
      <c r="Q23" s="340">
        <v>18</v>
      </c>
      <c r="R23" s="340">
        <v>8</v>
      </c>
      <c r="S23" s="340">
        <v>3</v>
      </c>
      <c r="T23" s="231">
        <v>12</v>
      </c>
    </row>
    <row r="24" spans="1:20" ht="11.25" customHeight="1">
      <c r="A24" s="38">
        <v>324</v>
      </c>
      <c r="B24" s="38" t="s">
        <v>100</v>
      </c>
      <c r="C24" s="76">
        <v>13</v>
      </c>
      <c r="D24" s="308">
        <v>131</v>
      </c>
      <c r="E24" s="309" t="s">
        <v>81</v>
      </c>
      <c r="F24" s="309" t="s">
        <v>81</v>
      </c>
      <c r="G24" s="309" t="s">
        <v>81</v>
      </c>
      <c r="H24" s="309" t="s">
        <v>81</v>
      </c>
      <c r="I24" s="310">
        <v>3</v>
      </c>
      <c r="J24" s="310">
        <v>7</v>
      </c>
      <c r="K24" s="310">
        <v>6</v>
      </c>
      <c r="L24" s="310">
        <v>11</v>
      </c>
      <c r="M24" s="310">
        <v>3</v>
      </c>
      <c r="N24" s="310">
        <v>18</v>
      </c>
      <c r="O24" s="310">
        <v>25</v>
      </c>
      <c r="P24" s="310">
        <v>29</v>
      </c>
      <c r="Q24" s="310">
        <v>17</v>
      </c>
      <c r="R24" s="310">
        <v>11</v>
      </c>
      <c r="S24" s="310">
        <v>1</v>
      </c>
      <c r="T24" s="230">
        <v>13</v>
      </c>
    </row>
    <row r="25" spans="1:20" ht="11.25" customHeight="1">
      <c r="A25" s="39">
        <v>361</v>
      </c>
      <c r="B25" s="39" t="s">
        <v>101</v>
      </c>
      <c r="C25" s="150">
        <v>14</v>
      </c>
      <c r="D25" s="339">
        <v>335</v>
      </c>
      <c r="E25" s="296" t="s">
        <v>81</v>
      </c>
      <c r="F25" s="296">
        <v>1</v>
      </c>
      <c r="G25" s="296">
        <v>1</v>
      </c>
      <c r="H25" s="296">
        <v>6</v>
      </c>
      <c r="I25" s="340">
        <v>5</v>
      </c>
      <c r="J25" s="340">
        <v>6</v>
      </c>
      <c r="K25" s="340">
        <v>7</v>
      </c>
      <c r="L25" s="340">
        <v>15</v>
      </c>
      <c r="M25" s="340">
        <v>19</v>
      </c>
      <c r="N25" s="340">
        <v>38</v>
      </c>
      <c r="O25" s="340">
        <v>78</v>
      </c>
      <c r="P25" s="340">
        <v>81</v>
      </c>
      <c r="Q25" s="340">
        <v>39</v>
      </c>
      <c r="R25" s="340">
        <v>27</v>
      </c>
      <c r="S25" s="340">
        <v>12</v>
      </c>
      <c r="T25" s="231">
        <v>14</v>
      </c>
    </row>
    <row r="26" spans="1:20" ht="11.25" customHeight="1">
      <c r="A26" s="38">
        <v>365</v>
      </c>
      <c r="B26" s="38" t="s">
        <v>102</v>
      </c>
      <c r="C26" s="76">
        <v>15</v>
      </c>
      <c r="D26" s="308">
        <v>74</v>
      </c>
      <c r="E26" s="309" t="s">
        <v>81</v>
      </c>
      <c r="F26" s="309" t="s">
        <v>81</v>
      </c>
      <c r="G26" s="309">
        <v>2</v>
      </c>
      <c r="H26" s="309">
        <v>1</v>
      </c>
      <c r="I26" s="310" t="s">
        <v>81</v>
      </c>
      <c r="J26" s="310">
        <v>4</v>
      </c>
      <c r="K26" s="310">
        <v>7</v>
      </c>
      <c r="L26" s="310">
        <v>3</v>
      </c>
      <c r="M26" s="310">
        <v>5</v>
      </c>
      <c r="N26" s="310">
        <v>12</v>
      </c>
      <c r="O26" s="310">
        <v>8</v>
      </c>
      <c r="P26" s="310">
        <v>13</v>
      </c>
      <c r="Q26" s="310">
        <v>13</v>
      </c>
      <c r="R26" s="310">
        <v>4</v>
      </c>
      <c r="S26" s="310">
        <v>2</v>
      </c>
      <c r="T26" s="230">
        <v>15</v>
      </c>
    </row>
    <row r="27" spans="1:20" ht="11.25" customHeight="1">
      <c r="A27" s="39">
        <v>384</v>
      </c>
      <c r="B27" s="39" t="s">
        <v>103</v>
      </c>
      <c r="C27" s="150">
        <v>16</v>
      </c>
      <c r="D27" s="339">
        <v>615</v>
      </c>
      <c r="E27" s="296">
        <v>1</v>
      </c>
      <c r="F27" s="296">
        <v>2</v>
      </c>
      <c r="G27" s="296">
        <v>3</v>
      </c>
      <c r="H27" s="296">
        <v>6</v>
      </c>
      <c r="I27" s="340">
        <v>7</v>
      </c>
      <c r="J27" s="340">
        <v>12</v>
      </c>
      <c r="K27" s="340">
        <v>9</v>
      </c>
      <c r="L27" s="340">
        <v>13</v>
      </c>
      <c r="M27" s="340">
        <v>56</v>
      </c>
      <c r="N27" s="340">
        <v>69</v>
      </c>
      <c r="O27" s="340">
        <v>127</v>
      </c>
      <c r="P27" s="340">
        <v>151</v>
      </c>
      <c r="Q27" s="340">
        <v>99</v>
      </c>
      <c r="R27" s="340">
        <v>39</v>
      </c>
      <c r="S27" s="340">
        <v>21</v>
      </c>
      <c r="T27" s="231">
        <v>16</v>
      </c>
    </row>
    <row r="28" spans="1:20" ht="11.25" customHeight="1">
      <c r="A28" s="38">
        <v>386</v>
      </c>
      <c r="B28" s="38" t="s">
        <v>104</v>
      </c>
      <c r="C28" s="76">
        <v>17</v>
      </c>
      <c r="D28" s="308">
        <v>291</v>
      </c>
      <c r="E28" s="309" t="s">
        <v>81</v>
      </c>
      <c r="F28" s="309">
        <v>2</v>
      </c>
      <c r="G28" s="309">
        <v>1</v>
      </c>
      <c r="H28" s="309">
        <v>4</v>
      </c>
      <c r="I28" s="310">
        <v>5</v>
      </c>
      <c r="J28" s="310">
        <v>7</v>
      </c>
      <c r="K28" s="310">
        <v>8</v>
      </c>
      <c r="L28" s="310">
        <v>11</v>
      </c>
      <c r="M28" s="310">
        <v>14</v>
      </c>
      <c r="N28" s="310">
        <v>34</v>
      </c>
      <c r="O28" s="310">
        <v>63</v>
      </c>
      <c r="P28" s="310">
        <v>76</v>
      </c>
      <c r="Q28" s="310">
        <v>37</v>
      </c>
      <c r="R28" s="310">
        <v>18</v>
      </c>
      <c r="S28" s="310">
        <v>11</v>
      </c>
      <c r="T28" s="230">
        <v>17</v>
      </c>
    </row>
    <row r="29" spans="1:20" ht="11.25" customHeight="1">
      <c r="A29" s="39">
        <v>407</v>
      </c>
      <c r="B29" s="39" t="s">
        <v>105</v>
      </c>
      <c r="C29" s="150">
        <v>18</v>
      </c>
      <c r="D29" s="339">
        <v>287</v>
      </c>
      <c r="E29" s="296" t="s">
        <v>81</v>
      </c>
      <c r="F29" s="296" t="s">
        <v>81</v>
      </c>
      <c r="G29" s="296">
        <v>1</v>
      </c>
      <c r="H29" s="296" t="s">
        <v>81</v>
      </c>
      <c r="I29" s="340">
        <v>3</v>
      </c>
      <c r="J29" s="340">
        <v>8</v>
      </c>
      <c r="K29" s="340">
        <v>12</v>
      </c>
      <c r="L29" s="340">
        <v>10</v>
      </c>
      <c r="M29" s="340">
        <v>12</v>
      </c>
      <c r="N29" s="340">
        <v>35</v>
      </c>
      <c r="O29" s="340">
        <v>56</v>
      </c>
      <c r="P29" s="340">
        <v>80</v>
      </c>
      <c r="Q29" s="340">
        <v>44</v>
      </c>
      <c r="R29" s="340">
        <v>19</v>
      </c>
      <c r="S29" s="340">
        <v>7</v>
      </c>
      <c r="T29" s="231">
        <v>18</v>
      </c>
    </row>
    <row r="30" spans="1:20" ht="11.25" customHeight="1">
      <c r="A30" s="38">
        <v>461</v>
      </c>
      <c r="B30" s="38" t="s">
        <v>106</v>
      </c>
      <c r="C30" s="76">
        <v>19</v>
      </c>
      <c r="D30" s="308">
        <v>206</v>
      </c>
      <c r="E30" s="309" t="s">
        <v>81</v>
      </c>
      <c r="F30" s="309">
        <v>1</v>
      </c>
      <c r="G30" s="309">
        <v>2</v>
      </c>
      <c r="H30" s="309">
        <v>2</v>
      </c>
      <c r="I30" s="310">
        <v>4</v>
      </c>
      <c r="J30" s="310">
        <v>7</v>
      </c>
      <c r="K30" s="310">
        <v>9</v>
      </c>
      <c r="L30" s="310">
        <v>9</v>
      </c>
      <c r="M30" s="310">
        <v>12</v>
      </c>
      <c r="N30" s="310">
        <v>22</v>
      </c>
      <c r="O30" s="310">
        <v>46</v>
      </c>
      <c r="P30" s="310">
        <v>44</v>
      </c>
      <c r="Q30" s="310">
        <v>25</v>
      </c>
      <c r="R30" s="310">
        <v>16</v>
      </c>
      <c r="S30" s="310">
        <v>7</v>
      </c>
      <c r="T30" s="230">
        <v>19</v>
      </c>
    </row>
    <row r="31" spans="1:20" ht="11.25" customHeight="1">
      <c r="A31" s="39">
        <v>463</v>
      </c>
      <c r="B31" s="39" t="s">
        <v>107</v>
      </c>
      <c r="C31" s="150">
        <v>20</v>
      </c>
      <c r="D31" s="339">
        <v>450</v>
      </c>
      <c r="E31" s="296" t="s">
        <v>81</v>
      </c>
      <c r="F31" s="296">
        <v>1</v>
      </c>
      <c r="G31" s="296">
        <v>4</v>
      </c>
      <c r="H31" s="296">
        <v>11</v>
      </c>
      <c r="I31" s="340">
        <v>10</v>
      </c>
      <c r="J31" s="340">
        <v>15</v>
      </c>
      <c r="K31" s="340">
        <v>9</v>
      </c>
      <c r="L31" s="340">
        <v>15</v>
      </c>
      <c r="M31" s="340">
        <v>27</v>
      </c>
      <c r="N31" s="340">
        <v>50</v>
      </c>
      <c r="O31" s="340">
        <v>80</v>
      </c>
      <c r="P31" s="340">
        <v>110</v>
      </c>
      <c r="Q31" s="340">
        <v>62</v>
      </c>
      <c r="R31" s="340">
        <v>34</v>
      </c>
      <c r="S31" s="340">
        <v>22</v>
      </c>
      <c r="T31" s="231">
        <v>20</v>
      </c>
    </row>
  </sheetData>
  <sheetProtection/>
  <mergeCells count="23">
    <mergeCell ref="A6:B8"/>
    <mergeCell ref="C6:C10"/>
    <mergeCell ref="A9:A10"/>
    <mergeCell ref="B9:B10"/>
    <mergeCell ref="E7:E10"/>
    <mergeCell ref="F7:F10"/>
    <mergeCell ref="G7:G10"/>
    <mergeCell ref="H7:H10"/>
    <mergeCell ref="I7:I10"/>
    <mergeCell ref="O7:O10"/>
    <mergeCell ref="M7:M10"/>
    <mergeCell ref="J7:J10"/>
    <mergeCell ref="K7:K10"/>
    <mergeCell ref="R7:R10"/>
    <mergeCell ref="S7:S10"/>
    <mergeCell ref="Q7:Q10"/>
    <mergeCell ref="D7:D10"/>
    <mergeCell ref="T6:T10"/>
    <mergeCell ref="D6:K6"/>
    <mergeCell ref="L6:S6"/>
    <mergeCell ref="N7:N10"/>
    <mergeCell ref="P7:P10"/>
    <mergeCell ref="L7:L10"/>
  </mergeCells>
  <printOptions/>
  <pageMargins left="0.7086614173228347" right="0.7086614173228347" top="0.5511811023622047" bottom="0.5511811023622047" header="0.31496062992125984" footer="0.31496062992125984"/>
  <pageSetup firstPageNumber="60" useFirstPageNumber="1" horizontalDpi="600" verticalDpi="600" orientation="portrait" paperSize="9" scale="95" r:id="rId1"/>
  <headerFooter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20" max="20" width="3.875" style="0" customWidth="1"/>
  </cols>
  <sheetData>
    <row r="1" spans="1:20" ht="15" customHeight="1">
      <c r="A1" s="37"/>
      <c r="B1" s="2"/>
      <c r="C1" s="2"/>
      <c r="T1" s="191"/>
    </row>
    <row r="2" spans="1:20" s="347" customFormat="1" ht="12.75" customHeight="1">
      <c r="A2" s="254" t="s">
        <v>66</v>
      </c>
      <c r="B2" s="346"/>
      <c r="C2" s="346"/>
      <c r="T2" s="348"/>
    </row>
    <row r="3" spans="1:20" s="347" customFormat="1" ht="12.75" customHeight="1">
      <c r="A3" s="254" t="s">
        <v>451</v>
      </c>
      <c r="B3" s="254"/>
      <c r="C3" s="254"/>
      <c r="T3" s="348"/>
    </row>
    <row r="4" spans="1:20" ht="12.75" customHeight="1">
      <c r="A4" s="8"/>
      <c r="B4" s="17"/>
      <c r="C4" s="10"/>
      <c r="T4" s="37"/>
    </row>
    <row r="5" spans="1:20" ht="12.75" customHeight="1" thickBot="1">
      <c r="A5" s="221"/>
      <c r="B5" s="187"/>
      <c r="C5" s="187"/>
      <c r="S5" s="206" t="s">
        <v>43</v>
      </c>
      <c r="T5" s="186"/>
    </row>
    <row r="6" spans="1:20" ht="12" customHeight="1" thickTop="1">
      <c r="A6" s="424" t="s">
        <v>82</v>
      </c>
      <c r="B6" s="425"/>
      <c r="C6" s="435" t="s">
        <v>85</v>
      </c>
      <c r="D6" s="708" t="s">
        <v>47</v>
      </c>
      <c r="E6" s="709"/>
      <c r="F6" s="709"/>
      <c r="G6" s="709"/>
      <c r="H6" s="709"/>
      <c r="I6" s="709"/>
      <c r="J6" s="709"/>
      <c r="K6" s="709"/>
      <c r="L6" s="622"/>
      <c r="M6" s="622"/>
      <c r="N6" s="622"/>
      <c r="O6" s="622"/>
      <c r="P6" s="622"/>
      <c r="Q6" s="622"/>
      <c r="R6" s="622"/>
      <c r="S6" s="624"/>
      <c r="T6" s="508" t="s">
        <v>85</v>
      </c>
    </row>
    <row r="7" spans="1:20" ht="12" customHeight="1">
      <c r="A7" s="426"/>
      <c r="B7" s="427"/>
      <c r="C7" s="436"/>
      <c r="D7" s="625" t="s">
        <v>189</v>
      </c>
      <c r="E7" s="625" t="s">
        <v>436</v>
      </c>
      <c r="F7" s="625" t="s">
        <v>435</v>
      </c>
      <c r="G7" s="625" t="s">
        <v>434</v>
      </c>
      <c r="H7" s="625" t="s">
        <v>433</v>
      </c>
      <c r="I7" s="625" t="s">
        <v>432</v>
      </c>
      <c r="J7" s="625" t="s">
        <v>431</v>
      </c>
      <c r="K7" s="625" t="s">
        <v>430</v>
      </c>
      <c r="L7" s="625" t="s">
        <v>429</v>
      </c>
      <c r="M7" s="625" t="s">
        <v>428</v>
      </c>
      <c r="N7" s="625" t="s">
        <v>427</v>
      </c>
      <c r="O7" s="625" t="s">
        <v>426</v>
      </c>
      <c r="P7" s="625" t="s">
        <v>425</v>
      </c>
      <c r="Q7" s="625" t="s">
        <v>424</v>
      </c>
      <c r="R7" s="625" t="s">
        <v>423</v>
      </c>
      <c r="S7" s="625" t="s">
        <v>422</v>
      </c>
      <c r="T7" s="509"/>
    </row>
    <row r="8" spans="1:20" ht="12" customHeight="1">
      <c r="A8" s="428"/>
      <c r="B8" s="429"/>
      <c r="C8" s="436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509"/>
    </row>
    <row r="9" spans="1:20" ht="12" customHeight="1">
      <c r="A9" s="430" t="s">
        <v>83</v>
      </c>
      <c r="B9" s="432" t="s">
        <v>84</v>
      </c>
      <c r="C9" s="436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509"/>
    </row>
    <row r="10" spans="1:20" ht="12" customHeight="1">
      <c r="A10" s="431"/>
      <c r="B10" s="433"/>
      <c r="C10" s="437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510"/>
    </row>
    <row r="11" spans="1:20" ht="10.5" customHeight="1">
      <c r="A11" s="185"/>
      <c r="B11" s="185"/>
      <c r="C11" s="200"/>
      <c r="D11" s="306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94"/>
    </row>
    <row r="12" spans="1:20" ht="11.25" customHeight="1">
      <c r="A12" s="38">
        <v>17</v>
      </c>
      <c r="B12" s="38" t="s">
        <v>88</v>
      </c>
      <c r="C12" s="96">
        <v>1</v>
      </c>
      <c r="D12" s="337">
        <v>3559</v>
      </c>
      <c r="E12" s="337" t="s">
        <v>81</v>
      </c>
      <c r="F12" s="337">
        <v>8</v>
      </c>
      <c r="G12" s="337">
        <v>24</v>
      </c>
      <c r="H12" s="337">
        <v>31</v>
      </c>
      <c r="I12" s="337">
        <v>53</v>
      </c>
      <c r="J12" s="337">
        <v>72</v>
      </c>
      <c r="K12" s="337">
        <v>114</v>
      </c>
      <c r="L12" s="302">
        <v>135</v>
      </c>
      <c r="M12" s="302">
        <v>179</v>
      </c>
      <c r="N12" s="302">
        <v>386</v>
      </c>
      <c r="O12" s="302">
        <v>674</v>
      </c>
      <c r="P12" s="302">
        <v>840</v>
      </c>
      <c r="Q12" s="302">
        <v>543</v>
      </c>
      <c r="R12" s="302">
        <v>310</v>
      </c>
      <c r="S12" s="302">
        <v>190</v>
      </c>
      <c r="T12" s="230">
        <v>1</v>
      </c>
    </row>
    <row r="13" spans="1:20" ht="11.25" customHeight="1">
      <c r="A13" s="39">
        <v>201</v>
      </c>
      <c r="B13" s="39" t="s">
        <v>89</v>
      </c>
      <c r="C13" s="150">
        <v>2</v>
      </c>
      <c r="D13" s="338">
        <v>682</v>
      </c>
      <c r="E13" s="338" t="s">
        <v>81</v>
      </c>
      <c r="F13" s="338">
        <v>4</v>
      </c>
      <c r="G13" s="338">
        <v>10</v>
      </c>
      <c r="H13" s="338">
        <v>5</v>
      </c>
      <c r="I13" s="338">
        <v>15</v>
      </c>
      <c r="J13" s="338">
        <v>22</v>
      </c>
      <c r="K13" s="338">
        <v>32</v>
      </c>
      <c r="L13" s="304">
        <v>34</v>
      </c>
      <c r="M13" s="304">
        <v>39</v>
      </c>
      <c r="N13" s="304">
        <v>96</v>
      </c>
      <c r="O13" s="304">
        <v>98</v>
      </c>
      <c r="P13" s="304">
        <v>137</v>
      </c>
      <c r="Q13" s="304">
        <v>86</v>
      </c>
      <c r="R13" s="304">
        <v>59</v>
      </c>
      <c r="S13" s="304">
        <v>45</v>
      </c>
      <c r="T13" s="231">
        <v>2</v>
      </c>
    </row>
    <row r="14" spans="1:20" ht="11.25" customHeight="1">
      <c r="A14" s="38">
        <v>202</v>
      </c>
      <c r="B14" s="38" t="s">
        <v>90</v>
      </c>
      <c r="C14" s="76">
        <v>3</v>
      </c>
      <c r="D14" s="337">
        <v>319</v>
      </c>
      <c r="E14" s="337" t="s">
        <v>81</v>
      </c>
      <c r="F14" s="337">
        <v>1</v>
      </c>
      <c r="G14" s="337">
        <v>1</v>
      </c>
      <c r="H14" s="337">
        <v>3</v>
      </c>
      <c r="I14" s="337">
        <v>5</v>
      </c>
      <c r="J14" s="337">
        <v>3</v>
      </c>
      <c r="K14" s="337">
        <v>6</v>
      </c>
      <c r="L14" s="302">
        <v>10</v>
      </c>
      <c r="M14" s="302">
        <v>11</v>
      </c>
      <c r="N14" s="302">
        <v>37</v>
      </c>
      <c r="O14" s="302">
        <v>81</v>
      </c>
      <c r="P14" s="302">
        <v>72</v>
      </c>
      <c r="Q14" s="302">
        <v>40</v>
      </c>
      <c r="R14" s="302">
        <v>32</v>
      </c>
      <c r="S14" s="302">
        <v>17</v>
      </c>
      <c r="T14" s="230">
        <v>3</v>
      </c>
    </row>
    <row r="15" spans="1:20" ht="11.25" customHeight="1">
      <c r="A15" s="39">
        <v>203</v>
      </c>
      <c r="B15" s="39" t="s">
        <v>91</v>
      </c>
      <c r="C15" s="150">
        <v>4</v>
      </c>
      <c r="D15" s="339">
        <v>221</v>
      </c>
      <c r="E15" s="296" t="s">
        <v>81</v>
      </c>
      <c r="F15" s="296" t="s">
        <v>81</v>
      </c>
      <c r="G15" s="296">
        <v>2</v>
      </c>
      <c r="H15" s="296">
        <v>3</v>
      </c>
      <c r="I15" s="340">
        <v>2</v>
      </c>
      <c r="J15" s="340">
        <v>4</v>
      </c>
      <c r="K15" s="340">
        <v>10</v>
      </c>
      <c r="L15" s="304">
        <v>15</v>
      </c>
      <c r="M15" s="304">
        <v>23</v>
      </c>
      <c r="N15" s="304">
        <v>19</v>
      </c>
      <c r="O15" s="304">
        <v>35</v>
      </c>
      <c r="P15" s="304">
        <v>50</v>
      </c>
      <c r="Q15" s="304">
        <v>35</v>
      </c>
      <c r="R15" s="304">
        <v>17</v>
      </c>
      <c r="S15" s="304">
        <v>6</v>
      </c>
      <c r="T15" s="231">
        <v>4</v>
      </c>
    </row>
    <row r="16" spans="1:20" ht="11.25" customHeight="1">
      <c r="A16" s="38">
        <v>204</v>
      </c>
      <c r="B16" s="38" t="s">
        <v>92</v>
      </c>
      <c r="C16" s="76">
        <v>5</v>
      </c>
      <c r="D16" s="308">
        <v>245</v>
      </c>
      <c r="E16" s="309" t="s">
        <v>81</v>
      </c>
      <c r="F16" s="309" t="s">
        <v>81</v>
      </c>
      <c r="G16" s="309" t="s">
        <v>81</v>
      </c>
      <c r="H16" s="309">
        <v>5</v>
      </c>
      <c r="I16" s="310">
        <v>4</v>
      </c>
      <c r="J16" s="310" t="s">
        <v>81</v>
      </c>
      <c r="K16" s="310">
        <v>4</v>
      </c>
      <c r="L16" s="302">
        <v>1</v>
      </c>
      <c r="M16" s="302">
        <v>7</v>
      </c>
      <c r="N16" s="302">
        <v>15</v>
      </c>
      <c r="O16" s="302">
        <v>50</v>
      </c>
      <c r="P16" s="302">
        <v>71</v>
      </c>
      <c r="Q16" s="302">
        <v>48</v>
      </c>
      <c r="R16" s="302">
        <v>29</v>
      </c>
      <c r="S16" s="302">
        <v>11</v>
      </c>
      <c r="T16" s="230">
        <v>5</v>
      </c>
    </row>
    <row r="17" spans="1:20" ht="11.25" customHeight="1">
      <c r="A17" s="39">
        <v>205</v>
      </c>
      <c r="B17" s="39" t="s">
        <v>93</v>
      </c>
      <c r="C17" s="150">
        <v>6</v>
      </c>
      <c r="D17" s="339">
        <v>202</v>
      </c>
      <c r="E17" s="296" t="s">
        <v>81</v>
      </c>
      <c r="F17" s="296" t="s">
        <v>81</v>
      </c>
      <c r="G17" s="296">
        <v>1</v>
      </c>
      <c r="H17" s="296">
        <v>2</v>
      </c>
      <c r="I17" s="340">
        <v>2</v>
      </c>
      <c r="J17" s="340">
        <v>3</v>
      </c>
      <c r="K17" s="340">
        <v>5</v>
      </c>
      <c r="L17" s="304">
        <v>5</v>
      </c>
      <c r="M17" s="304">
        <v>3</v>
      </c>
      <c r="N17" s="304">
        <v>18</v>
      </c>
      <c r="O17" s="304">
        <v>39</v>
      </c>
      <c r="P17" s="304">
        <v>55</v>
      </c>
      <c r="Q17" s="304">
        <v>36</v>
      </c>
      <c r="R17" s="304">
        <v>19</v>
      </c>
      <c r="S17" s="304">
        <v>14</v>
      </c>
      <c r="T17" s="231">
        <v>6</v>
      </c>
    </row>
    <row r="18" spans="1:20" ht="11.25" customHeight="1">
      <c r="A18" s="38">
        <v>206</v>
      </c>
      <c r="B18" s="38" t="s">
        <v>94</v>
      </c>
      <c r="C18" s="76">
        <v>7</v>
      </c>
      <c r="D18" s="308">
        <v>267</v>
      </c>
      <c r="E18" s="309" t="s">
        <v>81</v>
      </c>
      <c r="F18" s="309" t="s">
        <v>81</v>
      </c>
      <c r="G18" s="309">
        <v>2</v>
      </c>
      <c r="H18" s="309">
        <v>5</v>
      </c>
      <c r="I18" s="310">
        <v>4</v>
      </c>
      <c r="J18" s="310">
        <v>3</v>
      </c>
      <c r="K18" s="310">
        <v>10</v>
      </c>
      <c r="L18" s="302">
        <v>14</v>
      </c>
      <c r="M18" s="302">
        <v>21</v>
      </c>
      <c r="N18" s="302">
        <v>23</v>
      </c>
      <c r="O18" s="302">
        <v>55</v>
      </c>
      <c r="P18" s="302">
        <v>46</v>
      </c>
      <c r="Q18" s="302">
        <v>41</v>
      </c>
      <c r="R18" s="302">
        <v>23</v>
      </c>
      <c r="S18" s="302">
        <v>20</v>
      </c>
      <c r="T18" s="230">
        <v>7</v>
      </c>
    </row>
    <row r="19" spans="1:20" ht="11.25" customHeight="1">
      <c r="A19" s="39">
        <v>207</v>
      </c>
      <c r="B19" s="39" t="s">
        <v>95</v>
      </c>
      <c r="C19" s="150">
        <v>8</v>
      </c>
      <c r="D19" s="339">
        <v>126</v>
      </c>
      <c r="E19" s="296" t="s">
        <v>81</v>
      </c>
      <c r="F19" s="296" t="s">
        <v>81</v>
      </c>
      <c r="G19" s="296" t="s">
        <v>81</v>
      </c>
      <c r="H19" s="296" t="s">
        <v>81</v>
      </c>
      <c r="I19" s="340">
        <v>4</v>
      </c>
      <c r="J19" s="340">
        <v>1</v>
      </c>
      <c r="K19" s="340">
        <v>5</v>
      </c>
      <c r="L19" s="304">
        <v>6</v>
      </c>
      <c r="M19" s="304">
        <v>5</v>
      </c>
      <c r="N19" s="304">
        <v>14</v>
      </c>
      <c r="O19" s="304">
        <v>27</v>
      </c>
      <c r="P19" s="304">
        <v>25</v>
      </c>
      <c r="Q19" s="304">
        <v>21</v>
      </c>
      <c r="R19" s="304">
        <v>10</v>
      </c>
      <c r="S19" s="304">
        <v>8</v>
      </c>
      <c r="T19" s="231">
        <v>8</v>
      </c>
    </row>
    <row r="20" spans="1:20" ht="11.25" customHeight="1">
      <c r="A20" s="38">
        <v>209</v>
      </c>
      <c r="B20" s="38" t="s">
        <v>96</v>
      </c>
      <c r="C20" s="76">
        <v>9</v>
      </c>
      <c r="D20" s="308">
        <v>107</v>
      </c>
      <c r="E20" s="309" t="s">
        <v>81</v>
      </c>
      <c r="F20" s="309" t="s">
        <v>81</v>
      </c>
      <c r="G20" s="309">
        <v>2</v>
      </c>
      <c r="H20" s="309">
        <v>1</v>
      </c>
      <c r="I20" s="310">
        <v>1</v>
      </c>
      <c r="J20" s="310">
        <v>1</v>
      </c>
      <c r="K20" s="310">
        <v>3</v>
      </c>
      <c r="L20" s="302">
        <v>4</v>
      </c>
      <c r="M20" s="302">
        <v>2</v>
      </c>
      <c r="N20" s="302">
        <v>13</v>
      </c>
      <c r="O20" s="302">
        <v>19</v>
      </c>
      <c r="P20" s="302">
        <v>31</v>
      </c>
      <c r="Q20" s="302">
        <v>17</v>
      </c>
      <c r="R20" s="302">
        <v>4</v>
      </c>
      <c r="S20" s="302">
        <v>9</v>
      </c>
      <c r="T20" s="230">
        <v>9</v>
      </c>
    </row>
    <row r="21" spans="1:20" ht="11.25" customHeight="1">
      <c r="A21" s="39">
        <v>210</v>
      </c>
      <c r="B21" s="39" t="s">
        <v>97</v>
      </c>
      <c r="C21" s="150">
        <v>10</v>
      </c>
      <c r="D21" s="339">
        <v>310</v>
      </c>
      <c r="E21" s="296" t="s">
        <v>81</v>
      </c>
      <c r="F21" s="296">
        <v>1</v>
      </c>
      <c r="G21" s="296">
        <v>2</v>
      </c>
      <c r="H21" s="296">
        <v>1</v>
      </c>
      <c r="I21" s="340">
        <v>3</v>
      </c>
      <c r="J21" s="340">
        <v>9</v>
      </c>
      <c r="K21" s="340">
        <v>16</v>
      </c>
      <c r="L21" s="304">
        <v>15</v>
      </c>
      <c r="M21" s="304">
        <v>15</v>
      </c>
      <c r="N21" s="304">
        <v>44</v>
      </c>
      <c r="O21" s="304">
        <v>48</v>
      </c>
      <c r="P21" s="304">
        <v>76</v>
      </c>
      <c r="Q21" s="304">
        <v>45</v>
      </c>
      <c r="R21" s="304">
        <v>26</v>
      </c>
      <c r="S21" s="304">
        <v>9</v>
      </c>
      <c r="T21" s="231">
        <v>10</v>
      </c>
    </row>
    <row r="22" spans="1:20" ht="11.25" customHeight="1">
      <c r="A22" s="38">
        <v>211</v>
      </c>
      <c r="B22" s="38" t="s">
        <v>98</v>
      </c>
      <c r="C22" s="76">
        <v>11</v>
      </c>
      <c r="D22" s="308">
        <v>85</v>
      </c>
      <c r="E22" s="309" t="s">
        <v>81</v>
      </c>
      <c r="F22" s="309">
        <v>1</v>
      </c>
      <c r="G22" s="309">
        <v>1</v>
      </c>
      <c r="H22" s="309" t="s">
        <v>81</v>
      </c>
      <c r="I22" s="310">
        <v>3</v>
      </c>
      <c r="J22" s="310">
        <v>3</v>
      </c>
      <c r="K22" s="310">
        <v>4</v>
      </c>
      <c r="L22" s="302">
        <v>6</v>
      </c>
      <c r="M22" s="302">
        <v>4</v>
      </c>
      <c r="N22" s="302">
        <v>7</v>
      </c>
      <c r="O22" s="302">
        <v>17</v>
      </c>
      <c r="P22" s="302">
        <v>19</v>
      </c>
      <c r="Q22" s="302">
        <v>16</v>
      </c>
      <c r="R22" s="302">
        <v>2</v>
      </c>
      <c r="S22" s="302">
        <v>2</v>
      </c>
      <c r="T22" s="230">
        <v>11</v>
      </c>
    </row>
    <row r="23" spans="1:20" ht="11.25" customHeight="1">
      <c r="A23" s="39">
        <v>212</v>
      </c>
      <c r="B23" s="39" t="s">
        <v>99</v>
      </c>
      <c r="C23" s="150">
        <v>12</v>
      </c>
      <c r="D23" s="339">
        <v>68</v>
      </c>
      <c r="E23" s="296" t="s">
        <v>81</v>
      </c>
      <c r="F23" s="296" t="s">
        <v>81</v>
      </c>
      <c r="G23" s="296" t="s">
        <v>81</v>
      </c>
      <c r="H23" s="296" t="s">
        <v>81</v>
      </c>
      <c r="I23" s="340">
        <v>1</v>
      </c>
      <c r="J23" s="340" t="s">
        <v>81</v>
      </c>
      <c r="K23" s="340">
        <v>1</v>
      </c>
      <c r="L23" s="304">
        <v>4</v>
      </c>
      <c r="M23" s="304">
        <v>2</v>
      </c>
      <c r="N23" s="304">
        <v>11</v>
      </c>
      <c r="O23" s="304">
        <v>8</v>
      </c>
      <c r="P23" s="304">
        <v>18</v>
      </c>
      <c r="Q23" s="304">
        <v>13</v>
      </c>
      <c r="R23" s="304">
        <v>5</v>
      </c>
      <c r="S23" s="304">
        <v>5</v>
      </c>
      <c r="T23" s="231">
        <v>12</v>
      </c>
    </row>
    <row r="24" spans="1:20" ht="11.25" customHeight="1">
      <c r="A24" s="38">
        <v>324</v>
      </c>
      <c r="B24" s="38" t="s">
        <v>100</v>
      </c>
      <c r="C24" s="76">
        <v>13</v>
      </c>
      <c r="D24" s="308">
        <v>34</v>
      </c>
      <c r="E24" s="309" t="s">
        <v>81</v>
      </c>
      <c r="F24" s="309" t="s">
        <v>81</v>
      </c>
      <c r="G24" s="309" t="s">
        <v>81</v>
      </c>
      <c r="H24" s="309" t="s">
        <v>81</v>
      </c>
      <c r="I24" s="310" t="s">
        <v>81</v>
      </c>
      <c r="J24" s="310">
        <v>2</v>
      </c>
      <c r="K24" s="310">
        <v>1</v>
      </c>
      <c r="L24" s="302">
        <v>1</v>
      </c>
      <c r="M24" s="302" t="s">
        <v>81</v>
      </c>
      <c r="N24" s="302">
        <v>4</v>
      </c>
      <c r="O24" s="302">
        <v>9</v>
      </c>
      <c r="P24" s="302">
        <v>10</v>
      </c>
      <c r="Q24" s="302">
        <v>6</v>
      </c>
      <c r="R24" s="302">
        <v>1</v>
      </c>
      <c r="S24" s="302" t="s">
        <v>81</v>
      </c>
      <c r="T24" s="230">
        <v>13</v>
      </c>
    </row>
    <row r="25" spans="1:20" ht="11.25" customHeight="1">
      <c r="A25" s="39">
        <v>361</v>
      </c>
      <c r="B25" s="39" t="s">
        <v>101</v>
      </c>
      <c r="C25" s="150">
        <v>14</v>
      </c>
      <c r="D25" s="339">
        <v>104</v>
      </c>
      <c r="E25" s="296" t="s">
        <v>81</v>
      </c>
      <c r="F25" s="296" t="s">
        <v>81</v>
      </c>
      <c r="G25" s="296" t="s">
        <v>81</v>
      </c>
      <c r="H25" s="296">
        <v>4</v>
      </c>
      <c r="I25" s="340">
        <v>1</v>
      </c>
      <c r="J25" s="340">
        <v>3</v>
      </c>
      <c r="K25" s="340">
        <v>2</v>
      </c>
      <c r="L25" s="304">
        <v>4</v>
      </c>
      <c r="M25" s="304">
        <v>5</v>
      </c>
      <c r="N25" s="304">
        <v>12</v>
      </c>
      <c r="O25" s="304">
        <v>21</v>
      </c>
      <c r="P25" s="304">
        <v>16</v>
      </c>
      <c r="Q25" s="304">
        <v>22</v>
      </c>
      <c r="R25" s="304">
        <v>10</v>
      </c>
      <c r="S25" s="304">
        <v>4</v>
      </c>
      <c r="T25" s="231">
        <v>14</v>
      </c>
    </row>
    <row r="26" spans="1:20" ht="11.25" customHeight="1">
      <c r="A26" s="38">
        <v>365</v>
      </c>
      <c r="B26" s="38" t="s">
        <v>102</v>
      </c>
      <c r="C26" s="76">
        <v>15</v>
      </c>
      <c r="D26" s="308">
        <v>28</v>
      </c>
      <c r="E26" s="309" t="s">
        <v>81</v>
      </c>
      <c r="F26" s="309">
        <v>1</v>
      </c>
      <c r="G26" s="309" t="s">
        <v>81</v>
      </c>
      <c r="H26" s="309" t="s">
        <v>81</v>
      </c>
      <c r="I26" s="310" t="s">
        <v>81</v>
      </c>
      <c r="J26" s="310">
        <v>2</v>
      </c>
      <c r="K26" s="310">
        <v>2</v>
      </c>
      <c r="L26" s="302" t="s">
        <v>81</v>
      </c>
      <c r="M26" s="302">
        <v>2</v>
      </c>
      <c r="N26" s="302">
        <v>1</v>
      </c>
      <c r="O26" s="302">
        <v>3</v>
      </c>
      <c r="P26" s="302">
        <v>10</v>
      </c>
      <c r="Q26" s="302">
        <v>4</v>
      </c>
      <c r="R26" s="302">
        <v>2</v>
      </c>
      <c r="S26" s="302">
        <v>1</v>
      </c>
      <c r="T26" s="230">
        <v>15</v>
      </c>
    </row>
    <row r="27" spans="1:20" ht="11.25" customHeight="1">
      <c r="A27" s="39">
        <v>384</v>
      </c>
      <c r="B27" s="39" t="s">
        <v>103</v>
      </c>
      <c r="C27" s="150">
        <v>16</v>
      </c>
      <c r="D27" s="339">
        <v>247</v>
      </c>
      <c r="E27" s="296" t="s">
        <v>81</v>
      </c>
      <c r="F27" s="296" t="s">
        <v>81</v>
      </c>
      <c r="G27" s="296">
        <v>1</v>
      </c>
      <c r="H27" s="296">
        <v>2</v>
      </c>
      <c r="I27" s="340">
        <v>4</v>
      </c>
      <c r="J27" s="340">
        <v>2</v>
      </c>
      <c r="K27" s="340">
        <v>3</v>
      </c>
      <c r="L27" s="304">
        <v>5</v>
      </c>
      <c r="M27" s="304">
        <v>9</v>
      </c>
      <c r="N27" s="304">
        <v>21</v>
      </c>
      <c r="O27" s="304">
        <v>49</v>
      </c>
      <c r="P27" s="304">
        <v>67</v>
      </c>
      <c r="Q27" s="304">
        <v>47</v>
      </c>
      <c r="R27" s="304">
        <v>27</v>
      </c>
      <c r="S27" s="304">
        <v>10</v>
      </c>
      <c r="T27" s="231">
        <v>16</v>
      </c>
    </row>
    <row r="28" spans="1:20" ht="11.25" customHeight="1">
      <c r="A28" s="38">
        <v>386</v>
      </c>
      <c r="B28" s="38" t="s">
        <v>104</v>
      </c>
      <c r="C28" s="76">
        <v>17</v>
      </c>
      <c r="D28" s="308">
        <v>109</v>
      </c>
      <c r="E28" s="309" t="s">
        <v>81</v>
      </c>
      <c r="F28" s="309" t="s">
        <v>81</v>
      </c>
      <c r="G28" s="309" t="s">
        <v>81</v>
      </c>
      <c r="H28" s="309" t="s">
        <v>81</v>
      </c>
      <c r="I28" s="310">
        <v>2</v>
      </c>
      <c r="J28" s="310">
        <v>3</v>
      </c>
      <c r="K28" s="310">
        <v>5</v>
      </c>
      <c r="L28" s="302">
        <v>4</v>
      </c>
      <c r="M28" s="302">
        <v>5</v>
      </c>
      <c r="N28" s="302">
        <v>12</v>
      </c>
      <c r="O28" s="302">
        <v>32</v>
      </c>
      <c r="P28" s="302">
        <v>23</v>
      </c>
      <c r="Q28" s="302">
        <v>9</v>
      </c>
      <c r="R28" s="302">
        <v>9</v>
      </c>
      <c r="S28" s="302">
        <v>5</v>
      </c>
      <c r="T28" s="230">
        <v>17</v>
      </c>
    </row>
    <row r="29" spans="1:20" ht="11.25" customHeight="1">
      <c r="A29" s="39">
        <v>407</v>
      </c>
      <c r="B29" s="39" t="s">
        <v>105</v>
      </c>
      <c r="C29" s="150">
        <v>18</v>
      </c>
      <c r="D29" s="339">
        <v>92</v>
      </c>
      <c r="E29" s="296" t="s">
        <v>81</v>
      </c>
      <c r="F29" s="296" t="s">
        <v>81</v>
      </c>
      <c r="G29" s="296" t="s">
        <v>81</v>
      </c>
      <c r="H29" s="296" t="s">
        <v>81</v>
      </c>
      <c r="I29" s="340" t="s">
        <v>81</v>
      </c>
      <c r="J29" s="340">
        <v>3</v>
      </c>
      <c r="K29" s="340">
        <v>3</v>
      </c>
      <c r="L29" s="304">
        <v>2</v>
      </c>
      <c r="M29" s="304">
        <v>7</v>
      </c>
      <c r="N29" s="304">
        <v>9</v>
      </c>
      <c r="O29" s="304">
        <v>20</v>
      </c>
      <c r="P29" s="304">
        <v>26</v>
      </c>
      <c r="Q29" s="304">
        <v>13</v>
      </c>
      <c r="R29" s="304">
        <v>6</v>
      </c>
      <c r="S29" s="304">
        <v>3</v>
      </c>
      <c r="T29" s="231">
        <v>18</v>
      </c>
    </row>
    <row r="30" spans="1:20" ht="11.25" customHeight="1">
      <c r="A30" s="38">
        <v>461</v>
      </c>
      <c r="B30" s="38" t="s">
        <v>106</v>
      </c>
      <c r="C30" s="76">
        <v>19</v>
      </c>
      <c r="D30" s="308">
        <v>85</v>
      </c>
      <c r="E30" s="309" t="s">
        <v>81</v>
      </c>
      <c r="F30" s="309" t="s">
        <v>81</v>
      </c>
      <c r="G30" s="309" t="s">
        <v>81</v>
      </c>
      <c r="H30" s="309" t="s">
        <v>81</v>
      </c>
      <c r="I30" s="310">
        <v>1</v>
      </c>
      <c r="J30" s="310">
        <v>2</v>
      </c>
      <c r="K30" s="310">
        <v>1</v>
      </c>
      <c r="L30" s="302">
        <v>1</v>
      </c>
      <c r="M30" s="302">
        <v>4</v>
      </c>
      <c r="N30" s="302">
        <v>5</v>
      </c>
      <c r="O30" s="302">
        <v>21</v>
      </c>
      <c r="P30" s="302">
        <v>27</v>
      </c>
      <c r="Q30" s="302">
        <v>12</v>
      </c>
      <c r="R30" s="302">
        <v>9</v>
      </c>
      <c r="S30" s="302">
        <v>2</v>
      </c>
      <c r="T30" s="230">
        <v>19</v>
      </c>
    </row>
    <row r="31" spans="1:20" ht="11.25" customHeight="1">
      <c r="A31" s="39">
        <v>463</v>
      </c>
      <c r="B31" s="39" t="s">
        <v>107</v>
      </c>
      <c r="C31" s="150">
        <v>20</v>
      </c>
      <c r="D31" s="339">
        <v>228</v>
      </c>
      <c r="E31" s="296" t="s">
        <v>81</v>
      </c>
      <c r="F31" s="296" t="s">
        <v>81</v>
      </c>
      <c r="G31" s="296">
        <v>2</v>
      </c>
      <c r="H31" s="296" t="s">
        <v>81</v>
      </c>
      <c r="I31" s="340">
        <v>1</v>
      </c>
      <c r="J31" s="340">
        <v>6</v>
      </c>
      <c r="K31" s="340">
        <v>1</v>
      </c>
      <c r="L31" s="304">
        <v>4</v>
      </c>
      <c r="M31" s="304">
        <v>15</v>
      </c>
      <c r="N31" s="304">
        <v>25</v>
      </c>
      <c r="O31" s="304">
        <v>42</v>
      </c>
      <c r="P31" s="304">
        <v>61</v>
      </c>
      <c r="Q31" s="304">
        <v>32</v>
      </c>
      <c r="R31" s="304">
        <v>20</v>
      </c>
      <c r="S31" s="304">
        <v>19</v>
      </c>
      <c r="T31" s="231">
        <v>20</v>
      </c>
    </row>
  </sheetData>
  <sheetProtection/>
  <mergeCells count="23">
    <mergeCell ref="A6:B8"/>
    <mergeCell ref="C6:C10"/>
    <mergeCell ref="A9:A10"/>
    <mergeCell ref="B9:B10"/>
    <mergeCell ref="E7:E10"/>
    <mergeCell ref="F7:F10"/>
    <mergeCell ref="G7:G10"/>
    <mergeCell ref="H7:H10"/>
    <mergeCell ref="I7:I10"/>
    <mergeCell ref="O7:O10"/>
    <mergeCell ref="M7:M10"/>
    <mergeCell ref="J7:J10"/>
    <mergeCell ref="K7:K10"/>
    <mergeCell ref="R7:R10"/>
    <mergeCell ref="S7:S10"/>
    <mergeCell ref="Q7:Q10"/>
    <mergeCell ref="D7:D10"/>
    <mergeCell ref="T6:T10"/>
    <mergeCell ref="D6:K6"/>
    <mergeCell ref="L6:S6"/>
    <mergeCell ref="N7:N10"/>
    <mergeCell ref="P7:P10"/>
    <mergeCell ref="L7:L10"/>
  </mergeCells>
  <printOptions/>
  <pageMargins left="0.7086614173228347" right="0.7086614173228347" top="0.5511811023622047" bottom="0.5511811023622047" header="0.31496062992125984" footer="0.31496062992125984"/>
  <pageSetup firstPageNumber="62" useFirstPageNumber="1" horizontalDpi="600" verticalDpi="600" orientation="portrait" paperSize="9" scale="95" r:id="rId1"/>
  <headerFooter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20" max="20" width="3.875" style="0" customWidth="1"/>
  </cols>
  <sheetData>
    <row r="1" spans="1:20" ht="15" customHeight="1">
      <c r="A1" s="37"/>
      <c r="B1" s="2"/>
      <c r="C1" s="2"/>
      <c r="T1" s="191"/>
    </row>
    <row r="2" spans="1:20" s="347" customFormat="1" ht="12.75" customHeight="1">
      <c r="A2" s="254" t="s">
        <v>66</v>
      </c>
      <c r="B2" s="346"/>
      <c r="C2" s="346"/>
      <c r="T2" s="348"/>
    </row>
    <row r="3" spans="1:20" s="347" customFormat="1" ht="12.75" customHeight="1">
      <c r="A3" s="254" t="s">
        <v>593</v>
      </c>
      <c r="B3" s="254"/>
      <c r="C3" s="254"/>
      <c r="T3" s="348"/>
    </row>
    <row r="4" spans="1:20" ht="12.75" customHeight="1">
      <c r="A4" s="8"/>
      <c r="B4" s="17"/>
      <c r="C4" s="10"/>
      <c r="T4" s="37"/>
    </row>
    <row r="5" spans="1:20" ht="12.75" customHeight="1" thickBot="1">
      <c r="A5" s="221"/>
      <c r="B5" s="187"/>
      <c r="C5" s="187"/>
      <c r="S5" s="206" t="s">
        <v>43</v>
      </c>
      <c r="T5" s="186"/>
    </row>
    <row r="6" spans="1:20" ht="12" customHeight="1" thickTop="1">
      <c r="A6" s="424" t="s">
        <v>82</v>
      </c>
      <c r="B6" s="425"/>
      <c r="C6" s="435" t="s">
        <v>85</v>
      </c>
      <c r="D6" s="708" t="s">
        <v>449</v>
      </c>
      <c r="E6" s="709"/>
      <c r="F6" s="709"/>
      <c r="G6" s="709"/>
      <c r="H6" s="709"/>
      <c r="I6" s="709"/>
      <c r="J6" s="709"/>
      <c r="K6" s="709"/>
      <c r="L6" s="622"/>
      <c r="M6" s="622"/>
      <c r="N6" s="622"/>
      <c r="O6" s="622"/>
      <c r="P6" s="622"/>
      <c r="Q6" s="622"/>
      <c r="R6" s="622"/>
      <c r="S6" s="624"/>
      <c r="T6" s="508" t="s">
        <v>85</v>
      </c>
    </row>
    <row r="7" spans="1:20" ht="12" customHeight="1">
      <c r="A7" s="426"/>
      <c r="B7" s="427"/>
      <c r="C7" s="436"/>
      <c r="D7" s="625" t="s">
        <v>189</v>
      </c>
      <c r="E7" s="625" t="s">
        <v>436</v>
      </c>
      <c r="F7" s="625" t="s">
        <v>435</v>
      </c>
      <c r="G7" s="625" t="s">
        <v>434</v>
      </c>
      <c r="H7" s="625" t="s">
        <v>433</v>
      </c>
      <c r="I7" s="625" t="s">
        <v>432</v>
      </c>
      <c r="J7" s="625" t="s">
        <v>431</v>
      </c>
      <c r="K7" s="625" t="s">
        <v>430</v>
      </c>
      <c r="L7" s="625" t="s">
        <v>429</v>
      </c>
      <c r="M7" s="625" t="s">
        <v>428</v>
      </c>
      <c r="N7" s="625" t="s">
        <v>427</v>
      </c>
      <c r="O7" s="625" t="s">
        <v>426</v>
      </c>
      <c r="P7" s="625" t="s">
        <v>425</v>
      </c>
      <c r="Q7" s="625" t="s">
        <v>424</v>
      </c>
      <c r="R7" s="625" t="s">
        <v>423</v>
      </c>
      <c r="S7" s="625" t="s">
        <v>422</v>
      </c>
      <c r="T7" s="509"/>
    </row>
    <row r="8" spans="1:20" ht="12" customHeight="1">
      <c r="A8" s="428"/>
      <c r="B8" s="429"/>
      <c r="C8" s="436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509"/>
    </row>
    <row r="9" spans="1:20" ht="12" customHeight="1">
      <c r="A9" s="430" t="s">
        <v>83</v>
      </c>
      <c r="B9" s="432" t="s">
        <v>84</v>
      </c>
      <c r="C9" s="436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509"/>
    </row>
    <row r="10" spans="1:20" ht="12" customHeight="1">
      <c r="A10" s="431"/>
      <c r="B10" s="433"/>
      <c r="C10" s="437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510"/>
    </row>
    <row r="11" spans="1:20" ht="10.5" customHeight="1">
      <c r="A11" s="185"/>
      <c r="B11" s="185"/>
      <c r="C11" s="200"/>
      <c r="D11" s="229"/>
      <c r="T11" s="94"/>
    </row>
    <row r="12" spans="1:20" ht="11.25" customHeight="1">
      <c r="A12" s="38">
        <v>17</v>
      </c>
      <c r="B12" s="38" t="s">
        <v>88</v>
      </c>
      <c r="C12" s="96">
        <v>1</v>
      </c>
      <c r="D12" s="302">
        <v>1699</v>
      </c>
      <c r="E12" s="302">
        <v>5</v>
      </c>
      <c r="F12" s="302">
        <v>11</v>
      </c>
      <c r="G12" s="302">
        <v>27</v>
      </c>
      <c r="H12" s="302">
        <v>41</v>
      </c>
      <c r="I12" s="302">
        <v>52</v>
      </c>
      <c r="J12" s="302">
        <v>100</v>
      </c>
      <c r="K12" s="302">
        <v>101</v>
      </c>
      <c r="L12" s="302">
        <v>116</v>
      </c>
      <c r="M12" s="302">
        <v>134</v>
      </c>
      <c r="N12" s="302">
        <v>200</v>
      </c>
      <c r="O12" s="302">
        <v>303</v>
      </c>
      <c r="P12" s="302">
        <v>361</v>
      </c>
      <c r="Q12" s="302">
        <v>181</v>
      </c>
      <c r="R12" s="302">
        <v>53</v>
      </c>
      <c r="S12" s="302">
        <v>14</v>
      </c>
      <c r="T12" s="230">
        <v>1</v>
      </c>
    </row>
    <row r="13" spans="1:20" ht="11.25" customHeight="1">
      <c r="A13" s="39">
        <v>201</v>
      </c>
      <c r="B13" s="39" t="s">
        <v>89</v>
      </c>
      <c r="C13" s="150">
        <v>2</v>
      </c>
      <c r="D13" s="304">
        <v>186</v>
      </c>
      <c r="E13" s="304">
        <v>3</v>
      </c>
      <c r="F13" s="304">
        <v>1</v>
      </c>
      <c r="G13" s="304">
        <v>4</v>
      </c>
      <c r="H13" s="304">
        <v>5</v>
      </c>
      <c r="I13" s="304">
        <v>7</v>
      </c>
      <c r="J13" s="304">
        <v>18</v>
      </c>
      <c r="K13" s="304">
        <v>11</v>
      </c>
      <c r="L13" s="304">
        <v>12</v>
      </c>
      <c r="M13" s="304">
        <v>18</v>
      </c>
      <c r="N13" s="304">
        <v>15</v>
      </c>
      <c r="O13" s="304">
        <v>28</v>
      </c>
      <c r="P13" s="304">
        <v>33</v>
      </c>
      <c r="Q13" s="304">
        <v>19</v>
      </c>
      <c r="R13" s="304">
        <v>10</v>
      </c>
      <c r="S13" s="304">
        <v>2</v>
      </c>
      <c r="T13" s="231">
        <v>2</v>
      </c>
    </row>
    <row r="14" spans="1:20" ht="11.25" customHeight="1">
      <c r="A14" s="38">
        <v>202</v>
      </c>
      <c r="B14" s="38" t="s">
        <v>90</v>
      </c>
      <c r="C14" s="76">
        <v>3</v>
      </c>
      <c r="D14" s="302">
        <v>101</v>
      </c>
      <c r="E14" s="302" t="s">
        <v>81</v>
      </c>
      <c r="F14" s="302" t="s">
        <v>81</v>
      </c>
      <c r="G14" s="302">
        <v>2</v>
      </c>
      <c r="H14" s="302">
        <v>3</v>
      </c>
      <c r="I14" s="302">
        <v>5</v>
      </c>
      <c r="J14" s="302">
        <v>5</v>
      </c>
      <c r="K14" s="302">
        <v>7</v>
      </c>
      <c r="L14" s="302">
        <v>3</v>
      </c>
      <c r="M14" s="302">
        <v>8</v>
      </c>
      <c r="N14" s="302">
        <v>21</v>
      </c>
      <c r="O14" s="302">
        <v>18</v>
      </c>
      <c r="P14" s="302">
        <v>17</v>
      </c>
      <c r="Q14" s="302">
        <v>11</v>
      </c>
      <c r="R14" s="302">
        <v>1</v>
      </c>
      <c r="S14" s="302" t="s">
        <v>81</v>
      </c>
      <c r="T14" s="230">
        <v>3</v>
      </c>
    </row>
    <row r="15" spans="1:20" ht="11.25" customHeight="1">
      <c r="A15" s="39">
        <v>203</v>
      </c>
      <c r="B15" s="39" t="s">
        <v>91</v>
      </c>
      <c r="C15" s="150">
        <v>4</v>
      </c>
      <c r="D15" s="304">
        <v>190</v>
      </c>
      <c r="E15" s="304" t="s">
        <v>81</v>
      </c>
      <c r="F15" s="304" t="s">
        <v>81</v>
      </c>
      <c r="G15" s="304" t="s">
        <v>81</v>
      </c>
      <c r="H15" s="304">
        <v>4</v>
      </c>
      <c r="I15" s="304">
        <v>2</v>
      </c>
      <c r="J15" s="304">
        <v>3</v>
      </c>
      <c r="K15" s="304">
        <v>8</v>
      </c>
      <c r="L15" s="304">
        <v>18</v>
      </c>
      <c r="M15" s="304">
        <v>14</v>
      </c>
      <c r="N15" s="304">
        <v>25</v>
      </c>
      <c r="O15" s="304">
        <v>35</v>
      </c>
      <c r="P15" s="304">
        <v>54</v>
      </c>
      <c r="Q15" s="304">
        <v>23</v>
      </c>
      <c r="R15" s="304">
        <v>3</v>
      </c>
      <c r="S15" s="304">
        <v>1</v>
      </c>
      <c r="T15" s="231">
        <v>4</v>
      </c>
    </row>
    <row r="16" spans="1:20" ht="11.25" customHeight="1">
      <c r="A16" s="38">
        <v>204</v>
      </c>
      <c r="B16" s="38" t="s">
        <v>92</v>
      </c>
      <c r="C16" s="76">
        <v>5</v>
      </c>
      <c r="D16" s="302">
        <v>61</v>
      </c>
      <c r="E16" s="302" t="s">
        <v>81</v>
      </c>
      <c r="F16" s="302" t="s">
        <v>81</v>
      </c>
      <c r="G16" s="302" t="s">
        <v>81</v>
      </c>
      <c r="H16" s="302">
        <v>2</v>
      </c>
      <c r="I16" s="302">
        <v>4</v>
      </c>
      <c r="J16" s="302">
        <v>5</v>
      </c>
      <c r="K16" s="302">
        <v>6</v>
      </c>
      <c r="L16" s="302">
        <v>4</v>
      </c>
      <c r="M16" s="302">
        <v>4</v>
      </c>
      <c r="N16" s="302">
        <v>7</v>
      </c>
      <c r="O16" s="302">
        <v>12</v>
      </c>
      <c r="P16" s="302">
        <v>10</v>
      </c>
      <c r="Q16" s="302">
        <v>6</v>
      </c>
      <c r="R16" s="302" t="s">
        <v>81</v>
      </c>
      <c r="S16" s="302">
        <v>1</v>
      </c>
      <c r="T16" s="230">
        <v>5</v>
      </c>
    </row>
    <row r="17" spans="1:20" ht="11.25" customHeight="1">
      <c r="A17" s="39">
        <v>205</v>
      </c>
      <c r="B17" s="39" t="s">
        <v>93</v>
      </c>
      <c r="C17" s="150">
        <v>6</v>
      </c>
      <c r="D17" s="304">
        <v>26</v>
      </c>
      <c r="E17" s="304" t="s">
        <v>81</v>
      </c>
      <c r="F17" s="304" t="s">
        <v>81</v>
      </c>
      <c r="G17" s="304" t="s">
        <v>81</v>
      </c>
      <c r="H17" s="304">
        <v>1</v>
      </c>
      <c r="I17" s="304" t="s">
        <v>81</v>
      </c>
      <c r="J17" s="304">
        <v>3</v>
      </c>
      <c r="K17" s="304">
        <v>2</v>
      </c>
      <c r="L17" s="304">
        <v>1</v>
      </c>
      <c r="M17" s="304" t="s">
        <v>81</v>
      </c>
      <c r="N17" s="304">
        <v>1</v>
      </c>
      <c r="O17" s="304">
        <v>1</v>
      </c>
      <c r="P17" s="304">
        <v>10</v>
      </c>
      <c r="Q17" s="304">
        <v>6</v>
      </c>
      <c r="R17" s="304">
        <v>1</v>
      </c>
      <c r="S17" s="304" t="s">
        <v>81</v>
      </c>
      <c r="T17" s="231">
        <v>6</v>
      </c>
    </row>
    <row r="18" spans="1:20" ht="11.25" customHeight="1">
      <c r="A18" s="38">
        <v>206</v>
      </c>
      <c r="B18" s="38" t="s">
        <v>94</v>
      </c>
      <c r="C18" s="76">
        <v>7</v>
      </c>
      <c r="D18" s="302">
        <v>56</v>
      </c>
      <c r="E18" s="302" t="s">
        <v>81</v>
      </c>
      <c r="F18" s="302">
        <v>2</v>
      </c>
      <c r="G18" s="302">
        <v>2</v>
      </c>
      <c r="H18" s="302" t="s">
        <v>81</v>
      </c>
      <c r="I18" s="302" t="s">
        <v>81</v>
      </c>
      <c r="J18" s="302">
        <v>6</v>
      </c>
      <c r="K18" s="302">
        <v>5</v>
      </c>
      <c r="L18" s="302">
        <v>5</v>
      </c>
      <c r="M18" s="302">
        <v>7</v>
      </c>
      <c r="N18" s="302">
        <v>6</v>
      </c>
      <c r="O18" s="302">
        <v>9</v>
      </c>
      <c r="P18" s="302">
        <v>9</v>
      </c>
      <c r="Q18" s="302">
        <v>5</v>
      </c>
      <c r="R18" s="302" t="s">
        <v>81</v>
      </c>
      <c r="S18" s="302" t="s">
        <v>81</v>
      </c>
      <c r="T18" s="230">
        <v>7</v>
      </c>
    </row>
    <row r="19" spans="1:20" ht="11.25" customHeight="1">
      <c r="A19" s="39">
        <v>207</v>
      </c>
      <c r="B19" s="39" t="s">
        <v>95</v>
      </c>
      <c r="C19" s="150">
        <v>8</v>
      </c>
      <c r="D19" s="304">
        <v>53</v>
      </c>
      <c r="E19" s="304" t="s">
        <v>81</v>
      </c>
      <c r="F19" s="304" t="s">
        <v>81</v>
      </c>
      <c r="G19" s="304" t="s">
        <v>81</v>
      </c>
      <c r="H19" s="304" t="s">
        <v>81</v>
      </c>
      <c r="I19" s="304">
        <v>1</v>
      </c>
      <c r="J19" s="304">
        <v>7</v>
      </c>
      <c r="K19" s="304">
        <v>5</v>
      </c>
      <c r="L19" s="304">
        <v>5</v>
      </c>
      <c r="M19" s="304">
        <v>3</v>
      </c>
      <c r="N19" s="304">
        <v>5</v>
      </c>
      <c r="O19" s="304">
        <v>8</v>
      </c>
      <c r="P19" s="304">
        <v>11</v>
      </c>
      <c r="Q19" s="304">
        <v>6</v>
      </c>
      <c r="R19" s="304" t="s">
        <v>81</v>
      </c>
      <c r="S19" s="304">
        <v>2</v>
      </c>
      <c r="T19" s="231">
        <v>8</v>
      </c>
    </row>
    <row r="20" spans="1:20" ht="11.25" customHeight="1">
      <c r="A20" s="38">
        <v>209</v>
      </c>
      <c r="B20" s="38" t="s">
        <v>96</v>
      </c>
      <c r="C20" s="76">
        <v>9</v>
      </c>
      <c r="D20" s="302">
        <v>62</v>
      </c>
      <c r="E20" s="302" t="s">
        <v>81</v>
      </c>
      <c r="F20" s="302" t="s">
        <v>81</v>
      </c>
      <c r="G20" s="302">
        <v>3</v>
      </c>
      <c r="H20" s="302">
        <v>2</v>
      </c>
      <c r="I20" s="302">
        <v>1</v>
      </c>
      <c r="J20" s="302">
        <v>1</v>
      </c>
      <c r="K20" s="302" t="s">
        <v>81</v>
      </c>
      <c r="L20" s="302">
        <v>3</v>
      </c>
      <c r="M20" s="302">
        <v>8</v>
      </c>
      <c r="N20" s="302">
        <v>7</v>
      </c>
      <c r="O20" s="302">
        <v>15</v>
      </c>
      <c r="P20" s="302">
        <v>15</v>
      </c>
      <c r="Q20" s="302">
        <v>6</v>
      </c>
      <c r="R20" s="302" t="s">
        <v>81</v>
      </c>
      <c r="S20" s="302">
        <v>1</v>
      </c>
      <c r="T20" s="230">
        <v>9</v>
      </c>
    </row>
    <row r="21" spans="1:20" ht="11.25" customHeight="1">
      <c r="A21" s="39">
        <v>210</v>
      </c>
      <c r="B21" s="39" t="s">
        <v>97</v>
      </c>
      <c r="C21" s="150">
        <v>10</v>
      </c>
      <c r="D21" s="304">
        <v>315</v>
      </c>
      <c r="E21" s="304">
        <v>1</v>
      </c>
      <c r="F21" s="304">
        <v>2</v>
      </c>
      <c r="G21" s="304">
        <v>2</v>
      </c>
      <c r="H21" s="304">
        <v>5</v>
      </c>
      <c r="I21" s="304">
        <v>13</v>
      </c>
      <c r="J21" s="304">
        <v>14</v>
      </c>
      <c r="K21" s="304">
        <v>21</v>
      </c>
      <c r="L21" s="304">
        <v>16</v>
      </c>
      <c r="M21" s="304">
        <v>27</v>
      </c>
      <c r="N21" s="304">
        <v>30</v>
      </c>
      <c r="O21" s="304">
        <v>66</v>
      </c>
      <c r="P21" s="304">
        <v>77</v>
      </c>
      <c r="Q21" s="304">
        <v>33</v>
      </c>
      <c r="R21" s="304">
        <v>7</v>
      </c>
      <c r="S21" s="304">
        <v>1</v>
      </c>
      <c r="T21" s="231">
        <v>10</v>
      </c>
    </row>
    <row r="22" spans="1:20" ht="11.25" customHeight="1">
      <c r="A22" s="38">
        <v>211</v>
      </c>
      <c r="B22" s="38" t="s">
        <v>98</v>
      </c>
      <c r="C22" s="76">
        <v>11</v>
      </c>
      <c r="D22" s="302">
        <v>95</v>
      </c>
      <c r="E22" s="302" t="s">
        <v>81</v>
      </c>
      <c r="F22" s="302">
        <v>2</v>
      </c>
      <c r="G22" s="302">
        <v>3</v>
      </c>
      <c r="H22" s="302">
        <v>1</v>
      </c>
      <c r="I22" s="302">
        <v>3</v>
      </c>
      <c r="J22" s="302">
        <v>8</v>
      </c>
      <c r="K22" s="302">
        <v>4</v>
      </c>
      <c r="L22" s="302">
        <v>8</v>
      </c>
      <c r="M22" s="302">
        <v>1</v>
      </c>
      <c r="N22" s="302">
        <v>9</v>
      </c>
      <c r="O22" s="302">
        <v>19</v>
      </c>
      <c r="P22" s="302">
        <v>19</v>
      </c>
      <c r="Q22" s="302">
        <v>8</v>
      </c>
      <c r="R22" s="302">
        <v>9</v>
      </c>
      <c r="S22" s="302">
        <v>1</v>
      </c>
      <c r="T22" s="230">
        <v>11</v>
      </c>
    </row>
    <row r="23" spans="1:20" ht="11.25" customHeight="1">
      <c r="A23" s="39">
        <v>212</v>
      </c>
      <c r="B23" s="39" t="s">
        <v>99</v>
      </c>
      <c r="C23" s="150">
        <v>12</v>
      </c>
      <c r="D23" s="304">
        <v>3</v>
      </c>
      <c r="E23" s="304" t="s">
        <v>81</v>
      </c>
      <c r="F23" s="304" t="s">
        <v>81</v>
      </c>
      <c r="G23" s="304" t="s">
        <v>81</v>
      </c>
      <c r="H23" s="304">
        <v>1</v>
      </c>
      <c r="I23" s="304" t="s">
        <v>81</v>
      </c>
      <c r="J23" s="304" t="s">
        <v>81</v>
      </c>
      <c r="K23" s="304" t="s">
        <v>81</v>
      </c>
      <c r="L23" s="304" t="s">
        <v>81</v>
      </c>
      <c r="M23" s="304">
        <v>2</v>
      </c>
      <c r="N23" s="304" t="s">
        <v>81</v>
      </c>
      <c r="O23" s="304" t="s">
        <v>81</v>
      </c>
      <c r="P23" s="304" t="s">
        <v>81</v>
      </c>
      <c r="Q23" s="304" t="s">
        <v>81</v>
      </c>
      <c r="R23" s="304" t="s">
        <v>81</v>
      </c>
      <c r="S23" s="304" t="s">
        <v>81</v>
      </c>
      <c r="T23" s="231">
        <v>12</v>
      </c>
    </row>
    <row r="24" spans="1:20" ht="11.25" customHeight="1">
      <c r="A24" s="38">
        <v>324</v>
      </c>
      <c r="B24" s="38" t="s">
        <v>100</v>
      </c>
      <c r="C24" s="76">
        <v>13</v>
      </c>
      <c r="D24" s="302">
        <v>41</v>
      </c>
      <c r="E24" s="302" t="s">
        <v>81</v>
      </c>
      <c r="F24" s="302" t="s">
        <v>81</v>
      </c>
      <c r="G24" s="302" t="s">
        <v>81</v>
      </c>
      <c r="H24" s="302" t="s">
        <v>81</v>
      </c>
      <c r="I24" s="302">
        <v>2</v>
      </c>
      <c r="J24" s="302">
        <v>1</v>
      </c>
      <c r="K24" s="302">
        <v>1</v>
      </c>
      <c r="L24" s="302">
        <v>7</v>
      </c>
      <c r="M24" s="302">
        <v>2</v>
      </c>
      <c r="N24" s="302">
        <v>6</v>
      </c>
      <c r="O24" s="302">
        <v>9</v>
      </c>
      <c r="P24" s="302">
        <v>7</v>
      </c>
      <c r="Q24" s="302">
        <v>5</v>
      </c>
      <c r="R24" s="302">
        <v>1</v>
      </c>
      <c r="S24" s="302" t="s">
        <v>81</v>
      </c>
      <c r="T24" s="230">
        <v>13</v>
      </c>
    </row>
    <row r="25" spans="1:20" ht="11.25" customHeight="1">
      <c r="A25" s="39">
        <v>361</v>
      </c>
      <c r="B25" s="39" t="s">
        <v>101</v>
      </c>
      <c r="C25" s="150">
        <v>14</v>
      </c>
      <c r="D25" s="304">
        <v>109</v>
      </c>
      <c r="E25" s="304" t="s">
        <v>81</v>
      </c>
      <c r="F25" s="304">
        <v>1</v>
      </c>
      <c r="G25" s="304" t="s">
        <v>81</v>
      </c>
      <c r="H25" s="304">
        <v>5</v>
      </c>
      <c r="I25" s="304" t="s">
        <v>81</v>
      </c>
      <c r="J25" s="304">
        <v>3</v>
      </c>
      <c r="K25" s="304">
        <v>2</v>
      </c>
      <c r="L25" s="304">
        <v>7</v>
      </c>
      <c r="M25" s="304">
        <v>5</v>
      </c>
      <c r="N25" s="304">
        <v>15</v>
      </c>
      <c r="O25" s="304">
        <v>25</v>
      </c>
      <c r="P25" s="304">
        <v>28</v>
      </c>
      <c r="Q25" s="304">
        <v>10</v>
      </c>
      <c r="R25" s="304">
        <v>7</v>
      </c>
      <c r="S25" s="304">
        <v>1</v>
      </c>
      <c r="T25" s="231">
        <v>14</v>
      </c>
    </row>
    <row r="26" spans="1:20" ht="11.25" customHeight="1">
      <c r="A26" s="38">
        <v>365</v>
      </c>
      <c r="B26" s="38" t="s">
        <v>102</v>
      </c>
      <c r="C26" s="76">
        <v>15</v>
      </c>
      <c r="D26" s="302">
        <v>60</v>
      </c>
      <c r="E26" s="302" t="s">
        <v>81</v>
      </c>
      <c r="F26" s="302">
        <v>1</v>
      </c>
      <c r="G26" s="302">
        <v>2</v>
      </c>
      <c r="H26" s="302">
        <v>1</v>
      </c>
      <c r="I26" s="302" t="s">
        <v>81</v>
      </c>
      <c r="J26" s="302">
        <v>5</v>
      </c>
      <c r="K26" s="302">
        <v>5</v>
      </c>
      <c r="L26" s="302">
        <v>2</v>
      </c>
      <c r="M26" s="302">
        <v>6</v>
      </c>
      <c r="N26" s="302">
        <v>7</v>
      </c>
      <c r="O26" s="302">
        <v>8</v>
      </c>
      <c r="P26" s="302">
        <v>9</v>
      </c>
      <c r="Q26" s="302">
        <v>10</v>
      </c>
      <c r="R26" s="302">
        <v>3</v>
      </c>
      <c r="S26" s="302">
        <v>1</v>
      </c>
      <c r="T26" s="230">
        <v>15</v>
      </c>
    </row>
    <row r="27" spans="1:20" ht="11.25" customHeight="1">
      <c r="A27" s="39">
        <v>384</v>
      </c>
      <c r="B27" s="39" t="s">
        <v>103</v>
      </c>
      <c r="C27" s="150">
        <v>16</v>
      </c>
      <c r="D27" s="304">
        <v>109</v>
      </c>
      <c r="E27" s="304">
        <v>1</v>
      </c>
      <c r="F27" s="304" t="s">
        <v>81</v>
      </c>
      <c r="G27" s="304">
        <v>4</v>
      </c>
      <c r="H27" s="304">
        <v>2</v>
      </c>
      <c r="I27" s="304">
        <v>1</v>
      </c>
      <c r="J27" s="304">
        <v>1</v>
      </c>
      <c r="K27" s="304">
        <v>5</v>
      </c>
      <c r="L27" s="304">
        <v>4</v>
      </c>
      <c r="M27" s="304">
        <v>13</v>
      </c>
      <c r="N27" s="304">
        <v>11</v>
      </c>
      <c r="O27" s="304">
        <v>17</v>
      </c>
      <c r="P27" s="304">
        <v>29</v>
      </c>
      <c r="Q27" s="304">
        <v>17</v>
      </c>
      <c r="R27" s="304">
        <v>4</v>
      </c>
      <c r="S27" s="304" t="s">
        <v>81</v>
      </c>
      <c r="T27" s="231">
        <v>16</v>
      </c>
    </row>
    <row r="28" spans="1:20" ht="11.25" customHeight="1">
      <c r="A28" s="38">
        <v>386</v>
      </c>
      <c r="B28" s="38" t="s">
        <v>104</v>
      </c>
      <c r="C28" s="76">
        <v>17</v>
      </c>
      <c r="D28" s="302">
        <v>56</v>
      </c>
      <c r="E28" s="302" t="s">
        <v>81</v>
      </c>
      <c r="F28" s="302">
        <v>1</v>
      </c>
      <c r="G28" s="302" t="s">
        <v>81</v>
      </c>
      <c r="H28" s="302">
        <v>1</v>
      </c>
      <c r="I28" s="302">
        <v>4</v>
      </c>
      <c r="J28" s="302">
        <v>3</v>
      </c>
      <c r="K28" s="302">
        <v>4</v>
      </c>
      <c r="L28" s="302">
        <v>5</v>
      </c>
      <c r="M28" s="302">
        <v>2</v>
      </c>
      <c r="N28" s="302">
        <v>10</v>
      </c>
      <c r="O28" s="302">
        <v>7</v>
      </c>
      <c r="P28" s="302">
        <v>11</v>
      </c>
      <c r="Q28" s="302">
        <v>4</v>
      </c>
      <c r="R28" s="302">
        <v>2</v>
      </c>
      <c r="S28" s="302">
        <v>2</v>
      </c>
      <c r="T28" s="230">
        <v>17</v>
      </c>
    </row>
    <row r="29" spans="1:20" ht="11.25" customHeight="1">
      <c r="A29" s="39">
        <v>407</v>
      </c>
      <c r="B29" s="39" t="s">
        <v>105</v>
      </c>
      <c r="C29" s="150">
        <v>18</v>
      </c>
      <c r="D29" s="304">
        <v>55</v>
      </c>
      <c r="E29" s="304" t="s">
        <v>81</v>
      </c>
      <c r="F29" s="304" t="s">
        <v>81</v>
      </c>
      <c r="G29" s="304" t="s">
        <v>81</v>
      </c>
      <c r="H29" s="304" t="s">
        <v>81</v>
      </c>
      <c r="I29" s="304" t="s">
        <v>81</v>
      </c>
      <c r="J29" s="304">
        <v>3</v>
      </c>
      <c r="K29" s="304">
        <v>6</v>
      </c>
      <c r="L29" s="304">
        <v>5</v>
      </c>
      <c r="M29" s="304">
        <v>3</v>
      </c>
      <c r="N29" s="304">
        <v>7</v>
      </c>
      <c r="O29" s="304">
        <v>12</v>
      </c>
      <c r="P29" s="304">
        <v>9</v>
      </c>
      <c r="Q29" s="304">
        <v>6</v>
      </c>
      <c r="R29" s="304">
        <v>4</v>
      </c>
      <c r="S29" s="304" t="s">
        <v>81</v>
      </c>
      <c r="T29" s="231">
        <v>18</v>
      </c>
    </row>
    <row r="30" spans="1:20" ht="11.25" customHeight="1">
      <c r="A30" s="38">
        <v>461</v>
      </c>
      <c r="B30" s="38" t="s">
        <v>106</v>
      </c>
      <c r="C30" s="76">
        <v>19</v>
      </c>
      <c r="D30" s="302">
        <v>41</v>
      </c>
      <c r="E30" s="302" t="s">
        <v>81</v>
      </c>
      <c r="F30" s="302" t="s">
        <v>81</v>
      </c>
      <c r="G30" s="302">
        <v>1</v>
      </c>
      <c r="H30" s="302">
        <v>2</v>
      </c>
      <c r="I30" s="302">
        <v>2</v>
      </c>
      <c r="J30" s="302">
        <v>5</v>
      </c>
      <c r="K30" s="302">
        <v>6</v>
      </c>
      <c r="L30" s="302">
        <v>4</v>
      </c>
      <c r="M30" s="302">
        <v>5</v>
      </c>
      <c r="N30" s="302">
        <v>4</v>
      </c>
      <c r="O30" s="302">
        <v>7</v>
      </c>
      <c r="P30" s="302">
        <v>3</v>
      </c>
      <c r="Q30" s="302">
        <v>1</v>
      </c>
      <c r="R30" s="302">
        <v>1</v>
      </c>
      <c r="S30" s="302" t="s">
        <v>81</v>
      </c>
      <c r="T30" s="230">
        <v>19</v>
      </c>
    </row>
    <row r="31" spans="1:20" ht="11.25" customHeight="1">
      <c r="A31" s="39">
        <v>463</v>
      </c>
      <c r="B31" s="39" t="s">
        <v>107</v>
      </c>
      <c r="C31" s="150">
        <v>20</v>
      </c>
      <c r="D31" s="304">
        <v>80</v>
      </c>
      <c r="E31" s="304" t="s">
        <v>81</v>
      </c>
      <c r="F31" s="304">
        <v>1</v>
      </c>
      <c r="G31" s="304">
        <v>4</v>
      </c>
      <c r="H31" s="304">
        <v>6</v>
      </c>
      <c r="I31" s="304">
        <v>7</v>
      </c>
      <c r="J31" s="304">
        <v>9</v>
      </c>
      <c r="K31" s="304">
        <v>3</v>
      </c>
      <c r="L31" s="304">
        <v>7</v>
      </c>
      <c r="M31" s="304">
        <v>6</v>
      </c>
      <c r="N31" s="304">
        <v>14</v>
      </c>
      <c r="O31" s="304">
        <v>7</v>
      </c>
      <c r="P31" s="304">
        <v>10</v>
      </c>
      <c r="Q31" s="304">
        <v>5</v>
      </c>
      <c r="R31" s="304" t="s">
        <v>81</v>
      </c>
      <c r="S31" s="304">
        <v>1</v>
      </c>
      <c r="T31" s="231">
        <v>20</v>
      </c>
    </row>
  </sheetData>
  <sheetProtection/>
  <mergeCells count="23">
    <mergeCell ref="D6:K6"/>
    <mergeCell ref="J7:J10"/>
    <mergeCell ref="A6:B8"/>
    <mergeCell ref="C6:C10"/>
    <mergeCell ref="A9:A10"/>
    <mergeCell ref="B9:B10"/>
    <mergeCell ref="O7:O10"/>
    <mergeCell ref="L7:L10"/>
    <mergeCell ref="M7:M10"/>
    <mergeCell ref="P7:P10"/>
    <mergeCell ref="N7:N10"/>
    <mergeCell ref="I7:I10"/>
    <mergeCell ref="K7:K10"/>
    <mergeCell ref="L6:S6"/>
    <mergeCell ref="T6:T10"/>
    <mergeCell ref="D7:D10"/>
    <mergeCell ref="E7:E10"/>
    <mergeCell ref="F7:F10"/>
    <mergeCell ref="G7:G10"/>
    <mergeCell ref="H7:H10"/>
    <mergeCell ref="Q7:Q10"/>
    <mergeCell ref="R7:R10"/>
    <mergeCell ref="S7:S10"/>
  </mergeCells>
  <printOptions/>
  <pageMargins left="0.7086614173228347" right="0.7086614173228347" top="0.5511811023622047" bottom="0.5511811023622047" header="0.31496062992125984" footer="0.31496062992125984"/>
  <pageSetup firstPageNumber="64" useFirstPageNumber="1" horizontalDpi="600" verticalDpi="600" orientation="portrait" paperSize="9" scale="95" r:id="rId1"/>
  <headerFooter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20" max="20" width="3.875" style="0" customWidth="1"/>
  </cols>
  <sheetData>
    <row r="1" spans="1:20" ht="15" customHeight="1">
      <c r="A1" s="37"/>
      <c r="B1" s="2"/>
      <c r="C1" s="2"/>
      <c r="T1" s="191"/>
    </row>
    <row r="2" spans="1:20" s="347" customFormat="1" ht="12.75" customHeight="1">
      <c r="A2" s="254" t="s">
        <v>66</v>
      </c>
      <c r="B2" s="346"/>
      <c r="C2" s="346"/>
      <c r="T2" s="348"/>
    </row>
    <row r="3" spans="1:20" s="347" customFormat="1" ht="12.75" customHeight="1">
      <c r="A3" s="254" t="s">
        <v>594</v>
      </c>
      <c r="B3" s="254"/>
      <c r="C3" s="254"/>
      <c r="T3" s="348"/>
    </row>
    <row r="4" spans="1:20" ht="12.75" customHeight="1">
      <c r="A4" s="8"/>
      <c r="B4" s="17"/>
      <c r="C4" s="10"/>
      <c r="T4" s="37"/>
    </row>
    <row r="5" spans="1:20" ht="12.75" customHeight="1" thickBot="1">
      <c r="A5" s="221"/>
      <c r="B5" s="187"/>
      <c r="C5" s="187"/>
      <c r="S5" s="206" t="s">
        <v>43</v>
      </c>
      <c r="T5" s="186"/>
    </row>
    <row r="6" spans="1:20" ht="12" customHeight="1" thickTop="1">
      <c r="A6" s="424" t="s">
        <v>82</v>
      </c>
      <c r="B6" s="425"/>
      <c r="C6" s="435" t="s">
        <v>85</v>
      </c>
      <c r="D6" s="708" t="s">
        <v>439</v>
      </c>
      <c r="E6" s="709"/>
      <c r="F6" s="709"/>
      <c r="G6" s="709"/>
      <c r="H6" s="709"/>
      <c r="I6" s="709"/>
      <c r="J6" s="709"/>
      <c r="K6" s="709"/>
      <c r="L6" s="622"/>
      <c r="M6" s="622"/>
      <c r="N6" s="622"/>
      <c r="O6" s="622"/>
      <c r="P6" s="622"/>
      <c r="Q6" s="622"/>
      <c r="R6" s="622"/>
      <c r="S6" s="624"/>
      <c r="T6" s="508" t="s">
        <v>85</v>
      </c>
    </row>
    <row r="7" spans="1:20" ht="12" customHeight="1">
      <c r="A7" s="426"/>
      <c r="B7" s="427"/>
      <c r="C7" s="436"/>
      <c r="D7" s="625" t="s">
        <v>189</v>
      </c>
      <c r="E7" s="625" t="s">
        <v>436</v>
      </c>
      <c r="F7" s="625" t="s">
        <v>435</v>
      </c>
      <c r="G7" s="625" t="s">
        <v>434</v>
      </c>
      <c r="H7" s="625" t="s">
        <v>433</v>
      </c>
      <c r="I7" s="625" t="s">
        <v>432</v>
      </c>
      <c r="J7" s="625" t="s">
        <v>431</v>
      </c>
      <c r="K7" s="625" t="s">
        <v>430</v>
      </c>
      <c r="L7" s="625" t="s">
        <v>429</v>
      </c>
      <c r="M7" s="625" t="s">
        <v>428</v>
      </c>
      <c r="N7" s="625" t="s">
        <v>427</v>
      </c>
      <c r="O7" s="625" t="s">
        <v>426</v>
      </c>
      <c r="P7" s="625" t="s">
        <v>425</v>
      </c>
      <c r="Q7" s="625" t="s">
        <v>424</v>
      </c>
      <c r="R7" s="625" t="s">
        <v>423</v>
      </c>
      <c r="S7" s="625" t="s">
        <v>422</v>
      </c>
      <c r="T7" s="509"/>
    </row>
    <row r="8" spans="1:20" ht="12" customHeight="1">
      <c r="A8" s="428"/>
      <c r="B8" s="429"/>
      <c r="C8" s="436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509"/>
    </row>
    <row r="9" spans="1:20" ht="12" customHeight="1">
      <c r="A9" s="430" t="s">
        <v>83</v>
      </c>
      <c r="B9" s="432" t="s">
        <v>84</v>
      </c>
      <c r="C9" s="436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509"/>
    </row>
    <row r="10" spans="1:20" ht="12" customHeight="1">
      <c r="A10" s="431"/>
      <c r="B10" s="433"/>
      <c r="C10" s="437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510"/>
    </row>
    <row r="11" spans="1:20" ht="10.5" customHeight="1">
      <c r="A11" s="185"/>
      <c r="B11" s="185"/>
      <c r="C11" s="200"/>
      <c r="D11" s="306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94"/>
    </row>
    <row r="12" spans="1:20" ht="11.25" customHeight="1">
      <c r="A12" s="38">
        <v>17</v>
      </c>
      <c r="B12" s="38" t="s">
        <v>88</v>
      </c>
      <c r="C12" s="96">
        <v>1</v>
      </c>
      <c r="D12" s="337">
        <v>1472</v>
      </c>
      <c r="E12" s="337">
        <v>5</v>
      </c>
      <c r="F12" s="337">
        <v>8</v>
      </c>
      <c r="G12" s="337">
        <v>19</v>
      </c>
      <c r="H12" s="337">
        <v>35</v>
      </c>
      <c r="I12" s="337">
        <v>41</v>
      </c>
      <c r="J12" s="337">
        <v>83</v>
      </c>
      <c r="K12" s="337">
        <v>72</v>
      </c>
      <c r="L12" s="337">
        <v>94</v>
      </c>
      <c r="M12" s="337">
        <v>123</v>
      </c>
      <c r="N12" s="337">
        <v>172</v>
      </c>
      <c r="O12" s="337">
        <v>270</v>
      </c>
      <c r="P12" s="337">
        <v>329</v>
      </c>
      <c r="Q12" s="337">
        <v>162</v>
      </c>
      <c r="R12" s="337">
        <v>45</v>
      </c>
      <c r="S12" s="337">
        <v>14</v>
      </c>
      <c r="T12" s="230">
        <v>1</v>
      </c>
    </row>
    <row r="13" spans="1:20" ht="11.25" customHeight="1">
      <c r="A13" s="39">
        <v>201</v>
      </c>
      <c r="B13" s="39" t="s">
        <v>89</v>
      </c>
      <c r="C13" s="150">
        <v>2</v>
      </c>
      <c r="D13" s="338">
        <v>156</v>
      </c>
      <c r="E13" s="338">
        <v>3</v>
      </c>
      <c r="F13" s="338">
        <v>1</v>
      </c>
      <c r="G13" s="338">
        <v>3</v>
      </c>
      <c r="H13" s="338">
        <v>5</v>
      </c>
      <c r="I13" s="338">
        <v>5</v>
      </c>
      <c r="J13" s="338">
        <v>13</v>
      </c>
      <c r="K13" s="338">
        <v>6</v>
      </c>
      <c r="L13" s="338">
        <v>9</v>
      </c>
      <c r="M13" s="338">
        <v>17</v>
      </c>
      <c r="N13" s="338">
        <v>13</v>
      </c>
      <c r="O13" s="338">
        <v>26</v>
      </c>
      <c r="P13" s="338">
        <v>29</v>
      </c>
      <c r="Q13" s="338">
        <v>16</v>
      </c>
      <c r="R13" s="338">
        <v>8</v>
      </c>
      <c r="S13" s="338">
        <v>2</v>
      </c>
      <c r="T13" s="231">
        <v>2</v>
      </c>
    </row>
    <row r="14" spans="1:20" ht="11.25" customHeight="1">
      <c r="A14" s="38">
        <v>202</v>
      </c>
      <c r="B14" s="38" t="s">
        <v>90</v>
      </c>
      <c r="C14" s="76">
        <v>3</v>
      </c>
      <c r="D14" s="337">
        <v>92</v>
      </c>
      <c r="E14" s="337" t="s">
        <v>81</v>
      </c>
      <c r="F14" s="337" t="s">
        <v>81</v>
      </c>
      <c r="G14" s="337">
        <v>2</v>
      </c>
      <c r="H14" s="337">
        <v>3</v>
      </c>
      <c r="I14" s="337">
        <v>4</v>
      </c>
      <c r="J14" s="337">
        <v>4</v>
      </c>
      <c r="K14" s="337">
        <v>7</v>
      </c>
      <c r="L14" s="337">
        <v>3</v>
      </c>
      <c r="M14" s="337">
        <v>8</v>
      </c>
      <c r="N14" s="337">
        <v>16</v>
      </c>
      <c r="O14" s="337">
        <v>17</v>
      </c>
      <c r="P14" s="337">
        <v>16</v>
      </c>
      <c r="Q14" s="337">
        <v>11</v>
      </c>
      <c r="R14" s="337">
        <v>1</v>
      </c>
      <c r="S14" s="337" t="s">
        <v>81</v>
      </c>
      <c r="T14" s="230">
        <v>3</v>
      </c>
    </row>
    <row r="15" spans="1:20" ht="11.25" customHeight="1">
      <c r="A15" s="39">
        <v>203</v>
      </c>
      <c r="B15" s="39" t="s">
        <v>91</v>
      </c>
      <c r="C15" s="150">
        <v>4</v>
      </c>
      <c r="D15" s="339">
        <v>181</v>
      </c>
      <c r="E15" s="296" t="s">
        <v>81</v>
      </c>
      <c r="F15" s="296" t="s">
        <v>81</v>
      </c>
      <c r="G15" s="296" t="s">
        <v>81</v>
      </c>
      <c r="H15" s="296">
        <v>3</v>
      </c>
      <c r="I15" s="340">
        <v>2</v>
      </c>
      <c r="J15" s="340">
        <v>3</v>
      </c>
      <c r="K15" s="340">
        <v>6</v>
      </c>
      <c r="L15" s="340">
        <v>18</v>
      </c>
      <c r="M15" s="340">
        <v>13</v>
      </c>
      <c r="N15" s="340">
        <v>24</v>
      </c>
      <c r="O15" s="340">
        <v>34</v>
      </c>
      <c r="P15" s="340">
        <v>52</v>
      </c>
      <c r="Q15" s="340">
        <v>22</v>
      </c>
      <c r="R15" s="340">
        <v>3</v>
      </c>
      <c r="S15" s="340">
        <v>1</v>
      </c>
      <c r="T15" s="231">
        <v>4</v>
      </c>
    </row>
    <row r="16" spans="1:20" ht="11.25" customHeight="1">
      <c r="A16" s="38">
        <v>204</v>
      </c>
      <c r="B16" s="38" t="s">
        <v>92</v>
      </c>
      <c r="C16" s="76">
        <v>5</v>
      </c>
      <c r="D16" s="308">
        <v>47</v>
      </c>
      <c r="E16" s="309" t="s">
        <v>81</v>
      </c>
      <c r="F16" s="309" t="s">
        <v>81</v>
      </c>
      <c r="G16" s="309" t="s">
        <v>81</v>
      </c>
      <c r="H16" s="309" t="s">
        <v>81</v>
      </c>
      <c r="I16" s="310">
        <v>2</v>
      </c>
      <c r="J16" s="310">
        <v>5</v>
      </c>
      <c r="K16" s="310">
        <v>5</v>
      </c>
      <c r="L16" s="310">
        <v>4</v>
      </c>
      <c r="M16" s="310">
        <v>3</v>
      </c>
      <c r="N16" s="310">
        <v>7</v>
      </c>
      <c r="O16" s="310">
        <v>9</v>
      </c>
      <c r="P16" s="310">
        <v>6</v>
      </c>
      <c r="Q16" s="310">
        <v>5</v>
      </c>
      <c r="R16" s="310" t="s">
        <v>81</v>
      </c>
      <c r="S16" s="310">
        <v>1</v>
      </c>
      <c r="T16" s="230">
        <v>5</v>
      </c>
    </row>
    <row r="17" spans="1:20" ht="11.25" customHeight="1">
      <c r="A17" s="39">
        <v>205</v>
      </c>
      <c r="B17" s="39" t="s">
        <v>93</v>
      </c>
      <c r="C17" s="150">
        <v>6</v>
      </c>
      <c r="D17" s="339">
        <v>22</v>
      </c>
      <c r="E17" s="296" t="s">
        <v>81</v>
      </c>
      <c r="F17" s="296" t="s">
        <v>81</v>
      </c>
      <c r="G17" s="296" t="s">
        <v>81</v>
      </c>
      <c r="H17" s="296">
        <v>1</v>
      </c>
      <c r="I17" s="340" t="s">
        <v>81</v>
      </c>
      <c r="J17" s="340">
        <v>3</v>
      </c>
      <c r="K17" s="340">
        <v>1</v>
      </c>
      <c r="L17" s="340">
        <v>1</v>
      </c>
      <c r="M17" s="340" t="s">
        <v>81</v>
      </c>
      <c r="N17" s="340">
        <v>1</v>
      </c>
      <c r="O17" s="340">
        <v>1</v>
      </c>
      <c r="P17" s="340">
        <v>8</v>
      </c>
      <c r="Q17" s="340">
        <v>5</v>
      </c>
      <c r="R17" s="340">
        <v>1</v>
      </c>
      <c r="S17" s="340" t="s">
        <v>81</v>
      </c>
      <c r="T17" s="231">
        <v>6</v>
      </c>
    </row>
    <row r="18" spans="1:20" ht="11.25" customHeight="1">
      <c r="A18" s="38">
        <v>206</v>
      </c>
      <c r="B18" s="38" t="s">
        <v>94</v>
      </c>
      <c r="C18" s="76">
        <v>7</v>
      </c>
      <c r="D18" s="308">
        <v>46</v>
      </c>
      <c r="E18" s="309" t="s">
        <v>81</v>
      </c>
      <c r="F18" s="309">
        <v>2</v>
      </c>
      <c r="G18" s="309">
        <v>1</v>
      </c>
      <c r="H18" s="309" t="s">
        <v>81</v>
      </c>
      <c r="I18" s="310" t="s">
        <v>81</v>
      </c>
      <c r="J18" s="310">
        <v>6</v>
      </c>
      <c r="K18" s="310">
        <v>3</v>
      </c>
      <c r="L18" s="310">
        <v>4</v>
      </c>
      <c r="M18" s="310">
        <v>5</v>
      </c>
      <c r="N18" s="310">
        <v>6</v>
      </c>
      <c r="O18" s="310">
        <v>7</v>
      </c>
      <c r="P18" s="310">
        <v>7</v>
      </c>
      <c r="Q18" s="310">
        <v>5</v>
      </c>
      <c r="R18" s="310" t="s">
        <v>81</v>
      </c>
      <c r="S18" s="310" t="s">
        <v>81</v>
      </c>
      <c r="T18" s="230">
        <v>7</v>
      </c>
    </row>
    <row r="19" spans="1:20" ht="11.25" customHeight="1">
      <c r="A19" s="39">
        <v>207</v>
      </c>
      <c r="B19" s="39" t="s">
        <v>95</v>
      </c>
      <c r="C19" s="150">
        <v>8</v>
      </c>
      <c r="D19" s="339">
        <v>48</v>
      </c>
      <c r="E19" s="296" t="s">
        <v>81</v>
      </c>
      <c r="F19" s="296" t="s">
        <v>81</v>
      </c>
      <c r="G19" s="296" t="s">
        <v>81</v>
      </c>
      <c r="H19" s="296" t="s">
        <v>81</v>
      </c>
      <c r="I19" s="340">
        <v>1</v>
      </c>
      <c r="J19" s="340">
        <v>6</v>
      </c>
      <c r="K19" s="340">
        <v>5</v>
      </c>
      <c r="L19" s="340">
        <v>4</v>
      </c>
      <c r="M19" s="340">
        <v>3</v>
      </c>
      <c r="N19" s="340">
        <v>4</v>
      </c>
      <c r="O19" s="340">
        <v>7</v>
      </c>
      <c r="P19" s="340">
        <v>10</v>
      </c>
      <c r="Q19" s="340">
        <v>6</v>
      </c>
      <c r="R19" s="340" t="s">
        <v>81</v>
      </c>
      <c r="S19" s="340">
        <v>2</v>
      </c>
      <c r="T19" s="231">
        <v>8</v>
      </c>
    </row>
    <row r="20" spans="1:20" ht="11.25" customHeight="1">
      <c r="A20" s="38">
        <v>209</v>
      </c>
      <c r="B20" s="38" t="s">
        <v>96</v>
      </c>
      <c r="C20" s="76">
        <v>9</v>
      </c>
      <c r="D20" s="308">
        <v>57</v>
      </c>
      <c r="E20" s="309" t="s">
        <v>81</v>
      </c>
      <c r="F20" s="309" t="s">
        <v>81</v>
      </c>
      <c r="G20" s="309">
        <v>1</v>
      </c>
      <c r="H20" s="309">
        <v>2</v>
      </c>
      <c r="I20" s="310">
        <v>1</v>
      </c>
      <c r="J20" s="310" t="s">
        <v>81</v>
      </c>
      <c r="K20" s="310" t="s">
        <v>81</v>
      </c>
      <c r="L20" s="310">
        <v>3</v>
      </c>
      <c r="M20" s="310">
        <v>8</v>
      </c>
      <c r="N20" s="310">
        <v>5</v>
      </c>
      <c r="O20" s="310">
        <v>15</v>
      </c>
      <c r="P20" s="310">
        <v>15</v>
      </c>
      <c r="Q20" s="310">
        <v>6</v>
      </c>
      <c r="R20" s="310" t="s">
        <v>81</v>
      </c>
      <c r="S20" s="310">
        <v>1</v>
      </c>
      <c r="T20" s="230">
        <v>9</v>
      </c>
    </row>
    <row r="21" spans="1:20" ht="11.25" customHeight="1">
      <c r="A21" s="39">
        <v>210</v>
      </c>
      <c r="B21" s="39" t="s">
        <v>97</v>
      </c>
      <c r="C21" s="150">
        <v>10</v>
      </c>
      <c r="D21" s="339">
        <v>266</v>
      </c>
      <c r="E21" s="296">
        <v>1</v>
      </c>
      <c r="F21" s="296">
        <v>1</v>
      </c>
      <c r="G21" s="296">
        <v>2</v>
      </c>
      <c r="H21" s="296">
        <v>4</v>
      </c>
      <c r="I21" s="340">
        <v>12</v>
      </c>
      <c r="J21" s="340">
        <v>13</v>
      </c>
      <c r="K21" s="340">
        <v>13</v>
      </c>
      <c r="L21" s="340">
        <v>11</v>
      </c>
      <c r="M21" s="340">
        <v>25</v>
      </c>
      <c r="N21" s="340">
        <v>24</v>
      </c>
      <c r="O21" s="340">
        <v>54</v>
      </c>
      <c r="P21" s="340">
        <v>71</v>
      </c>
      <c r="Q21" s="340">
        <v>29</v>
      </c>
      <c r="R21" s="340">
        <v>5</v>
      </c>
      <c r="S21" s="340">
        <v>1</v>
      </c>
      <c r="T21" s="231">
        <v>10</v>
      </c>
    </row>
    <row r="22" spans="1:20" ht="11.25" customHeight="1">
      <c r="A22" s="38">
        <v>211</v>
      </c>
      <c r="B22" s="38" t="s">
        <v>98</v>
      </c>
      <c r="C22" s="76">
        <v>11</v>
      </c>
      <c r="D22" s="308">
        <v>81</v>
      </c>
      <c r="E22" s="309" t="s">
        <v>81</v>
      </c>
      <c r="F22" s="309">
        <v>1</v>
      </c>
      <c r="G22" s="309">
        <v>2</v>
      </c>
      <c r="H22" s="309">
        <v>1</v>
      </c>
      <c r="I22" s="310">
        <v>2</v>
      </c>
      <c r="J22" s="310">
        <v>7</v>
      </c>
      <c r="K22" s="310">
        <v>3</v>
      </c>
      <c r="L22" s="310">
        <v>5</v>
      </c>
      <c r="M22" s="310">
        <v>1</v>
      </c>
      <c r="N22" s="310">
        <v>7</v>
      </c>
      <c r="O22" s="310">
        <v>18</v>
      </c>
      <c r="P22" s="310">
        <v>16</v>
      </c>
      <c r="Q22" s="310">
        <v>8</v>
      </c>
      <c r="R22" s="310">
        <v>9</v>
      </c>
      <c r="S22" s="310">
        <v>1</v>
      </c>
      <c r="T22" s="230">
        <v>11</v>
      </c>
    </row>
    <row r="23" spans="1:20" ht="11.25" customHeight="1">
      <c r="A23" s="39">
        <v>212</v>
      </c>
      <c r="B23" s="39" t="s">
        <v>99</v>
      </c>
      <c r="C23" s="150">
        <v>12</v>
      </c>
      <c r="D23" s="339">
        <v>3</v>
      </c>
      <c r="E23" s="296" t="s">
        <v>81</v>
      </c>
      <c r="F23" s="296" t="s">
        <v>81</v>
      </c>
      <c r="G23" s="296" t="s">
        <v>81</v>
      </c>
      <c r="H23" s="296">
        <v>1</v>
      </c>
      <c r="I23" s="340" t="s">
        <v>81</v>
      </c>
      <c r="J23" s="340" t="s">
        <v>81</v>
      </c>
      <c r="K23" s="340" t="s">
        <v>81</v>
      </c>
      <c r="L23" s="340" t="s">
        <v>81</v>
      </c>
      <c r="M23" s="340">
        <v>2</v>
      </c>
      <c r="N23" s="340" t="s">
        <v>81</v>
      </c>
      <c r="O23" s="340" t="s">
        <v>81</v>
      </c>
      <c r="P23" s="340" t="s">
        <v>81</v>
      </c>
      <c r="Q23" s="340" t="s">
        <v>81</v>
      </c>
      <c r="R23" s="340" t="s">
        <v>81</v>
      </c>
      <c r="S23" s="340" t="s">
        <v>81</v>
      </c>
      <c r="T23" s="231">
        <v>12</v>
      </c>
    </row>
    <row r="24" spans="1:20" ht="11.25" customHeight="1">
      <c r="A24" s="38">
        <v>324</v>
      </c>
      <c r="B24" s="38" t="s">
        <v>100</v>
      </c>
      <c r="C24" s="76">
        <v>13</v>
      </c>
      <c r="D24" s="308">
        <v>38</v>
      </c>
      <c r="E24" s="309" t="s">
        <v>81</v>
      </c>
      <c r="F24" s="309" t="s">
        <v>81</v>
      </c>
      <c r="G24" s="309" t="s">
        <v>81</v>
      </c>
      <c r="H24" s="309" t="s">
        <v>81</v>
      </c>
      <c r="I24" s="310">
        <v>2</v>
      </c>
      <c r="J24" s="310">
        <v>1</v>
      </c>
      <c r="K24" s="310">
        <v>1</v>
      </c>
      <c r="L24" s="310">
        <v>6</v>
      </c>
      <c r="M24" s="310">
        <v>2</v>
      </c>
      <c r="N24" s="310">
        <v>5</v>
      </c>
      <c r="O24" s="310">
        <v>9</v>
      </c>
      <c r="P24" s="310">
        <v>6</v>
      </c>
      <c r="Q24" s="310">
        <v>5</v>
      </c>
      <c r="R24" s="310">
        <v>1</v>
      </c>
      <c r="S24" s="310" t="s">
        <v>81</v>
      </c>
      <c r="T24" s="230">
        <v>13</v>
      </c>
    </row>
    <row r="25" spans="1:20" ht="11.25" customHeight="1">
      <c r="A25" s="39">
        <v>361</v>
      </c>
      <c r="B25" s="39" t="s">
        <v>101</v>
      </c>
      <c r="C25" s="150">
        <v>14</v>
      </c>
      <c r="D25" s="339">
        <v>99</v>
      </c>
      <c r="E25" s="296" t="s">
        <v>81</v>
      </c>
      <c r="F25" s="296">
        <v>1</v>
      </c>
      <c r="G25" s="296" t="s">
        <v>81</v>
      </c>
      <c r="H25" s="296">
        <v>4</v>
      </c>
      <c r="I25" s="340" t="s">
        <v>81</v>
      </c>
      <c r="J25" s="340">
        <v>2</v>
      </c>
      <c r="K25" s="340">
        <v>1</v>
      </c>
      <c r="L25" s="340">
        <v>6</v>
      </c>
      <c r="M25" s="340">
        <v>5</v>
      </c>
      <c r="N25" s="340">
        <v>14</v>
      </c>
      <c r="O25" s="340">
        <v>23</v>
      </c>
      <c r="P25" s="340">
        <v>28</v>
      </c>
      <c r="Q25" s="340">
        <v>8</v>
      </c>
      <c r="R25" s="340">
        <v>6</v>
      </c>
      <c r="S25" s="340">
        <v>1</v>
      </c>
      <c r="T25" s="231">
        <v>14</v>
      </c>
    </row>
    <row r="26" spans="1:20" ht="11.25" customHeight="1">
      <c r="A26" s="38">
        <v>365</v>
      </c>
      <c r="B26" s="38" t="s">
        <v>102</v>
      </c>
      <c r="C26" s="76">
        <v>15</v>
      </c>
      <c r="D26" s="308">
        <v>46</v>
      </c>
      <c r="E26" s="309" t="s">
        <v>81</v>
      </c>
      <c r="F26" s="309" t="s">
        <v>81</v>
      </c>
      <c r="G26" s="309">
        <v>2</v>
      </c>
      <c r="H26" s="309">
        <v>1</v>
      </c>
      <c r="I26" s="310" t="s">
        <v>81</v>
      </c>
      <c r="J26" s="310">
        <v>3</v>
      </c>
      <c r="K26" s="310">
        <v>3</v>
      </c>
      <c r="L26" s="310">
        <v>2</v>
      </c>
      <c r="M26" s="310">
        <v>5</v>
      </c>
      <c r="N26" s="310">
        <v>7</v>
      </c>
      <c r="O26" s="310">
        <v>7</v>
      </c>
      <c r="P26" s="310">
        <v>7</v>
      </c>
      <c r="Q26" s="310">
        <v>6</v>
      </c>
      <c r="R26" s="310">
        <v>2</v>
      </c>
      <c r="S26" s="310">
        <v>1</v>
      </c>
      <c r="T26" s="230">
        <v>15</v>
      </c>
    </row>
    <row r="27" spans="1:20" ht="11.25" customHeight="1">
      <c r="A27" s="39">
        <v>384</v>
      </c>
      <c r="B27" s="39" t="s">
        <v>103</v>
      </c>
      <c r="C27" s="150">
        <v>16</v>
      </c>
      <c r="D27" s="339">
        <v>97</v>
      </c>
      <c r="E27" s="296">
        <v>1</v>
      </c>
      <c r="F27" s="296" t="s">
        <v>81</v>
      </c>
      <c r="G27" s="296">
        <v>3</v>
      </c>
      <c r="H27" s="296">
        <v>1</v>
      </c>
      <c r="I27" s="340" t="s">
        <v>81</v>
      </c>
      <c r="J27" s="340">
        <v>1</v>
      </c>
      <c r="K27" s="340">
        <v>3</v>
      </c>
      <c r="L27" s="340">
        <v>3</v>
      </c>
      <c r="M27" s="340">
        <v>13</v>
      </c>
      <c r="N27" s="340">
        <v>11</v>
      </c>
      <c r="O27" s="340">
        <v>16</v>
      </c>
      <c r="P27" s="340">
        <v>28</v>
      </c>
      <c r="Q27" s="340">
        <v>15</v>
      </c>
      <c r="R27" s="340">
        <v>2</v>
      </c>
      <c r="S27" s="340" t="s">
        <v>81</v>
      </c>
      <c r="T27" s="231">
        <v>16</v>
      </c>
    </row>
    <row r="28" spans="1:20" ht="11.25" customHeight="1">
      <c r="A28" s="38">
        <v>386</v>
      </c>
      <c r="B28" s="38" t="s">
        <v>104</v>
      </c>
      <c r="C28" s="76">
        <v>17</v>
      </c>
      <c r="D28" s="308">
        <v>48</v>
      </c>
      <c r="E28" s="309" t="s">
        <v>81</v>
      </c>
      <c r="F28" s="309">
        <v>1</v>
      </c>
      <c r="G28" s="309" t="s">
        <v>81</v>
      </c>
      <c r="H28" s="309">
        <v>1</v>
      </c>
      <c r="I28" s="310">
        <v>3</v>
      </c>
      <c r="J28" s="310">
        <v>2</v>
      </c>
      <c r="K28" s="310">
        <v>2</v>
      </c>
      <c r="L28" s="310">
        <v>4</v>
      </c>
      <c r="M28" s="310">
        <v>2</v>
      </c>
      <c r="N28" s="310">
        <v>8</v>
      </c>
      <c r="O28" s="310">
        <v>6</v>
      </c>
      <c r="P28" s="310">
        <v>11</v>
      </c>
      <c r="Q28" s="310">
        <v>4</v>
      </c>
      <c r="R28" s="310">
        <v>2</v>
      </c>
      <c r="S28" s="310">
        <v>2</v>
      </c>
      <c r="T28" s="230">
        <v>17</v>
      </c>
    </row>
    <row r="29" spans="1:20" ht="11.25" customHeight="1">
      <c r="A29" s="39">
        <v>407</v>
      </c>
      <c r="B29" s="39" t="s">
        <v>105</v>
      </c>
      <c r="C29" s="150">
        <v>18</v>
      </c>
      <c r="D29" s="339">
        <v>49</v>
      </c>
      <c r="E29" s="296" t="s">
        <v>81</v>
      </c>
      <c r="F29" s="296" t="s">
        <v>81</v>
      </c>
      <c r="G29" s="296" t="s">
        <v>81</v>
      </c>
      <c r="H29" s="296" t="s">
        <v>81</v>
      </c>
      <c r="I29" s="340" t="s">
        <v>81</v>
      </c>
      <c r="J29" s="340">
        <v>3</v>
      </c>
      <c r="K29" s="340">
        <v>5</v>
      </c>
      <c r="L29" s="340">
        <v>3</v>
      </c>
      <c r="M29" s="340">
        <v>3</v>
      </c>
      <c r="N29" s="340">
        <v>7</v>
      </c>
      <c r="O29" s="340">
        <v>11</v>
      </c>
      <c r="P29" s="340">
        <v>8</v>
      </c>
      <c r="Q29" s="340">
        <v>5</v>
      </c>
      <c r="R29" s="340">
        <v>4</v>
      </c>
      <c r="S29" s="340" t="s">
        <v>81</v>
      </c>
      <c r="T29" s="231">
        <v>18</v>
      </c>
    </row>
    <row r="30" spans="1:20" ht="11.25" customHeight="1">
      <c r="A30" s="38">
        <v>461</v>
      </c>
      <c r="B30" s="38" t="s">
        <v>106</v>
      </c>
      <c r="C30" s="76">
        <v>19</v>
      </c>
      <c r="D30" s="308">
        <v>33</v>
      </c>
      <c r="E30" s="309" t="s">
        <v>81</v>
      </c>
      <c r="F30" s="309" t="s">
        <v>81</v>
      </c>
      <c r="G30" s="309">
        <v>1</v>
      </c>
      <c r="H30" s="309">
        <v>2</v>
      </c>
      <c r="I30" s="310">
        <v>1</v>
      </c>
      <c r="J30" s="310">
        <v>4</v>
      </c>
      <c r="K30" s="310">
        <v>5</v>
      </c>
      <c r="L30" s="310">
        <v>3</v>
      </c>
      <c r="M30" s="310">
        <v>4</v>
      </c>
      <c r="N30" s="310">
        <v>4</v>
      </c>
      <c r="O30" s="310">
        <v>5</v>
      </c>
      <c r="P30" s="310">
        <v>2</v>
      </c>
      <c r="Q30" s="310">
        <v>1</v>
      </c>
      <c r="R30" s="310">
        <v>1</v>
      </c>
      <c r="S30" s="310" t="s">
        <v>81</v>
      </c>
      <c r="T30" s="230">
        <v>19</v>
      </c>
    </row>
    <row r="31" spans="1:20" ht="11.25" customHeight="1">
      <c r="A31" s="39">
        <v>463</v>
      </c>
      <c r="B31" s="39" t="s">
        <v>107</v>
      </c>
      <c r="C31" s="150">
        <v>20</v>
      </c>
      <c r="D31" s="339">
        <v>63</v>
      </c>
      <c r="E31" s="296" t="s">
        <v>81</v>
      </c>
      <c r="F31" s="296">
        <v>1</v>
      </c>
      <c r="G31" s="296">
        <v>2</v>
      </c>
      <c r="H31" s="296">
        <v>6</v>
      </c>
      <c r="I31" s="340">
        <v>6</v>
      </c>
      <c r="J31" s="340">
        <v>7</v>
      </c>
      <c r="K31" s="340">
        <v>3</v>
      </c>
      <c r="L31" s="340">
        <v>5</v>
      </c>
      <c r="M31" s="340">
        <v>4</v>
      </c>
      <c r="N31" s="340">
        <v>9</v>
      </c>
      <c r="O31" s="340">
        <v>5</v>
      </c>
      <c r="P31" s="340">
        <v>9</v>
      </c>
      <c r="Q31" s="340">
        <v>5</v>
      </c>
      <c r="R31" s="340" t="s">
        <v>81</v>
      </c>
      <c r="S31" s="340">
        <v>1</v>
      </c>
      <c r="T31" s="231">
        <v>20</v>
      </c>
    </row>
  </sheetData>
  <sheetProtection/>
  <mergeCells count="23">
    <mergeCell ref="D6:K6"/>
    <mergeCell ref="J7:J10"/>
    <mergeCell ref="A6:B8"/>
    <mergeCell ref="C6:C10"/>
    <mergeCell ref="A9:A10"/>
    <mergeCell ref="B9:B10"/>
    <mergeCell ref="O7:O10"/>
    <mergeCell ref="L7:L10"/>
    <mergeCell ref="M7:M10"/>
    <mergeCell ref="P7:P10"/>
    <mergeCell ref="N7:N10"/>
    <mergeCell ref="I7:I10"/>
    <mergeCell ref="K7:K10"/>
    <mergeCell ref="L6:S6"/>
    <mergeCell ref="T6:T10"/>
    <mergeCell ref="D7:D10"/>
    <mergeCell ref="E7:E10"/>
    <mergeCell ref="F7:F10"/>
    <mergeCell ref="G7:G10"/>
    <mergeCell ref="H7:H10"/>
    <mergeCell ref="Q7:Q10"/>
    <mergeCell ref="R7:R10"/>
    <mergeCell ref="S7:S10"/>
  </mergeCells>
  <printOptions/>
  <pageMargins left="0.7086614173228347" right="0.7086614173228347" top="0.5511811023622047" bottom="0.5511811023622047" header="0.31496062992125984" footer="0.31496062992125984"/>
  <pageSetup firstPageNumber="66" useFirstPageNumber="1" horizontalDpi="600" verticalDpi="600" orientation="portrait" paperSize="9" scale="95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4.625" style="4" customWidth="1"/>
    <col min="2" max="2" width="3.375" style="2" customWidth="1"/>
    <col min="3" max="3" width="9.875" style="2" customWidth="1"/>
    <col min="4" max="4" width="3.875" style="2" customWidth="1"/>
    <col min="5" max="5" width="4.125" style="2" customWidth="1"/>
    <col min="6" max="12" width="4.125" style="3" customWidth="1"/>
    <col min="13" max="13" width="5.00390625" style="3" customWidth="1"/>
    <col min="14" max="18" width="4.125" style="3" customWidth="1"/>
    <col min="19" max="25" width="9.125" style="3" customWidth="1"/>
    <col min="26" max="27" width="10.125" style="3" customWidth="1"/>
    <col min="28" max="28" width="3.875" style="4" customWidth="1"/>
    <col min="29" max="16384" width="8.00390625" style="4" customWidth="1"/>
  </cols>
  <sheetData>
    <row r="1" spans="1:27" ht="15" customHeight="1">
      <c r="A1" s="8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14" s="8" customFormat="1" ht="12.75" customHeight="1">
      <c r="A2" s="6" t="s">
        <v>74</v>
      </c>
      <c r="B2" s="6"/>
      <c r="C2" s="7"/>
      <c r="D2" s="19"/>
      <c r="E2" s="7"/>
      <c r="N2" s="77"/>
    </row>
    <row r="3" spans="1:26" s="8" customFormat="1" ht="12.75" customHeight="1">
      <c r="A3" s="6" t="s">
        <v>264</v>
      </c>
      <c r="B3" s="6"/>
      <c r="C3" s="10"/>
      <c r="D3" s="6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3"/>
      <c r="S3" s="23"/>
      <c r="T3" s="7"/>
      <c r="U3" s="7"/>
      <c r="V3" s="7"/>
      <c r="W3" s="7"/>
      <c r="X3" s="7"/>
      <c r="Y3" s="7"/>
      <c r="Z3" s="7"/>
    </row>
    <row r="4" spans="2:18" s="14" customFormat="1" ht="12.75" customHeight="1" thickBot="1">
      <c r="B4" s="13"/>
      <c r="C4" s="13"/>
      <c r="D4" s="13"/>
      <c r="E4" s="1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</row>
    <row r="5" spans="1:18" s="15" customFormat="1" ht="11.25" customHeight="1" thickTop="1">
      <c r="A5" s="424" t="s">
        <v>82</v>
      </c>
      <c r="B5" s="424"/>
      <c r="C5" s="425"/>
      <c r="D5" s="435" t="s">
        <v>85</v>
      </c>
      <c r="E5" s="449" t="s">
        <v>2</v>
      </c>
      <c r="F5" s="450"/>
      <c r="G5" s="78"/>
      <c r="H5" s="33"/>
      <c r="I5" s="33"/>
      <c r="J5" s="33"/>
      <c r="K5" s="33"/>
      <c r="L5" s="33"/>
      <c r="M5" s="33"/>
      <c r="N5" s="33"/>
      <c r="O5" s="34" t="s">
        <v>5</v>
      </c>
      <c r="P5" s="33"/>
      <c r="Q5" s="33"/>
      <c r="R5" s="33"/>
    </row>
    <row r="6" spans="1:18" s="15" customFormat="1" ht="11.25" customHeight="1">
      <c r="A6" s="426"/>
      <c r="B6" s="426"/>
      <c r="C6" s="427"/>
      <c r="D6" s="436"/>
      <c r="E6" s="451"/>
      <c r="F6" s="452"/>
      <c r="G6" s="462" t="s">
        <v>1</v>
      </c>
      <c r="H6" s="463"/>
      <c r="I6" s="469" t="s">
        <v>56</v>
      </c>
      <c r="J6" s="470"/>
      <c r="K6" s="484" t="s">
        <v>108</v>
      </c>
      <c r="L6" s="485"/>
      <c r="M6" s="485"/>
      <c r="N6" s="485"/>
      <c r="O6" s="485"/>
      <c r="P6" s="485"/>
      <c r="Q6" s="485"/>
      <c r="R6" s="485"/>
    </row>
    <row r="7" spans="1:18" s="15" customFormat="1" ht="11.25" customHeight="1">
      <c r="A7" s="426"/>
      <c r="B7" s="426"/>
      <c r="C7" s="427"/>
      <c r="D7" s="436"/>
      <c r="E7" s="451"/>
      <c r="F7" s="452"/>
      <c r="G7" s="464"/>
      <c r="H7" s="465"/>
      <c r="I7" s="471"/>
      <c r="J7" s="472"/>
      <c r="K7" s="432" t="s">
        <v>35</v>
      </c>
      <c r="L7" s="468"/>
      <c r="M7" s="475" t="s">
        <v>0</v>
      </c>
      <c r="N7" s="468"/>
      <c r="O7" s="490" t="s">
        <v>57</v>
      </c>
      <c r="P7" s="491"/>
      <c r="Q7" s="475" t="s">
        <v>36</v>
      </c>
      <c r="R7" s="468"/>
    </row>
    <row r="8" spans="1:18" s="15" customFormat="1" ht="11.25" customHeight="1">
      <c r="A8" s="430" t="s">
        <v>83</v>
      </c>
      <c r="B8" s="432" t="s">
        <v>84</v>
      </c>
      <c r="C8" s="486"/>
      <c r="D8" s="436"/>
      <c r="E8" s="451"/>
      <c r="F8" s="452"/>
      <c r="G8" s="464"/>
      <c r="H8" s="465"/>
      <c r="I8" s="471"/>
      <c r="J8" s="472"/>
      <c r="K8" s="451"/>
      <c r="L8" s="452"/>
      <c r="M8" s="455"/>
      <c r="N8" s="452"/>
      <c r="O8" s="492"/>
      <c r="P8" s="493"/>
      <c r="Q8" s="455"/>
      <c r="R8" s="452"/>
    </row>
    <row r="9" spans="1:18" s="15" customFormat="1" ht="11.25" customHeight="1">
      <c r="A9" s="431"/>
      <c r="B9" s="433"/>
      <c r="C9" s="429"/>
      <c r="D9" s="437"/>
      <c r="E9" s="433"/>
      <c r="F9" s="453"/>
      <c r="G9" s="466"/>
      <c r="H9" s="467"/>
      <c r="I9" s="473"/>
      <c r="J9" s="474"/>
      <c r="K9" s="433"/>
      <c r="L9" s="453"/>
      <c r="M9" s="476"/>
      <c r="N9" s="453"/>
      <c r="O9" s="494"/>
      <c r="P9" s="495"/>
      <c r="Q9" s="476"/>
      <c r="R9" s="453"/>
    </row>
    <row r="10" spans="1:26" s="15" customFormat="1" ht="11.25" customHeight="1">
      <c r="A10" s="38">
        <v>17</v>
      </c>
      <c r="B10" s="489" t="s">
        <v>263</v>
      </c>
      <c r="C10" s="489" t="s">
        <v>263</v>
      </c>
      <c r="D10" s="40">
        <v>1</v>
      </c>
      <c r="E10" s="454">
        <v>9890</v>
      </c>
      <c r="F10" s="441">
        <v>9890</v>
      </c>
      <c r="G10" s="458">
        <v>468</v>
      </c>
      <c r="H10" s="458">
        <v>468</v>
      </c>
      <c r="I10" s="458">
        <v>196</v>
      </c>
      <c r="J10" s="458">
        <v>196</v>
      </c>
      <c r="K10" s="441">
        <v>183</v>
      </c>
      <c r="L10" s="441">
        <v>183</v>
      </c>
      <c r="M10" s="441">
        <v>169</v>
      </c>
      <c r="N10" s="441">
        <v>169</v>
      </c>
      <c r="O10" s="441">
        <v>1</v>
      </c>
      <c r="P10" s="441">
        <v>1</v>
      </c>
      <c r="Q10" s="441">
        <v>13</v>
      </c>
      <c r="R10" s="441">
        <v>13</v>
      </c>
      <c r="T10" s="132"/>
      <c r="U10" s="132"/>
      <c r="V10" s="132"/>
      <c r="W10" s="132"/>
      <c r="X10" s="132"/>
      <c r="Y10" s="132"/>
      <c r="Z10" s="132"/>
    </row>
    <row r="11" spans="1:26" s="15" customFormat="1" ht="11.25" customHeight="1">
      <c r="A11" s="39">
        <v>201</v>
      </c>
      <c r="B11" s="487" t="s">
        <v>89</v>
      </c>
      <c r="C11" s="487" t="s">
        <v>89</v>
      </c>
      <c r="D11" s="41">
        <v>2</v>
      </c>
      <c r="E11" s="448">
        <v>1384</v>
      </c>
      <c r="F11" s="439">
        <v>1384</v>
      </c>
      <c r="G11" s="439">
        <v>42</v>
      </c>
      <c r="H11" s="439">
        <v>42</v>
      </c>
      <c r="I11" s="439">
        <v>13</v>
      </c>
      <c r="J11" s="439">
        <v>13</v>
      </c>
      <c r="K11" s="439">
        <v>20</v>
      </c>
      <c r="L11" s="439">
        <v>20</v>
      </c>
      <c r="M11" s="439">
        <v>20</v>
      </c>
      <c r="N11" s="439">
        <v>20</v>
      </c>
      <c r="O11" s="439" t="s">
        <v>81</v>
      </c>
      <c r="P11" s="439" t="s">
        <v>81</v>
      </c>
      <c r="Q11" s="439" t="s">
        <v>81</v>
      </c>
      <c r="R11" s="439" t="s">
        <v>81</v>
      </c>
      <c r="T11" s="132"/>
      <c r="U11" s="132"/>
      <c r="V11" s="132"/>
      <c r="W11" s="132"/>
      <c r="X11" s="132"/>
      <c r="Y11" s="132"/>
      <c r="Z11" s="132"/>
    </row>
    <row r="12" spans="1:26" s="15" customFormat="1" ht="11.25" customHeight="1">
      <c r="A12" s="38">
        <v>202</v>
      </c>
      <c r="B12" s="488" t="s">
        <v>90</v>
      </c>
      <c r="C12" s="488" t="s">
        <v>90</v>
      </c>
      <c r="D12" s="40">
        <v>3</v>
      </c>
      <c r="E12" s="447">
        <v>1107</v>
      </c>
      <c r="F12" s="440">
        <v>1107</v>
      </c>
      <c r="G12" s="440">
        <v>43</v>
      </c>
      <c r="H12" s="440">
        <v>43</v>
      </c>
      <c r="I12" s="440">
        <v>23</v>
      </c>
      <c r="J12" s="440">
        <v>23</v>
      </c>
      <c r="K12" s="440">
        <v>10</v>
      </c>
      <c r="L12" s="440">
        <v>10</v>
      </c>
      <c r="M12" s="440">
        <v>10</v>
      </c>
      <c r="N12" s="440">
        <v>10</v>
      </c>
      <c r="O12" s="440" t="s">
        <v>81</v>
      </c>
      <c r="P12" s="440" t="s">
        <v>81</v>
      </c>
      <c r="Q12" s="440" t="s">
        <v>81</v>
      </c>
      <c r="R12" s="440" t="s">
        <v>81</v>
      </c>
      <c r="T12" s="132"/>
      <c r="U12" s="132"/>
      <c r="V12" s="132"/>
      <c r="W12" s="132"/>
      <c r="X12" s="132"/>
      <c r="Y12" s="132"/>
      <c r="Z12" s="132"/>
    </row>
    <row r="13" spans="1:26" s="15" customFormat="1" ht="11.25" customHeight="1">
      <c r="A13" s="39">
        <v>203</v>
      </c>
      <c r="B13" s="487" t="s">
        <v>91</v>
      </c>
      <c r="C13" s="487" t="s">
        <v>91</v>
      </c>
      <c r="D13" s="41">
        <v>4</v>
      </c>
      <c r="E13" s="448">
        <v>726</v>
      </c>
      <c r="F13" s="439">
        <v>726</v>
      </c>
      <c r="G13" s="442">
        <v>32</v>
      </c>
      <c r="H13" s="442">
        <v>32</v>
      </c>
      <c r="I13" s="442">
        <v>14</v>
      </c>
      <c r="J13" s="442">
        <v>14</v>
      </c>
      <c r="K13" s="442">
        <v>8</v>
      </c>
      <c r="L13" s="442">
        <v>8</v>
      </c>
      <c r="M13" s="442">
        <v>7</v>
      </c>
      <c r="N13" s="442">
        <v>7</v>
      </c>
      <c r="O13" s="439" t="s">
        <v>81</v>
      </c>
      <c r="P13" s="439" t="s">
        <v>81</v>
      </c>
      <c r="Q13" s="442">
        <v>1</v>
      </c>
      <c r="R13" s="442">
        <v>1</v>
      </c>
      <c r="T13" s="132"/>
      <c r="U13" s="132"/>
      <c r="V13" s="132"/>
      <c r="W13" s="132"/>
      <c r="X13" s="132"/>
      <c r="Y13" s="132"/>
      <c r="Z13" s="132"/>
    </row>
    <row r="14" spans="1:26" s="15" customFormat="1" ht="11.25" customHeight="1">
      <c r="A14" s="38">
        <v>204</v>
      </c>
      <c r="B14" s="488" t="s">
        <v>92</v>
      </c>
      <c r="C14" s="488" t="s">
        <v>92</v>
      </c>
      <c r="D14" s="40">
        <v>5</v>
      </c>
      <c r="E14" s="447">
        <v>673</v>
      </c>
      <c r="F14" s="440">
        <v>673</v>
      </c>
      <c r="G14" s="443">
        <v>14</v>
      </c>
      <c r="H14" s="443">
        <v>14</v>
      </c>
      <c r="I14" s="443">
        <v>3</v>
      </c>
      <c r="J14" s="443">
        <v>3</v>
      </c>
      <c r="K14" s="443">
        <v>9</v>
      </c>
      <c r="L14" s="443">
        <v>9</v>
      </c>
      <c r="M14" s="443">
        <v>9</v>
      </c>
      <c r="N14" s="443">
        <v>9</v>
      </c>
      <c r="O14" s="440" t="s">
        <v>81</v>
      </c>
      <c r="P14" s="440" t="s">
        <v>81</v>
      </c>
      <c r="Q14" s="443" t="s">
        <v>81</v>
      </c>
      <c r="R14" s="443" t="s">
        <v>81</v>
      </c>
      <c r="T14" s="132"/>
      <c r="U14" s="132"/>
      <c r="V14" s="132"/>
      <c r="W14" s="132"/>
      <c r="X14" s="132"/>
      <c r="Y14" s="132"/>
      <c r="Z14" s="132"/>
    </row>
    <row r="15" spans="1:26" s="15" customFormat="1" ht="11.25" customHeight="1">
      <c r="A15" s="39">
        <v>205</v>
      </c>
      <c r="B15" s="487" t="s">
        <v>93</v>
      </c>
      <c r="C15" s="487" t="s">
        <v>93</v>
      </c>
      <c r="D15" s="41">
        <v>6</v>
      </c>
      <c r="E15" s="448">
        <v>432</v>
      </c>
      <c r="F15" s="439">
        <v>432</v>
      </c>
      <c r="G15" s="439">
        <v>10</v>
      </c>
      <c r="H15" s="439">
        <v>10</v>
      </c>
      <c r="I15" s="439">
        <v>4</v>
      </c>
      <c r="J15" s="439">
        <v>4</v>
      </c>
      <c r="K15" s="439">
        <v>4</v>
      </c>
      <c r="L15" s="439">
        <v>4</v>
      </c>
      <c r="M15" s="439">
        <v>3</v>
      </c>
      <c r="N15" s="439">
        <v>3</v>
      </c>
      <c r="O15" s="439" t="s">
        <v>81</v>
      </c>
      <c r="P15" s="439" t="s">
        <v>81</v>
      </c>
      <c r="Q15" s="439">
        <v>1</v>
      </c>
      <c r="R15" s="439">
        <v>1</v>
      </c>
      <c r="T15" s="132"/>
      <c r="U15" s="132"/>
      <c r="V15" s="132"/>
      <c r="W15" s="132"/>
      <c r="X15" s="132"/>
      <c r="Y15" s="132"/>
      <c r="Z15" s="132"/>
    </row>
    <row r="16" spans="1:26" s="15" customFormat="1" ht="11.25" customHeight="1">
      <c r="A16" s="38">
        <v>206</v>
      </c>
      <c r="B16" s="488" t="s">
        <v>94</v>
      </c>
      <c r="C16" s="488" t="s">
        <v>94</v>
      </c>
      <c r="D16" s="40">
        <v>7</v>
      </c>
      <c r="E16" s="447">
        <v>840</v>
      </c>
      <c r="F16" s="440">
        <v>840</v>
      </c>
      <c r="G16" s="440">
        <v>25</v>
      </c>
      <c r="H16" s="440">
        <v>25</v>
      </c>
      <c r="I16" s="440">
        <v>5</v>
      </c>
      <c r="J16" s="440">
        <v>5</v>
      </c>
      <c r="K16" s="440">
        <v>11</v>
      </c>
      <c r="L16" s="440">
        <v>11</v>
      </c>
      <c r="M16" s="440">
        <v>10</v>
      </c>
      <c r="N16" s="440">
        <v>10</v>
      </c>
      <c r="O16" s="440" t="s">
        <v>81</v>
      </c>
      <c r="P16" s="440" t="s">
        <v>81</v>
      </c>
      <c r="Q16" s="440">
        <v>1</v>
      </c>
      <c r="R16" s="440">
        <v>1</v>
      </c>
      <c r="T16" s="132"/>
      <c r="U16" s="132"/>
      <c r="V16" s="132"/>
      <c r="W16" s="132"/>
      <c r="X16" s="132"/>
      <c r="Y16" s="132"/>
      <c r="Z16" s="132"/>
    </row>
    <row r="17" spans="1:26" s="15" customFormat="1" ht="11.25" customHeight="1">
      <c r="A17" s="39">
        <v>207</v>
      </c>
      <c r="B17" s="487" t="s">
        <v>95</v>
      </c>
      <c r="C17" s="487" t="s">
        <v>95</v>
      </c>
      <c r="D17" s="41">
        <v>8</v>
      </c>
      <c r="E17" s="448">
        <v>503</v>
      </c>
      <c r="F17" s="439">
        <v>503</v>
      </c>
      <c r="G17" s="442">
        <v>24</v>
      </c>
      <c r="H17" s="442">
        <v>24</v>
      </c>
      <c r="I17" s="442">
        <v>7</v>
      </c>
      <c r="J17" s="442">
        <v>7</v>
      </c>
      <c r="K17" s="442">
        <v>9</v>
      </c>
      <c r="L17" s="442">
        <v>9</v>
      </c>
      <c r="M17" s="442">
        <v>7</v>
      </c>
      <c r="N17" s="442">
        <v>7</v>
      </c>
      <c r="O17" s="439" t="s">
        <v>81</v>
      </c>
      <c r="P17" s="439" t="s">
        <v>81</v>
      </c>
      <c r="Q17" s="442">
        <v>2</v>
      </c>
      <c r="R17" s="442">
        <v>2</v>
      </c>
      <c r="T17" s="132"/>
      <c r="U17" s="132"/>
      <c r="V17" s="132"/>
      <c r="W17" s="132"/>
      <c r="X17" s="132"/>
      <c r="Y17" s="132"/>
      <c r="Z17" s="132"/>
    </row>
    <row r="18" spans="1:26" s="15" customFormat="1" ht="11.25" customHeight="1">
      <c r="A18" s="38">
        <v>209</v>
      </c>
      <c r="B18" s="488" t="s">
        <v>96</v>
      </c>
      <c r="C18" s="488" t="s">
        <v>96</v>
      </c>
      <c r="D18" s="40">
        <v>9</v>
      </c>
      <c r="E18" s="447">
        <v>278</v>
      </c>
      <c r="F18" s="440">
        <v>278</v>
      </c>
      <c r="G18" s="440">
        <v>13</v>
      </c>
      <c r="H18" s="440">
        <v>13</v>
      </c>
      <c r="I18" s="440">
        <v>12</v>
      </c>
      <c r="J18" s="440">
        <v>12</v>
      </c>
      <c r="K18" s="440">
        <v>1</v>
      </c>
      <c r="L18" s="440">
        <v>1</v>
      </c>
      <c r="M18" s="440">
        <v>1</v>
      </c>
      <c r="N18" s="440">
        <v>1</v>
      </c>
      <c r="O18" s="440" t="s">
        <v>81</v>
      </c>
      <c r="P18" s="440" t="s">
        <v>81</v>
      </c>
      <c r="Q18" s="440" t="s">
        <v>81</v>
      </c>
      <c r="R18" s="440" t="s">
        <v>81</v>
      </c>
      <c r="T18" s="132"/>
      <c r="U18" s="132"/>
      <c r="V18" s="132"/>
      <c r="W18" s="132"/>
      <c r="X18" s="132"/>
      <c r="Y18" s="132"/>
      <c r="Z18" s="132"/>
    </row>
    <row r="19" spans="1:26" s="15" customFormat="1" ht="11.25" customHeight="1">
      <c r="A19" s="39">
        <v>210</v>
      </c>
      <c r="B19" s="487" t="s">
        <v>97</v>
      </c>
      <c r="C19" s="487" t="s">
        <v>97</v>
      </c>
      <c r="D19" s="41">
        <v>10</v>
      </c>
      <c r="E19" s="448">
        <v>735</v>
      </c>
      <c r="F19" s="439">
        <v>735</v>
      </c>
      <c r="G19" s="439">
        <v>80</v>
      </c>
      <c r="H19" s="439">
        <v>80</v>
      </c>
      <c r="I19" s="439">
        <v>37</v>
      </c>
      <c r="J19" s="439">
        <v>37</v>
      </c>
      <c r="K19" s="439">
        <v>39</v>
      </c>
      <c r="L19" s="439">
        <v>39</v>
      </c>
      <c r="M19" s="439">
        <v>37</v>
      </c>
      <c r="N19" s="439">
        <v>37</v>
      </c>
      <c r="O19" s="439" t="s">
        <v>81</v>
      </c>
      <c r="P19" s="439" t="s">
        <v>81</v>
      </c>
      <c r="Q19" s="439">
        <v>2</v>
      </c>
      <c r="R19" s="439">
        <v>2</v>
      </c>
      <c r="T19" s="132"/>
      <c r="U19" s="132"/>
      <c r="V19" s="132"/>
      <c r="W19" s="132"/>
      <c r="X19" s="132"/>
      <c r="Y19" s="132"/>
      <c r="Z19" s="132"/>
    </row>
    <row r="20" spans="1:26" s="15" customFormat="1" ht="11.25" customHeight="1">
      <c r="A20" s="38">
        <v>211</v>
      </c>
      <c r="B20" s="488" t="s">
        <v>98</v>
      </c>
      <c r="C20" s="488" t="s">
        <v>98</v>
      </c>
      <c r="D20" s="40">
        <v>11</v>
      </c>
      <c r="E20" s="447">
        <v>340</v>
      </c>
      <c r="F20" s="440">
        <v>340</v>
      </c>
      <c r="G20" s="440">
        <v>28</v>
      </c>
      <c r="H20" s="440">
        <v>28</v>
      </c>
      <c r="I20" s="440">
        <v>8</v>
      </c>
      <c r="J20" s="440">
        <v>8</v>
      </c>
      <c r="K20" s="440">
        <v>8</v>
      </c>
      <c r="L20" s="440">
        <v>8</v>
      </c>
      <c r="M20" s="440">
        <v>8</v>
      </c>
      <c r="N20" s="440">
        <v>8</v>
      </c>
      <c r="O20" s="440" t="s">
        <v>81</v>
      </c>
      <c r="P20" s="440" t="s">
        <v>81</v>
      </c>
      <c r="Q20" s="440" t="s">
        <v>81</v>
      </c>
      <c r="R20" s="440" t="s">
        <v>81</v>
      </c>
      <c r="T20" s="132"/>
      <c r="U20" s="132"/>
      <c r="V20" s="132"/>
      <c r="W20" s="132"/>
      <c r="X20" s="132"/>
      <c r="Y20" s="132"/>
      <c r="Z20" s="132"/>
    </row>
    <row r="21" spans="1:26" s="15" customFormat="1" ht="11.25" customHeight="1">
      <c r="A21" s="39">
        <v>212</v>
      </c>
      <c r="B21" s="487" t="s">
        <v>99</v>
      </c>
      <c r="C21" s="487" t="s">
        <v>99</v>
      </c>
      <c r="D21" s="41">
        <v>12</v>
      </c>
      <c r="E21" s="448">
        <v>100</v>
      </c>
      <c r="F21" s="439">
        <v>100</v>
      </c>
      <c r="G21" s="439">
        <v>2</v>
      </c>
      <c r="H21" s="439">
        <v>2</v>
      </c>
      <c r="I21" s="439" t="s">
        <v>81</v>
      </c>
      <c r="J21" s="439" t="s">
        <v>81</v>
      </c>
      <c r="K21" s="439">
        <v>2</v>
      </c>
      <c r="L21" s="439">
        <v>2</v>
      </c>
      <c r="M21" s="439">
        <v>2</v>
      </c>
      <c r="N21" s="439">
        <v>2</v>
      </c>
      <c r="O21" s="439" t="s">
        <v>81</v>
      </c>
      <c r="P21" s="439" t="s">
        <v>81</v>
      </c>
      <c r="Q21" s="439" t="s">
        <v>81</v>
      </c>
      <c r="R21" s="439" t="s">
        <v>81</v>
      </c>
      <c r="T21" s="132"/>
      <c r="U21" s="132"/>
      <c r="V21" s="132"/>
      <c r="W21" s="132"/>
      <c r="X21" s="132"/>
      <c r="Y21" s="132"/>
      <c r="Z21" s="132"/>
    </row>
    <row r="22" spans="1:26" s="15" customFormat="1" ht="11.25" customHeight="1">
      <c r="A22" s="38">
        <v>324</v>
      </c>
      <c r="B22" s="488" t="s">
        <v>100</v>
      </c>
      <c r="C22" s="488" t="s">
        <v>100</v>
      </c>
      <c r="D22" s="40">
        <v>13</v>
      </c>
      <c r="E22" s="447">
        <v>118</v>
      </c>
      <c r="F22" s="440">
        <v>118</v>
      </c>
      <c r="G22" s="440">
        <v>11</v>
      </c>
      <c r="H22" s="440">
        <v>11</v>
      </c>
      <c r="I22" s="440">
        <v>6</v>
      </c>
      <c r="J22" s="440">
        <v>6</v>
      </c>
      <c r="K22" s="440">
        <v>4</v>
      </c>
      <c r="L22" s="440">
        <v>4</v>
      </c>
      <c r="M22" s="440">
        <v>3</v>
      </c>
      <c r="N22" s="440">
        <v>3</v>
      </c>
      <c r="O22" s="440">
        <v>1</v>
      </c>
      <c r="P22" s="440">
        <v>1</v>
      </c>
      <c r="Q22" s="440" t="s">
        <v>81</v>
      </c>
      <c r="R22" s="440" t="s">
        <v>81</v>
      </c>
      <c r="T22" s="132"/>
      <c r="U22" s="132"/>
      <c r="V22" s="132"/>
      <c r="W22" s="132"/>
      <c r="X22" s="132"/>
      <c r="Y22" s="132"/>
      <c r="Z22" s="132"/>
    </row>
    <row r="23" spans="1:26" s="15" customFormat="1" ht="11.25" customHeight="1">
      <c r="A23" s="39">
        <v>361</v>
      </c>
      <c r="B23" s="487" t="s">
        <v>101</v>
      </c>
      <c r="C23" s="487" t="s">
        <v>101</v>
      </c>
      <c r="D23" s="41">
        <v>14</v>
      </c>
      <c r="E23" s="448">
        <v>350</v>
      </c>
      <c r="F23" s="439">
        <v>350</v>
      </c>
      <c r="G23" s="439">
        <v>27</v>
      </c>
      <c r="H23" s="439">
        <v>27</v>
      </c>
      <c r="I23" s="439">
        <v>15</v>
      </c>
      <c r="J23" s="439">
        <v>15</v>
      </c>
      <c r="K23" s="439">
        <v>6</v>
      </c>
      <c r="L23" s="439">
        <v>6</v>
      </c>
      <c r="M23" s="439">
        <v>6</v>
      </c>
      <c r="N23" s="439">
        <v>6</v>
      </c>
      <c r="O23" s="439" t="s">
        <v>81</v>
      </c>
      <c r="P23" s="439" t="s">
        <v>81</v>
      </c>
      <c r="Q23" s="439" t="s">
        <v>81</v>
      </c>
      <c r="R23" s="439" t="s">
        <v>81</v>
      </c>
      <c r="T23" s="132"/>
      <c r="U23" s="132"/>
      <c r="V23" s="132"/>
      <c r="W23" s="132"/>
      <c r="X23" s="132"/>
      <c r="Y23" s="132"/>
      <c r="Z23" s="132"/>
    </row>
    <row r="24" spans="1:26" s="15" customFormat="1" ht="11.25" customHeight="1">
      <c r="A24" s="38">
        <v>365</v>
      </c>
      <c r="B24" s="488" t="s">
        <v>102</v>
      </c>
      <c r="C24" s="488" t="s">
        <v>102</v>
      </c>
      <c r="D24" s="40">
        <v>15</v>
      </c>
      <c r="E24" s="447">
        <v>56</v>
      </c>
      <c r="F24" s="440">
        <v>56</v>
      </c>
      <c r="G24" s="440">
        <v>8</v>
      </c>
      <c r="H24" s="440">
        <v>8</v>
      </c>
      <c r="I24" s="440">
        <v>1</v>
      </c>
      <c r="J24" s="440">
        <v>1</v>
      </c>
      <c r="K24" s="440">
        <v>7</v>
      </c>
      <c r="L24" s="440">
        <v>7</v>
      </c>
      <c r="M24" s="440">
        <v>7</v>
      </c>
      <c r="N24" s="440">
        <v>7</v>
      </c>
      <c r="O24" s="440" t="s">
        <v>81</v>
      </c>
      <c r="P24" s="440" t="s">
        <v>81</v>
      </c>
      <c r="Q24" s="440" t="s">
        <v>81</v>
      </c>
      <c r="R24" s="440" t="s">
        <v>81</v>
      </c>
      <c r="T24" s="132"/>
      <c r="U24" s="132"/>
      <c r="V24" s="132"/>
      <c r="W24" s="132"/>
      <c r="X24" s="132"/>
      <c r="Y24" s="132"/>
      <c r="Z24" s="132"/>
    </row>
    <row r="25" spans="1:26" s="15" customFormat="1" ht="11.25" customHeight="1">
      <c r="A25" s="39">
        <v>384</v>
      </c>
      <c r="B25" s="487" t="s">
        <v>103</v>
      </c>
      <c r="C25" s="487" t="s">
        <v>103</v>
      </c>
      <c r="D25" s="41">
        <v>16</v>
      </c>
      <c r="E25" s="448">
        <v>788</v>
      </c>
      <c r="F25" s="439">
        <v>788</v>
      </c>
      <c r="G25" s="439">
        <v>39</v>
      </c>
      <c r="H25" s="439">
        <v>39</v>
      </c>
      <c r="I25" s="439">
        <v>13</v>
      </c>
      <c r="J25" s="439">
        <v>13</v>
      </c>
      <c r="K25" s="439">
        <v>18</v>
      </c>
      <c r="L25" s="439">
        <v>18</v>
      </c>
      <c r="M25" s="439">
        <v>14</v>
      </c>
      <c r="N25" s="439">
        <v>14</v>
      </c>
      <c r="O25" s="439" t="s">
        <v>81</v>
      </c>
      <c r="P25" s="439" t="s">
        <v>81</v>
      </c>
      <c r="Q25" s="439">
        <v>4</v>
      </c>
      <c r="R25" s="439">
        <v>4</v>
      </c>
      <c r="T25" s="132"/>
      <c r="U25" s="132"/>
      <c r="V25" s="132"/>
      <c r="W25" s="132"/>
      <c r="X25" s="132"/>
      <c r="Y25" s="132"/>
      <c r="Z25" s="132"/>
    </row>
    <row r="26" spans="1:26" s="15" customFormat="1" ht="11.25" customHeight="1">
      <c r="A26" s="38">
        <v>386</v>
      </c>
      <c r="B26" s="488" t="s">
        <v>104</v>
      </c>
      <c r="C26" s="488" t="s">
        <v>104</v>
      </c>
      <c r="D26" s="40">
        <v>17</v>
      </c>
      <c r="E26" s="447">
        <v>326</v>
      </c>
      <c r="F26" s="440">
        <v>326</v>
      </c>
      <c r="G26" s="440">
        <v>15</v>
      </c>
      <c r="H26" s="440">
        <v>15</v>
      </c>
      <c r="I26" s="440">
        <v>8</v>
      </c>
      <c r="J26" s="440">
        <v>8</v>
      </c>
      <c r="K26" s="440">
        <v>5</v>
      </c>
      <c r="L26" s="440">
        <v>5</v>
      </c>
      <c r="M26" s="440">
        <v>5</v>
      </c>
      <c r="N26" s="440">
        <v>5</v>
      </c>
      <c r="O26" s="440" t="s">
        <v>81</v>
      </c>
      <c r="P26" s="440" t="s">
        <v>81</v>
      </c>
      <c r="Q26" s="440" t="s">
        <v>81</v>
      </c>
      <c r="R26" s="440" t="s">
        <v>81</v>
      </c>
      <c r="T26" s="132"/>
      <c r="U26" s="132"/>
      <c r="V26" s="132"/>
      <c r="W26" s="132"/>
      <c r="X26" s="132"/>
      <c r="Y26" s="132"/>
      <c r="Z26" s="132"/>
    </row>
    <row r="27" spans="1:26" s="15" customFormat="1" ht="11.25" customHeight="1">
      <c r="A27" s="39">
        <v>407</v>
      </c>
      <c r="B27" s="487" t="s">
        <v>105</v>
      </c>
      <c r="C27" s="487" t="s">
        <v>105</v>
      </c>
      <c r="D27" s="41">
        <v>18</v>
      </c>
      <c r="E27" s="448">
        <v>331</v>
      </c>
      <c r="F27" s="439">
        <v>331</v>
      </c>
      <c r="G27" s="439">
        <v>18</v>
      </c>
      <c r="H27" s="439">
        <v>18</v>
      </c>
      <c r="I27" s="439">
        <v>15</v>
      </c>
      <c r="J27" s="439">
        <v>15</v>
      </c>
      <c r="K27" s="439">
        <v>3</v>
      </c>
      <c r="L27" s="439">
        <v>3</v>
      </c>
      <c r="M27" s="439">
        <v>1</v>
      </c>
      <c r="N27" s="439">
        <v>1</v>
      </c>
      <c r="O27" s="439" t="s">
        <v>81</v>
      </c>
      <c r="P27" s="439" t="s">
        <v>81</v>
      </c>
      <c r="Q27" s="439">
        <v>2</v>
      </c>
      <c r="R27" s="439">
        <v>2</v>
      </c>
      <c r="T27" s="132"/>
      <c r="U27" s="132"/>
      <c r="V27" s="132"/>
      <c r="W27" s="132"/>
      <c r="X27" s="132"/>
      <c r="Y27" s="132"/>
      <c r="Z27" s="132"/>
    </row>
    <row r="28" spans="1:26" s="15" customFormat="1" ht="11.25" customHeight="1">
      <c r="A28" s="38">
        <v>461</v>
      </c>
      <c r="B28" s="488" t="s">
        <v>106</v>
      </c>
      <c r="C28" s="488" t="s">
        <v>106</v>
      </c>
      <c r="D28" s="40">
        <v>19</v>
      </c>
      <c r="E28" s="447">
        <v>249</v>
      </c>
      <c r="F28" s="440">
        <v>249</v>
      </c>
      <c r="G28" s="440">
        <v>15</v>
      </c>
      <c r="H28" s="440">
        <v>15</v>
      </c>
      <c r="I28" s="440">
        <v>2</v>
      </c>
      <c r="J28" s="440">
        <v>2</v>
      </c>
      <c r="K28" s="440">
        <v>10</v>
      </c>
      <c r="L28" s="440">
        <v>10</v>
      </c>
      <c r="M28" s="440">
        <v>10</v>
      </c>
      <c r="N28" s="440">
        <v>10</v>
      </c>
      <c r="O28" s="440" t="s">
        <v>81</v>
      </c>
      <c r="P28" s="440" t="s">
        <v>81</v>
      </c>
      <c r="Q28" s="440" t="s">
        <v>81</v>
      </c>
      <c r="R28" s="440" t="s">
        <v>81</v>
      </c>
      <c r="T28" s="132"/>
      <c r="U28" s="132"/>
      <c r="V28" s="132"/>
      <c r="W28" s="132"/>
      <c r="X28" s="132"/>
      <c r="Y28" s="132"/>
      <c r="Z28" s="132"/>
    </row>
    <row r="29" spans="1:26" s="15" customFormat="1" ht="11.25" customHeight="1">
      <c r="A29" s="39">
        <v>463</v>
      </c>
      <c r="B29" s="487" t="s">
        <v>107</v>
      </c>
      <c r="C29" s="487" t="s">
        <v>107</v>
      </c>
      <c r="D29" s="41">
        <v>20</v>
      </c>
      <c r="E29" s="448">
        <v>554</v>
      </c>
      <c r="F29" s="439">
        <v>554</v>
      </c>
      <c r="G29" s="439">
        <v>22</v>
      </c>
      <c r="H29" s="439">
        <v>22</v>
      </c>
      <c r="I29" s="439">
        <v>10</v>
      </c>
      <c r="J29" s="439">
        <v>10</v>
      </c>
      <c r="K29" s="439">
        <v>9</v>
      </c>
      <c r="L29" s="439">
        <v>9</v>
      </c>
      <c r="M29" s="439">
        <v>9</v>
      </c>
      <c r="N29" s="439">
        <v>9</v>
      </c>
      <c r="O29" s="439" t="s">
        <v>81</v>
      </c>
      <c r="P29" s="439" t="s">
        <v>81</v>
      </c>
      <c r="Q29" s="439" t="s">
        <v>81</v>
      </c>
      <c r="R29" s="439" t="s">
        <v>81</v>
      </c>
      <c r="T29" s="132"/>
      <c r="U29" s="132"/>
      <c r="V29" s="132"/>
      <c r="W29" s="132"/>
      <c r="X29" s="132"/>
      <c r="Y29" s="132"/>
      <c r="Z29" s="132"/>
    </row>
    <row r="30" spans="20:26" ht="12" customHeight="1">
      <c r="T30" s="132"/>
      <c r="U30" s="132"/>
      <c r="V30" s="132"/>
      <c r="W30" s="132"/>
      <c r="X30" s="132"/>
      <c r="Y30" s="132"/>
      <c r="Z30" s="132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spans="1:18" ht="12.75" thickBo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P38" s="12"/>
      <c r="Q38" s="12" t="s">
        <v>41</v>
      </c>
      <c r="R38" s="14"/>
    </row>
    <row r="39" spans="1:18" ht="12.75" customHeight="1" thickTop="1">
      <c r="A39" s="33" t="s">
        <v>46</v>
      </c>
      <c r="B39" s="33"/>
      <c r="C39" s="33"/>
      <c r="D39" s="35"/>
      <c r="E39" s="35"/>
      <c r="F39" s="35"/>
      <c r="G39" s="35"/>
      <c r="H39" s="35"/>
      <c r="I39" s="79"/>
      <c r="J39" s="35"/>
      <c r="K39" s="36"/>
      <c r="L39" s="478" t="s">
        <v>54</v>
      </c>
      <c r="M39" s="479"/>
      <c r="N39" s="498" t="s">
        <v>55</v>
      </c>
      <c r="O39" s="499"/>
      <c r="P39" s="83"/>
      <c r="Q39" s="24"/>
      <c r="R39" s="405" t="s">
        <v>85</v>
      </c>
    </row>
    <row r="40" spans="1:18" ht="13.5" customHeight="1">
      <c r="A40" s="80"/>
      <c r="B40" s="81"/>
      <c r="C40" s="444" t="s">
        <v>64</v>
      </c>
      <c r="D40" s="445"/>
      <c r="E40" s="445"/>
      <c r="F40" s="445"/>
      <c r="G40" s="445"/>
      <c r="H40" s="445"/>
      <c r="I40" s="446"/>
      <c r="J40" s="459" t="s">
        <v>58</v>
      </c>
      <c r="K40" s="460"/>
      <c r="L40" s="480"/>
      <c r="M40" s="481"/>
      <c r="N40" s="455"/>
      <c r="O40" s="452"/>
      <c r="P40" s="455" t="s">
        <v>4</v>
      </c>
      <c r="Q40" s="452"/>
      <c r="R40" s="406"/>
    </row>
    <row r="41" spans="1:18" ht="13.5" customHeight="1">
      <c r="A41" s="426" t="s">
        <v>60</v>
      </c>
      <c r="B41" s="427"/>
      <c r="C41" s="452" t="s">
        <v>37</v>
      </c>
      <c r="D41" s="455" t="s">
        <v>3</v>
      </c>
      <c r="E41" s="452"/>
      <c r="F41" s="455" t="s">
        <v>38</v>
      </c>
      <c r="G41" s="452"/>
      <c r="H41" s="455" t="s">
        <v>39</v>
      </c>
      <c r="I41" s="426"/>
      <c r="J41" s="455"/>
      <c r="K41" s="452"/>
      <c r="L41" s="480"/>
      <c r="M41" s="481"/>
      <c r="N41" s="455"/>
      <c r="O41" s="452"/>
      <c r="P41" s="455"/>
      <c r="Q41" s="452"/>
      <c r="R41" s="406"/>
    </row>
    <row r="42" spans="1:18" ht="13.5" customHeight="1">
      <c r="A42" s="426"/>
      <c r="B42" s="427"/>
      <c r="C42" s="452"/>
      <c r="D42" s="455"/>
      <c r="E42" s="452"/>
      <c r="F42" s="455"/>
      <c r="G42" s="452"/>
      <c r="H42" s="455"/>
      <c r="I42" s="426"/>
      <c r="J42" s="455"/>
      <c r="K42" s="452"/>
      <c r="L42" s="480"/>
      <c r="M42" s="481"/>
      <c r="N42" s="455"/>
      <c r="O42" s="452"/>
      <c r="P42" s="455"/>
      <c r="Q42" s="452"/>
      <c r="R42" s="406"/>
    </row>
    <row r="43" spans="1:18" ht="13.5" customHeight="1">
      <c r="A43" s="428"/>
      <c r="B43" s="429"/>
      <c r="C43" s="457"/>
      <c r="D43" s="456"/>
      <c r="E43" s="457"/>
      <c r="F43" s="456"/>
      <c r="G43" s="457"/>
      <c r="H43" s="456"/>
      <c r="I43" s="461"/>
      <c r="J43" s="456"/>
      <c r="K43" s="457"/>
      <c r="L43" s="482"/>
      <c r="M43" s="483"/>
      <c r="N43" s="456"/>
      <c r="O43" s="457"/>
      <c r="P43" s="456"/>
      <c r="Q43" s="457"/>
      <c r="R43" s="407"/>
    </row>
    <row r="44" spans="1:27" ht="13.5" customHeight="1">
      <c r="A44" s="441" t="s">
        <v>81</v>
      </c>
      <c r="B44" s="441" t="s">
        <v>81</v>
      </c>
      <c r="C44" s="295">
        <v>63</v>
      </c>
      <c r="D44" s="458">
        <v>57</v>
      </c>
      <c r="E44" s="458">
        <v>57</v>
      </c>
      <c r="F44" s="458" t="s">
        <v>81</v>
      </c>
      <c r="G44" s="458" t="s">
        <v>81</v>
      </c>
      <c r="H44" s="458">
        <v>6</v>
      </c>
      <c r="I44" s="458">
        <v>6</v>
      </c>
      <c r="J44" s="458">
        <v>26</v>
      </c>
      <c r="K44" s="458">
        <v>26</v>
      </c>
      <c r="L44" s="458" t="s">
        <v>81</v>
      </c>
      <c r="M44" s="458" t="s">
        <v>81</v>
      </c>
      <c r="N44" s="458">
        <v>9422</v>
      </c>
      <c r="O44" s="458">
        <v>9422</v>
      </c>
      <c r="P44" s="458">
        <v>9293</v>
      </c>
      <c r="Q44" s="477">
        <v>9293</v>
      </c>
      <c r="R44" s="42">
        <v>1</v>
      </c>
      <c r="S44" s="132"/>
      <c r="T44" s="132"/>
      <c r="U44" s="132"/>
      <c r="V44" s="132"/>
      <c r="W44" s="132"/>
      <c r="X44" s="132"/>
      <c r="Y44" s="132"/>
      <c r="Z44" s="132"/>
      <c r="AA44" s="132"/>
    </row>
    <row r="45" spans="1:27" ht="13.5" customHeight="1">
      <c r="A45" s="439" t="s">
        <v>81</v>
      </c>
      <c r="B45" s="439" t="s">
        <v>81</v>
      </c>
      <c r="C45" s="294">
        <v>4</v>
      </c>
      <c r="D45" s="439">
        <v>3</v>
      </c>
      <c r="E45" s="439">
        <v>3</v>
      </c>
      <c r="F45" s="439" t="s">
        <v>81</v>
      </c>
      <c r="G45" s="439" t="s">
        <v>81</v>
      </c>
      <c r="H45" s="439">
        <v>1</v>
      </c>
      <c r="I45" s="439">
        <v>1</v>
      </c>
      <c r="J45" s="439">
        <v>5</v>
      </c>
      <c r="K45" s="439">
        <v>5</v>
      </c>
      <c r="L45" s="439" t="s">
        <v>81</v>
      </c>
      <c r="M45" s="439" t="s">
        <v>81</v>
      </c>
      <c r="N45" s="439">
        <v>1342</v>
      </c>
      <c r="O45" s="439">
        <v>1342</v>
      </c>
      <c r="P45" s="439">
        <v>1327</v>
      </c>
      <c r="Q45" s="496">
        <v>1327</v>
      </c>
      <c r="R45" s="43">
        <v>2</v>
      </c>
      <c r="S45" s="132"/>
      <c r="T45" s="132"/>
      <c r="U45" s="132"/>
      <c r="V45" s="132"/>
      <c r="W45" s="132"/>
      <c r="X45" s="132"/>
      <c r="Y45" s="132"/>
      <c r="Z45" s="132"/>
      <c r="AA45" s="132"/>
    </row>
    <row r="46" spans="1:27" ht="13.5" customHeight="1">
      <c r="A46" s="440" t="s">
        <v>81</v>
      </c>
      <c r="B46" s="440" t="s">
        <v>81</v>
      </c>
      <c r="C46" s="295">
        <v>9</v>
      </c>
      <c r="D46" s="440">
        <v>8</v>
      </c>
      <c r="E46" s="440">
        <v>8</v>
      </c>
      <c r="F46" s="440" t="s">
        <v>81</v>
      </c>
      <c r="G46" s="440" t="s">
        <v>81</v>
      </c>
      <c r="H46" s="440">
        <v>1</v>
      </c>
      <c r="I46" s="440">
        <v>1</v>
      </c>
      <c r="J46" s="440">
        <v>1</v>
      </c>
      <c r="K46" s="440">
        <v>1</v>
      </c>
      <c r="L46" s="440" t="s">
        <v>81</v>
      </c>
      <c r="M46" s="440" t="s">
        <v>81</v>
      </c>
      <c r="N46" s="440">
        <v>1064</v>
      </c>
      <c r="O46" s="440">
        <v>1064</v>
      </c>
      <c r="P46" s="440">
        <v>1062</v>
      </c>
      <c r="Q46" s="497">
        <v>1062</v>
      </c>
      <c r="R46" s="42">
        <v>3</v>
      </c>
      <c r="S46" s="132"/>
      <c r="T46" s="132"/>
      <c r="U46" s="132"/>
      <c r="V46" s="132"/>
      <c r="W46" s="132"/>
      <c r="X46" s="132"/>
      <c r="Y46" s="132"/>
      <c r="Z46" s="132"/>
      <c r="AA46" s="132"/>
    </row>
    <row r="47" spans="1:27" ht="13.5" customHeight="1">
      <c r="A47" s="442" t="s">
        <v>81</v>
      </c>
      <c r="B47" s="442" t="s">
        <v>81</v>
      </c>
      <c r="C47" s="324">
        <v>10</v>
      </c>
      <c r="D47" s="442">
        <v>9</v>
      </c>
      <c r="E47" s="442">
        <v>9</v>
      </c>
      <c r="F47" s="442" t="s">
        <v>81</v>
      </c>
      <c r="G47" s="442" t="s">
        <v>81</v>
      </c>
      <c r="H47" s="442">
        <v>1</v>
      </c>
      <c r="I47" s="442">
        <v>1</v>
      </c>
      <c r="J47" s="442" t="s">
        <v>81</v>
      </c>
      <c r="K47" s="442" t="s">
        <v>81</v>
      </c>
      <c r="L47" s="442" t="s">
        <v>81</v>
      </c>
      <c r="M47" s="442" t="s">
        <v>81</v>
      </c>
      <c r="N47" s="442">
        <v>694</v>
      </c>
      <c r="O47" s="442">
        <v>694</v>
      </c>
      <c r="P47" s="442">
        <v>664</v>
      </c>
      <c r="Q47" s="500">
        <v>664</v>
      </c>
      <c r="R47" s="43">
        <v>4</v>
      </c>
      <c r="S47" s="132"/>
      <c r="T47" s="132"/>
      <c r="U47" s="132"/>
      <c r="V47" s="132"/>
      <c r="W47" s="132"/>
      <c r="X47" s="132"/>
      <c r="Y47" s="132"/>
      <c r="Z47" s="132"/>
      <c r="AA47" s="132"/>
    </row>
    <row r="48" spans="1:27" ht="13.5" customHeight="1">
      <c r="A48" s="443" t="s">
        <v>81</v>
      </c>
      <c r="B48" s="443" t="s">
        <v>81</v>
      </c>
      <c r="C48" s="325">
        <v>1</v>
      </c>
      <c r="D48" s="443">
        <v>1</v>
      </c>
      <c r="E48" s="443">
        <v>1</v>
      </c>
      <c r="F48" s="443" t="s">
        <v>81</v>
      </c>
      <c r="G48" s="443" t="s">
        <v>81</v>
      </c>
      <c r="H48" s="443" t="s">
        <v>81</v>
      </c>
      <c r="I48" s="443" t="s">
        <v>81</v>
      </c>
      <c r="J48" s="443">
        <v>1</v>
      </c>
      <c r="K48" s="443">
        <v>1</v>
      </c>
      <c r="L48" s="443" t="s">
        <v>81</v>
      </c>
      <c r="M48" s="443" t="s">
        <v>81</v>
      </c>
      <c r="N48" s="443">
        <v>659</v>
      </c>
      <c r="O48" s="443">
        <v>659</v>
      </c>
      <c r="P48" s="443">
        <v>651</v>
      </c>
      <c r="Q48" s="501">
        <v>651</v>
      </c>
      <c r="R48" s="42">
        <v>5</v>
      </c>
      <c r="S48" s="132"/>
      <c r="T48" s="132"/>
      <c r="U48" s="132"/>
      <c r="V48" s="132"/>
      <c r="W48" s="132"/>
      <c r="X48" s="132"/>
      <c r="Y48" s="132"/>
      <c r="Z48" s="132"/>
      <c r="AA48" s="132"/>
    </row>
    <row r="49" spans="1:27" ht="13.5" customHeight="1">
      <c r="A49" s="439" t="s">
        <v>81</v>
      </c>
      <c r="B49" s="439" t="s">
        <v>81</v>
      </c>
      <c r="C49" s="294">
        <v>1</v>
      </c>
      <c r="D49" s="439">
        <v>1</v>
      </c>
      <c r="E49" s="439">
        <v>1</v>
      </c>
      <c r="F49" s="439" t="s">
        <v>81</v>
      </c>
      <c r="G49" s="439" t="s">
        <v>81</v>
      </c>
      <c r="H49" s="439" t="s">
        <v>81</v>
      </c>
      <c r="I49" s="439" t="s">
        <v>81</v>
      </c>
      <c r="J49" s="439">
        <v>1</v>
      </c>
      <c r="K49" s="439">
        <v>1</v>
      </c>
      <c r="L49" s="439" t="s">
        <v>81</v>
      </c>
      <c r="M49" s="439" t="s">
        <v>81</v>
      </c>
      <c r="N49" s="439">
        <v>422</v>
      </c>
      <c r="O49" s="439">
        <v>422</v>
      </c>
      <c r="P49" s="439">
        <v>420</v>
      </c>
      <c r="Q49" s="496">
        <v>420</v>
      </c>
      <c r="R49" s="43">
        <v>6</v>
      </c>
      <c r="S49" s="132"/>
      <c r="T49" s="132"/>
      <c r="U49" s="132"/>
      <c r="V49" s="132"/>
      <c r="W49" s="132"/>
      <c r="X49" s="132"/>
      <c r="Y49" s="132"/>
      <c r="Z49" s="132"/>
      <c r="AA49" s="132"/>
    </row>
    <row r="50" spans="1:27" ht="13.5" customHeight="1">
      <c r="A50" s="440" t="s">
        <v>81</v>
      </c>
      <c r="B50" s="440" t="s">
        <v>81</v>
      </c>
      <c r="C50" s="295">
        <v>7</v>
      </c>
      <c r="D50" s="440">
        <v>7</v>
      </c>
      <c r="E50" s="440">
        <v>7</v>
      </c>
      <c r="F50" s="440" t="s">
        <v>81</v>
      </c>
      <c r="G50" s="440" t="s">
        <v>81</v>
      </c>
      <c r="H50" s="440" t="s">
        <v>81</v>
      </c>
      <c r="I50" s="440" t="s">
        <v>81</v>
      </c>
      <c r="J50" s="440">
        <v>2</v>
      </c>
      <c r="K50" s="440">
        <v>2</v>
      </c>
      <c r="L50" s="440" t="s">
        <v>81</v>
      </c>
      <c r="M50" s="440" t="s">
        <v>81</v>
      </c>
      <c r="N50" s="440">
        <v>815</v>
      </c>
      <c r="O50" s="440">
        <v>815</v>
      </c>
      <c r="P50" s="440">
        <v>804</v>
      </c>
      <c r="Q50" s="497">
        <v>804</v>
      </c>
      <c r="R50" s="42">
        <v>7</v>
      </c>
      <c r="S50" s="132"/>
      <c r="T50" s="132"/>
      <c r="U50" s="132"/>
      <c r="V50" s="132"/>
      <c r="W50" s="132"/>
      <c r="X50" s="132"/>
      <c r="Y50" s="132"/>
      <c r="Z50" s="132"/>
      <c r="AA50" s="132"/>
    </row>
    <row r="51" spans="1:27" ht="13.5" customHeight="1">
      <c r="A51" s="442" t="s">
        <v>81</v>
      </c>
      <c r="B51" s="442" t="s">
        <v>81</v>
      </c>
      <c r="C51" s="324">
        <v>3</v>
      </c>
      <c r="D51" s="442">
        <v>2</v>
      </c>
      <c r="E51" s="442">
        <v>2</v>
      </c>
      <c r="F51" s="442" t="s">
        <v>81</v>
      </c>
      <c r="G51" s="442" t="s">
        <v>81</v>
      </c>
      <c r="H51" s="442">
        <v>1</v>
      </c>
      <c r="I51" s="442">
        <v>1</v>
      </c>
      <c r="J51" s="442">
        <v>5</v>
      </c>
      <c r="K51" s="442">
        <v>5</v>
      </c>
      <c r="L51" s="442" t="s">
        <v>81</v>
      </c>
      <c r="M51" s="442" t="s">
        <v>81</v>
      </c>
      <c r="N51" s="442">
        <v>479</v>
      </c>
      <c r="O51" s="442">
        <v>479</v>
      </c>
      <c r="P51" s="442">
        <v>478</v>
      </c>
      <c r="Q51" s="500">
        <v>478</v>
      </c>
      <c r="R51" s="43">
        <v>8</v>
      </c>
      <c r="S51" s="132"/>
      <c r="T51" s="132"/>
      <c r="U51" s="132"/>
      <c r="V51" s="132"/>
      <c r="W51" s="132"/>
      <c r="X51" s="132"/>
      <c r="Y51" s="132"/>
      <c r="Z51" s="132"/>
      <c r="AA51" s="132"/>
    </row>
    <row r="52" spans="1:27" ht="13.5" customHeight="1">
      <c r="A52" s="440" t="s">
        <v>81</v>
      </c>
      <c r="B52" s="440" t="s">
        <v>81</v>
      </c>
      <c r="C52" s="295" t="s">
        <v>81</v>
      </c>
      <c r="D52" s="440" t="s">
        <v>81</v>
      </c>
      <c r="E52" s="440" t="s">
        <v>81</v>
      </c>
      <c r="F52" s="440" t="s">
        <v>81</v>
      </c>
      <c r="G52" s="440" t="s">
        <v>81</v>
      </c>
      <c r="H52" s="440" t="s">
        <v>81</v>
      </c>
      <c r="I52" s="440" t="s">
        <v>81</v>
      </c>
      <c r="J52" s="440" t="s">
        <v>81</v>
      </c>
      <c r="K52" s="440" t="s">
        <v>81</v>
      </c>
      <c r="L52" s="440" t="s">
        <v>81</v>
      </c>
      <c r="M52" s="440" t="s">
        <v>81</v>
      </c>
      <c r="N52" s="440">
        <v>265</v>
      </c>
      <c r="O52" s="440">
        <v>265</v>
      </c>
      <c r="P52" s="440">
        <v>260</v>
      </c>
      <c r="Q52" s="497">
        <v>260</v>
      </c>
      <c r="R52" s="42">
        <v>9</v>
      </c>
      <c r="S52" s="132"/>
      <c r="T52" s="132"/>
      <c r="U52" s="132"/>
      <c r="V52" s="132"/>
      <c r="W52" s="132"/>
      <c r="X52" s="132"/>
      <c r="Y52" s="132"/>
      <c r="Z52" s="132"/>
      <c r="AA52" s="132"/>
    </row>
    <row r="53" spans="1:27" ht="13.5" customHeight="1">
      <c r="A53" s="439" t="s">
        <v>81</v>
      </c>
      <c r="B53" s="439" t="s">
        <v>81</v>
      </c>
      <c r="C53" s="294">
        <v>1</v>
      </c>
      <c r="D53" s="439">
        <v>1</v>
      </c>
      <c r="E53" s="439">
        <v>1</v>
      </c>
      <c r="F53" s="439" t="s">
        <v>81</v>
      </c>
      <c r="G53" s="439" t="s">
        <v>81</v>
      </c>
      <c r="H53" s="439" t="s">
        <v>81</v>
      </c>
      <c r="I53" s="439" t="s">
        <v>81</v>
      </c>
      <c r="J53" s="439">
        <v>3</v>
      </c>
      <c r="K53" s="439">
        <v>3</v>
      </c>
      <c r="L53" s="439" t="s">
        <v>81</v>
      </c>
      <c r="M53" s="439" t="s">
        <v>81</v>
      </c>
      <c r="N53" s="439">
        <v>655</v>
      </c>
      <c r="O53" s="439">
        <v>655</v>
      </c>
      <c r="P53" s="439">
        <v>651</v>
      </c>
      <c r="Q53" s="496">
        <v>651</v>
      </c>
      <c r="R53" s="43">
        <v>10</v>
      </c>
      <c r="S53" s="132"/>
      <c r="T53" s="132"/>
      <c r="U53" s="132"/>
      <c r="V53" s="132"/>
      <c r="W53" s="132"/>
      <c r="X53" s="132"/>
      <c r="Y53" s="132"/>
      <c r="Z53" s="132"/>
      <c r="AA53" s="132"/>
    </row>
    <row r="54" spans="1:27" ht="13.5" customHeight="1">
      <c r="A54" s="440" t="s">
        <v>81</v>
      </c>
      <c r="B54" s="440" t="s">
        <v>81</v>
      </c>
      <c r="C54" s="295">
        <v>9</v>
      </c>
      <c r="D54" s="440">
        <v>8</v>
      </c>
      <c r="E54" s="440">
        <v>8</v>
      </c>
      <c r="F54" s="440" t="s">
        <v>81</v>
      </c>
      <c r="G54" s="440" t="s">
        <v>81</v>
      </c>
      <c r="H54" s="440">
        <v>1</v>
      </c>
      <c r="I54" s="440">
        <v>1</v>
      </c>
      <c r="J54" s="440">
        <v>3</v>
      </c>
      <c r="K54" s="440">
        <v>3</v>
      </c>
      <c r="L54" s="440" t="s">
        <v>81</v>
      </c>
      <c r="M54" s="440" t="s">
        <v>81</v>
      </c>
      <c r="N54" s="440">
        <v>312</v>
      </c>
      <c r="O54" s="440">
        <v>312</v>
      </c>
      <c r="P54" s="440">
        <v>300</v>
      </c>
      <c r="Q54" s="497">
        <v>300</v>
      </c>
      <c r="R54" s="42">
        <v>11</v>
      </c>
      <c r="S54" s="132"/>
      <c r="T54" s="132"/>
      <c r="U54" s="132"/>
      <c r="V54" s="132"/>
      <c r="W54" s="132"/>
      <c r="X54" s="132"/>
      <c r="Y54" s="132"/>
      <c r="Z54" s="132"/>
      <c r="AA54" s="132"/>
    </row>
    <row r="55" spans="1:27" ht="13.5" customHeight="1">
      <c r="A55" s="439" t="s">
        <v>81</v>
      </c>
      <c r="B55" s="439" t="s">
        <v>81</v>
      </c>
      <c r="C55" s="294" t="s">
        <v>81</v>
      </c>
      <c r="D55" s="439" t="s">
        <v>81</v>
      </c>
      <c r="E55" s="439" t="s">
        <v>81</v>
      </c>
      <c r="F55" s="439" t="s">
        <v>81</v>
      </c>
      <c r="G55" s="439" t="s">
        <v>81</v>
      </c>
      <c r="H55" s="439" t="s">
        <v>81</v>
      </c>
      <c r="I55" s="439" t="s">
        <v>81</v>
      </c>
      <c r="J55" s="439" t="s">
        <v>81</v>
      </c>
      <c r="K55" s="439" t="s">
        <v>81</v>
      </c>
      <c r="L55" s="439" t="s">
        <v>81</v>
      </c>
      <c r="M55" s="439" t="s">
        <v>81</v>
      </c>
      <c r="N55" s="439">
        <v>98</v>
      </c>
      <c r="O55" s="439">
        <v>98</v>
      </c>
      <c r="P55" s="439">
        <v>98</v>
      </c>
      <c r="Q55" s="496">
        <v>98</v>
      </c>
      <c r="R55" s="43">
        <v>12</v>
      </c>
      <c r="S55" s="132"/>
      <c r="T55" s="132"/>
      <c r="U55" s="132"/>
      <c r="V55" s="132"/>
      <c r="W55" s="132"/>
      <c r="X55" s="132"/>
      <c r="Y55" s="132"/>
      <c r="Z55" s="132"/>
      <c r="AA55" s="132"/>
    </row>
    <row r="56" spans="1:27" ht="13.5" customHeight="1">
      <c r="A56" s="440" t="s">
        <v>81</v>
      </c>
      <c r="B56" s="440" t="s">
        <v>81</v>
      </c>
      <c r="C56" s="295" t="s">
        <v>81</v>
      </c>
      <c r="D56" s="440" t="s">
        <v>81</v>
      </c>
      <c r="E56" s="440" t="s">
        <v>81</v>
      </c>
      <c r="F56" s="440" t="s">
        <v>81</v>
      </c>
      <c r="G56" s="440" t="s">
        <v>81</v>
      </c>
      <c r="H56" s="440" t="s">
        <v>81</v>
      </c>
      <c r="I56" s="440" t="s">
        <v>81</v>
      </c>
      <c r="J56" s="440">
        <v>1</v>
      </c>
      <c r="K56" s="440">
        <v>1</v>
      </c>
      <c r="L56" s="440" t="s">
        <v>81</v>
      </c>
      <c r="M56" s="440" t="s">
        <v>81</v>
      </c>
      <c r="N56" s="440">
        <v>107</v>
      </c>
      <c r="O56" s="440">
        <v>107</v>
      </c>
      <c r="P56" s="440">
        <v>103</v>
      </c>
      <c r="Q56" s="497">
        <v>103</v>
      </c>
      <c r="R56" s="42">
        <v>13</v>
      </c>
      <c r="S56" s="132"/>
      <c r="T56" s="132"/>
      <c r="U56" s="132"/>
      <c r="V56" s="132"/>
      <c r="W56" s="132"/>
      <c r="X56" s="132"/>
      <c r="Y56" s="132"/>
      <c r="Z56" s="132"/>
      <c r="AA56" s="132"/>
    </row>
    <row r="57" spans="1:27" ht="13.5" customHeight="1">
      <c r="A57" s="439" t="s">
        <v>81</v>
      </c>
      <c r="B57" s="439" t="s">
        <v>81</v>
      </c>
      <c r="C57" s="294">
        <v>6</v>
      </c>
      <c r="D57" s="439">
        <v>6</v>
      </c>
      <c r="E57" s="439">
        <v>6</v>
      </c>
      <c r="F57" s="439" t="s">
        <v>81</v>
      </c>
      <c r="G57" s="439" t="s">
        <v>81</v>
      </c>
      <c r="H57" s="439" t="s">
        <v>81</v>
      </c>
      <c r="I57" s="439" t="s">
        <v>81</v>
      </c>
      <c r="J57" s="439" t="s">
        <v>81</v>
      </c>
      <c r="K57" s="439" t="s">
        <v>81</v>
      </c>
      <c r="L57" s="439" t="s">
        <v>81</v>
      </c>
      <c r="M57" s="439" t="s">
        <v>81</v>
      </c>
      <c r="N57" s="439">
        <v>323</v>
      </c>
      <c r="O57" s="439">
        <v>323</v>
      </c>
      <c r="P57" s="439">
        <v>312</v>
      </c>
      <c r="Q57" s="496">
        <v>312</v>
      </c>
      <c r="R57" s="43">
        <v>14</v>
      </c>
      <c r="S57" s="132"/>
      <c r="T57" s="132"/>
      <c r="U57" s="132"/>
      <c r="V57" s="132"/>
      <c r="W57" s="132"/>
      <c r="X57" s="132"/>
      <c r="Y57" s="132"/>
      <c r="Z57" s="132"/>
      <c r="AA57" s="132"/>
    </row>
    <row r="58" spans="1:27" ht="13.5" customHeight="1">
      <c r="A58" s="440" t="s">
        <v>81</v>
      </c>
      <c r="B58" s="440" t="s">
        <v>81</v>
      </c>
      <c r="C58" s="295" t="s">
        <v>81</v>
      </c>
      <c r="D58" s="440" t="s">
        <v>81</v>
      </c>
      <c r="E58" s="440" t="s">
        <v>81</v>
      </c>
      <c r="F58" s="440" t="s">
        <v>81</v>
      </c>
      <c r="G58" s="440" t="s">
        <v>81</v>
      </c>
      <c r="H58" s="440" t="s">
        <v>81</v>
      </c>
      <c r="I58" s="440" t="s">
        <v>81</v>
      </c>
      <c r="J58" s="440" t="s">
        <v>81</v>
      </c>
      <c r="K58" s="440" t="s">
        <v>81</v>
      </c>
      <c r="L58" s="440" t="s">
        <v>81</v>
      </c>
      <c r="M58" s="440" t="s">
        <v>81</v>
      </c>
      <c r="N58" s="440">
        <v>48</v>
      </c>
      <c r="O58" s="440">
        <v>48</v>
      </c>
      <c r="P58" s="440">
        <v>47</v>
      </c>
      <c r="Q58" s="497">
        <v>47</v>
      </c>
      <c r="R58" s="42">
        <v>15</v>
      </c>
      <c r="S58" s="132"/>
      <c r="T58" s="132"/>
      <c r="U58" s="132"/>
      <c r="V58" s="132"/>
      <c r="W58" s="132"/>
      <c r="X58" s="132"/>
      <c r="Y58" s="132"/>
      <c r="Z58" s="132"/>
      <c r="AA58" s="132"/>
    </row>
    <row r="59" spans="1:27" ht="13.5" customHeight="1">
      <c r="A59" s="439" t="s">
        <v>81</v>
      </c>
      <c r="B59" s="439" t="s">
        <v>81</v>
      </c>
      <c r="C59" s="294">
        <v>6</v>
      </c>
      <c r="D59" s="439">
        <v>5</v>
      </c>
      <c r="E59" s="439">
        <v>5</v>
      </c>
      <c r="F59" s="439" t="s">
        <v>81</v>
      </c>
      <c r="G59" s="439" t="s">
        <v>81</v>
      </c>
      <c r="H59" s="439">
        <v>1</v>
      </c>
      <c r="I59" s="439">
        <v>1</v>
      </c>
      <c r="J59" s="439">
        <v>2</v>
      </c>
      <c r="K59" s="439">
        <v>2</v>
      </c>
      <c r="L59" s="439" t="s">
        <v>81</v>
      </c>
      <c r="M59" s="439" t="s">
        <v>81</v>
      </c>
      <c r="N59" s="439">
        <v>749</v>
      </c>
      <c r="O59" s="439">
        <v>749</v>
      </c>
      <c r="P59" s="439">
        <v>746</v>
      </c>
      <c r="Q59" s="496">
        <v>746</v>
      </c>
      <c r="R59" s="43">
        <v>16</v>
      </c>
      <c r="S59" s="132"/>
      <c r="T59" s="132"/>
      <c r="U59" s="132"/>
      <c r="V59" s="132"/>
      <c r="W59" s="132"/>
      <c r="X59" s="132"/>
      <c r="Y59" s="132"/>
      <c r="Z59" s="132"/>
      <c r="AA59" s="132"/>
    </row>
    <row r="60" spans="1:27" ht="13.5" customHeight="1">
      <c r="A60" s="440" t="s">
        <v>81</v>
      </c>
      <c r="B60" s="440" t="s">
        <v>81</v>
      </c>
      <c r="C60" s="295">
        <v>1</v>
      </c>
      <c r="D60" s="440">
        <v>1</v>
      </c>
      <c r="E60" s="440">
        <v>1</v>
      </c>
      <c r="F60" s="440" t="s">
        <v>81</v>
      </c>
      <c r="G60" s="440" t="s">
        <v>81</v>
      </c>
      <c r="H60" s="440" t="s">
        <v>81</v>
      </c>
      <c r="I60" s="440" t="s">
        <v>81</v>
      </c>
      <c r="J60" s="440">
        <v>1</v>
      </c>
      <c r="K60" s="440">
        <v>1</v>
      </c>
      <c r="L60" s="440" t="s">
        <v>81</v>
      </c>
      <c r="M60" s="440" t="s">
        <v>81</v>
      </c>
      <c r="N60" s="440">
        <v>311</v>
      </c>
      <c r="O60" s="440">
        <v>311</v>
      </c>
      <c r="P60" s="440">
        <v>308</v>
      </c>
      <c r="Q60" s="497">
        <v>308</v>
      </c>
      <c r="R60" s="42">
        <v>17</v>
      </c>
      <c r="S60" s="132"/>
      <c r="T60" s="132"/>
      <c r="U60" s="132"/>
      <c r="V60" s="132"/>
      <c r="W60" s="132"/>
      <c r="X60" s="132"/>
      <c r="Y60" s="132"/>
      <c r="Z60" s="132"/>
      <c r="AA60" s="132"/>
    </row>
    <row r="61" spans="1:27" ht="13.5" customHeight="1">
      <c r="A61" s="439" t="s">
        <v>81</v>
      </c>
      <c r="B61" s="439" t="s">
        <v>81</v>
      </c>
      <c r="C61" s="294" t="s">
        <v>81</v>
      </c>
      <c r="D61" s="439" t="s">
        <v>81</v>
      </c>
      <c r="E61" s="439" t="s">
        <v>81</v>
      </c>
      <c r="F61" s="439" t="s">
        <v>81</v>
      </c>
      <c r="G61" s="439" t="s">
        <v>81</v>
      </c>
      <c r="H61" s="439" t="s">
        <v>81</v>
      </c>
      <c r="I61" s="439" t="s">
        <v>81</v>
      </c>
      <c r="J61" s="439" t="s">
        <v>81</v>
      </c>
      <c r="K61" s="439" t="s">
        <v>81</v>
      </c>
      <c r="L61" s="439" t="s">
        <v>81</v>
      </c>
      <c r="M61" s="439" t="s">
        <v>81</v>
      </c>
      <c r="N61" s="439">
        <v>313</v>
      </c>
      <c r="O61" s="439">
        <v>313</v>
      </c>
      <c r="P61" s="439">
        <v>309</v>
      </c>
      <c r="Q61" s="496">
        <v>309</v>
      </c>
      <c r="R61" s="43">
        <v>18</v>
      </c>
      <c r="S61" s="132"/>
      <c r="T61" s="132"/>
      <c r="U61" s="132"/>
      <c r="V61" s="132"/>
      <c r="W61" s="132"/>
      <c r="X61" s="132"/>
      <c r="Y61" s="132"/>
      <c r="Z61" s="132"/>
      <c r="AA61" s="132"/>
    </row>
    <row r="62" spans="1:27" ht="13.5" customHeight="1">
      <c r="A62" s="440" t="s">
        <v>81</v>
      </c>
      <c r="B62" s="440" t="s">
        <v>81</v>
      </c>
      <c r="C62" s="295">
        <v>3</v>
      </c>
      <c r="D62" s="440">
        <v>3</v>
      </c>
      <c r="E62" s="440">
        <v>3</v>
      </c>
      <c r="F62" s="440" t="s">
        <v>81</v>
      </c>
      <c r="G62" s="440" t="s">
        <v>81</v>
      </c>
      <c r="H62" s="440" t="s">
        <v>81</v>
      </c>
      <c r="I62" s="440" t="s">
        <v>81</v>
      </c>
      <c r="J62" s="440" t="s">
        <v>81</v>
      </c>
      <c r="K62" s="440" t="s">
        <v>81</v>
      </c>
      <c r="L62" s="440" t="s">
        <v>81</v>
      </c>
      <c r="M62" s="440" t="s">
        <v>81</v>
      </c>
      <c r="N62" s="440">
        <v>234</v>
      </c>
      <c r="O62" s="440">
        <v>234</v>
      </c>
      <c r="P62" s="440">
        <v>229</v>
      </c>
      <c r="Q62" s="497">
        <v>229</v>
      </c>
      <c r="R62" s="42">
        <v>19</v>
      </c>
      <c r="S62" s="132"/>
      <c r="T62" s="132"/>
      <c r="U62" s="132"/>
      <c r="V62" s="132"/>
      <c r="W62" s="132"/>
      <c r="X62" s="132"/>
      <c r="Y62" s="132"/>
      <c r="Z62" s="132"/>
      <c r="AA62" s="132"/>
    </row>
    <row r="63" spans="1:27" ht="13.5" customHeight="1">
      <c r="A63" s="439" t="s">
        <v>81</v>
      </c>
      <c r="B63" s="439" t="s">
        <v>81</v>
      </c>
      <c r="C63" s="294">
        <v>2</v>
      </c>
      <c r="D63" s="439">
        <v>2</v>
      </c>
      <c r="E63" s="439">
        <v>2</v>
      </c>
      <c r="F63" s="439" t="s">
        <v>81</v>
      </c>
      <c r="G63" s="439" t="s">
        <v>81</v>
      </c>
      <c r="H63" s="439" t="s">
        <v>81</v>
      </c>
      <c r="I63" s="439" t="s">
        <v>81</v>
      </c>
      <c r="J63" s="439">
        <v>1</v>
      </c>
      <c r="K63" s="439">
        <v>1</v>
      </c>
      <c r="L63" s="439" t="s">
        <v>81</v>
      </c>
      <c r="M63" s="439" t="s">
        <v>81</v>
      </c>
      <c r="N63" s="439">
        <v>532</v>
      </c>
      <c r="O63" s="439">
        <v>532</v>
      </c>
      <c r="P63" s="439">
        <v>524</v>
      </c>
      <c r="Q63" s="496">
        <v>524</v>
      </c>
      <c r="R63" s="43">
        <v>20</v>
      </c>
      <c r="S63" s="132"/>
      <c r="T63" s="132"/>
      <c r="U63" s="132"/>
      <c r="V63" s="132"/>
      <c r="W63" s="132"/>
      <c r="X63" s="132"/>
      <c r="Y63" s="132"/>
      <c r="Z63" s="132"/>
      <c r="AA63" s="132"/>
    </row>
  </sheetData>
  <sheetProtection/>
  <mergeCells count="343">
    <mergeCell ref="K10:L10"/>
    <mergeCell ref="M10:N10"/>
    <mergeCell ref="O10:P10"/>
    <mergeCell ref="Q10:R10"/>
    <mergeCell ref="B10:C10"/>
    <mergeCell ref="E10:F10"/>
    <mergeCell ref="G10:H10"/>
    <mergeCell ref="I10:J10"/>
    <mergeCell ref="A5:C7"/>
    <mergeCell ref="D5:D9"/>
    <mergeCell ref="E5:F9"/>
    <mergeCell ref="G6:H9"/>
    <mergeCell ref="I6:J9"/>
    <mergeCell ref="K6:R6"/>
    <mergeCell ref="K7:L9"/>
    <mergeCell ref="M7:N9"/>
    <mergeCell ref="O7:P9"/>
    <mergeCell ref="Q7:R9"/>
    <mergeCell ref="A8:A9"/>
    <mergeCell ref="B8:C9"/>
    <mergeCell ref="O11:P11"/>
    <mergeCell ref="Q11:R11"/>
    <mergeCell ref="B12:C12"/>
    <mergeCell ref="E12:F12"/>
    <mergeCell ref="G12:H12"/>
    <mergeCell ref="I12:J12"/>
    <mergeCell ref="K12:L12"/>
    <mergeCell ref="M12:N12"/>
    <mergeCell ref="O12:P12"/>
    <mergeCell ref="Q12:R12"/>
    <mergeCell ref="B11:C11"/>
    <mergeCell ref="E11:F11"/>
    <mergeCell ref="G11:H11"/>
    <mergeCell ref="I11:J11"/>
    <mergeCell ref="K11:L11"/>
    <mergeCell ref="M11:N11"/>
    <mergeCell ref="B13:C13"/>
    <mergeCell ref="E13:F13"/>
    <mergeCell ref="G13:H13"/>
    <mergeCell ref="I13:J13"/>
    <mergeCell ref="K13:L13"/>
    <mergeCell ref="M13:N13"/>
    <mergeCell ref="O13:P13"/>
    <mergeCell ref="Q13:R13"/>
    <mergeCell ref="B14:C14"/>
    <mergeCell ref="E14:F14"/>
    <mergeCell ref="G14:H14"/>
    <mergeCell ref="I14:J14"/>
    <mergeCell ref="K14:L14"/>
    <mergeCell ref="M14:N14"/>
    <mergeCell ref="O14:P14"/>
    <mergeCell ref="Q14:R14"/>
    <mergeCell ref="B15:C15"/>
    <mergeCell ref="E15:F15"/>
    <mergeCell ref="G15:H15"/>
    <mergeCell ref="I15:J15"/>
    <mergeCell ref="K15:L15"/>
    <mergeCell ref="M15:N15"/>
    <mergeCell ref="O15:P15"/>
    <mergeCell ref="Q15:R15"/>
    <mergeCell ref="B16:C16"/>
    <mergeCell ref="E16:F16"/>
    <mergeCell ref="G16:H16"/>
    <mergeCell ref="I16:J16"/>
    <mergeCell ref="K16:L16"/>
    <mergeCell ref="M16:N16"/>
    <mergeCell ref="O16:P16"/>
    <mergeCell ref="Q16:R16"/>
    <mergeCell ref="B17:C17"/>
    <mergeCell ref="E17:F17"/>
    <mergeCell ref="G17:H17"/>
    <mergeCell ref="I17:J17"/>
    <mergeCell ref="K17:L17"/>
    <mergeCell ref="M17:N17"/>
    <mergeCell ref="O17:P17"/>
    <mergeCell ref="Q17:R17"/>
    <mergeCell ref="B18:C18"/>
    <mergeCell ref="E18:F18"/>
    <mergeCell ref="G18:H18"/>
    <mergeCell ref="I18:J18"/>
    <mergeCell ref="K18:L18"/>
    <mergeCell ref="M18:N18"/>
    <mergeCell ref="O18:P18"/>
    <mergeCell ref="Q18:R18"/>
    <mergeCell ref="B19:C19"/>
    <mergeCell ref="E19:F19"/>
    <mergeCell ref="G19:H19"/>
    <mergeCell ref="I19:J19"/>
    <mergeCell ref="K19:L19"/>
    <mergeCell ref="M19:N19"/>
    <mergeCell ref="O19:P19"/>
    <mergeCell ref="Q19:R19"/>
    <mergeCell ref="B20:C20"/>
    <mergeCell ref="E20:F20"/>
    <mergeCell ref="G20:H20"/>
    <mergeCell ref="I20:J20"/>
    <mergeCell ref="K20:L20"/>
    <mergeCell ref="M20:N20"/>
    <mergeCell ref="O20:P20"/>
    <mergeCell ref="Q20:R20"/>
    <mergeCell ref="B21:C21"/>
    <mergeCell ref="E21:F21"/>
    <mergeCell ref="G21:H21"/>
    <mergeCell ref="I21:J21"/>
    <mergeCell ref="K21:L21"/>
    <mergeCell ref="M21:N21"/>
    <mergeCell ref="O21:P21"/>
    <mergeCell ref="Q21:R21"/>
    <mergeCell ref="B22:C22"/>
    <mergeCell ref="E22:F22"/>
    <mergeCell ref="G22:H22"/>
    <mergeCell ref="I22:J22"/>
    <mergeCell ref="K22:L22"/>
    <mergeCell ref="M22:N22"/>
    <mergeCell ref="O22:P22"/>
    <mergeCell ref="Q22:R22"/>
    <mergeCell ref="B23:C23"/>
    <mergeCell ref="E23:F23"/>
    <mergeCell ref="G23:H23"/>
    <mergeCell ref="I23:J23"/>
    <mergeCell ref="K23:L23"/>
    <mergeCell ref="M23:N23"/>
    <mergeCell ref="O23:P23"/>
    <mergeCell ref="Q23:R23"/>
    <mergeCell ref="B24:C24"/>
    <mergeCell ref="E24:F24"/>
    <mergeCell ref="G24:H24"/>
    <mergeCell ref="I24:J24"/>
    <mergeCell ref="K24:L24"/>
    <mergeCell ref="M24:N24"/>
    <mergeCell ref="O24:P24"/>
    <mergeCell ref="Q24:R24"/>
    <mergeCell ref="B25:C25"/>
    <mergeCell ref="E25:F25"/>
    <mergeCell ref="G25:H25"/>
    <mergeCell ref="I25:J25"/>
    <mergeCell ref="K25:L25"/>
    <mergeCell ref="M25:N25"/>
    <mergeCell ref="O25:P25"/>
    <mergeCell ref="Q25:R25"/>
    <mergeCell ref="B26:C26"/>
    <mergeCell ref="E26:F26"/>
    <mergeCell ref="G26:H26"/>
    <mergeCell ref="I26:J26"/>
    <mergeCell ref="K26:L26"/>
    <mergeCell ref="M26:N26"/>
    <mergeCell ref="O26:P26"/>
    <mergeCell ref="Q26:R26"/>
    <mergeCell ref="B27:C27"/>
    <mergeCell ref="E27:F27"/>
    <mergeCell ref="G27:H27"/>
    <mergeCell ref="I27:J27"/>
    <mergeCell ref="K27:L27"/>
    <mergeCell ref="M27:N27"/>
    <mergeCell ref="O27:P27"/>
    <mergeCell ref="Q27:R27"/>
    <mergeCell ref="B28:C28"/>
    <mergeCell ref="E28:F28"/>
    <mergeCell ref="G28:H28"/>
    <mergeCell ref="I28:J28"/>
    <mergeCell ref="K28:L28"/>
    <mergeCell ref="M28:N28"/>
    <mergeCell ref="O28:P28"/>
    <mergeCell ref="Q28:R28"/>
    <mergeCell ref="G29:H29"/>
    <mergeCell ref="I29:J29"/>
    <mergeCell ref="K29:L29"/>
    <mergeCell ref="M29:N29"/>
    <mergeCell ref="A41:B43"/>
    <mergeCell ref="C41:C43"/>
    <mergeCell ref="D41:E43"/>
    <mergeCell ref="F41:G43"/>
    <mergeCell ref="H41:I43"/>
    <mergeCell ref="O29:P29"/>
    <mergeCell ref="Q29:R29"/>
    <mergeCell ref="L39:M43"/>
    <mergeCell ref="N39:O43"/>
    <mergeCell ref="R39:R43"/>
    <mergeCell ref="C40:I40"/>
    <mergeCell ref="J40:K43"/>
    <mergeCell ref="P40:Q43"/>
    <mergeCell ref="B29:C29"/>
    <mergeCell ref="E29:F29"/>
    <mergeCell ref="N44:O44"/>
    <mergeCell ref="P44:Q44"/>
    <mergeCell ref="A45:B45"/>
    <mergeCell ref="D45:E45"/>
    <mergeCell ref="F45:G45"/>
    <mergeCell ref="H45:I45"/>
    <mergeCell ref="J45:K45"/>
    <mergeCell ref="L45:M45"/>
    <mergeCell ref="N45:O45"/>
    <mergeCell ref="P45:Q45"/>
    <mergeCell ref="N46:O46"/>
    <mergeCell ref="P46:Q46"/>
    <mergeCell ref="N47:O47"/>
    <mergeCell ref="P47:Q47"/>
    <mergeCell ref="A44:B44"/>
    <mergeCell ref="D44:E44"/>
    <mergeCell ref="F44:G44"/>
    <mergeCell ref="H44:I44"/>
    <mergeCell ref="J44:K44"/>
    <mergeCell ref="L44:M44"/>
    <mergeCell ref="A46:B46"/>
    <mergeCell ref="D46:E46"/>
    <mergeCell ref="F46:G46"/>
    <mergeCell ref="H46:I46"/>
    <mergeCell ref="J46:K46"/>
    <mergeCell ref="L46:M46"/>
    <mergeCell ref="N48:O48"/>
    <mergeCell ref="P48:Q48"/>
    <mergeCell ref="A47:B47"/>
    <mergeCell ref="D47:E47"/>
    <mergeCell ref="F47:G47"/>
    <mergeCell ref="H47:I47"/>
    <mergeCell ref="J47:K47"/>
    <mergeCell ref="L47:M47"/>
    <mergeCell ref="A48:B48"/>
    <mergeCell ref="D48:E48"/>
    <mergeCell ref="F48:G48"/>
    <mergeCell ref="H48:I48"/>
    <mergeCell ref="J48:K48"/>
    <mergeCell ref="L48:M48"/>
    <mergeCell ref="A49:B49"/>
    <mergeCell ref="D49:E49"/>
    <mergeCell ref="F49:G49"/>
    <mergeCell ref="H49:I49"/>
    <mergeCell ref="J49:K49"/>
    <mergeCell ref="L49:M49"/>
    <mergeCell ref="N49:O49"/>
    <mergeCell ref="P49:Q49"/>
    <mergeCell ref="A50:B50"/>
    <mergeCell ref="D50:E50"/>
    <mergeCell ref="F50:G50"/>
    <mergeCell ref="H50:I50"/>
    <mergeCell ref="J50:K50"/>
    <mergeCell ref="L50:M50"/>
    <mergeCell ref="N50:O50"/>
    <mergeCell ref="P50:Q50"/>
    <mergeCell ref="A51:B51"/>
    <mergeCell ref="D51:E51"/>
    <mergeCell ref="F51:G51"/>
    <mergeCell ref="H51:I51"/>
    <mergeCell ref="J51:K51"/>
    <mergeCell ref="L51:M51"/>
    <mergeCell ref="N51:O51"/>
    <mergeCell ref="P51:Q51"/>
    <mergeCell ref="A52:B52"/>
    <mergeCell ref="D52:E52"/>
    <mergeCell ref="F52:G52"/>
    <mergeCell ref="H52:I52"/>
    <mergeCell ref="J52:K52"/>
    <mergeCell ref="L52:M52"/>
    <mergeCell ref="N52:O52"/>
    <mergeCell ref="P52:Q52"/>
    <mergeCell ref="A53:B53"/>
    <mergeCell ref="D53:E53"/>
    <mergeCell ref="F53:G53"/>
    <mergeCell ref="H53:I53"/>
    <mergeCell ref="J53:K53"/>
    <mergeCell ref="L53:M53"/>
    <mergeCell ref="N53:O53"/>
    <mergeCell ref="P53:Q53"/>
    <mergeCell ref="A54:B54"/>
    <mergeCell ref="D54:E54"/>
    <mergeCell ref="F54:G54"/>
    <mergeCell ref="H54:I54"/>
    <mergeCell ref="J54:K54"/>
    <mergeCell ref="L54:M54"/>
    <mergeCell ref="N54:O54"/>
    <mergeCell ref="P54:Q54"/>
    <mergeCell ref="A55:B55"/>
    <mergeCell ref="D55:E55"/>
    <mergeCell ref="F55:G55"/>
    <mergeCell ref="H55:I55"/>
    <mergeCell ref="J55:K55"/>
    <mergeCell ref="L55:M55"/>
    <mergeCell ref="N55:O55"/>
    <mergeCell ref="P55:Q55"/>
    <mergeCell ref="A56:B56"/>
    <mergeCell ref="D56:E56"/>
    <mergeCell ref="F56:G56"/>
    <mergeCell ref="H56:I56"/>
    <mergeCell ref="J56:K56"/>
    <mergeCell ref="L56:M56"/>
    <mergeCell ref="N56:O56"/>
    <mergeCell ref="P56:Q56"/>
    <mergeCell ref="A57:B57"/>
    <mergeCell ref="D57:E57"/>
    <mergeCell ref="F57:G57"/>
    <mergeCell ref="H57:I57"/>
    <mergeCell ref="J57:K57"/>
    <mergeCell ref="L57:M57"/>
    <mergeCell ref="N57:O57"/>
    <mergeCell ref="P57:Q57"/>
    <mergeCell ref="A58:B58"/>
    <mergeCell ref="D58:E58"/>
    <mergeCell ref="F58:G58"/>
    <mergeCell ref="H58:I58"/>
    <mergeCell ref="J58:K58"/>
    <mergeCell ref="L58:M58"/>
    <mergeCell ref="N58:O58"/>
    <mergeCell ref="P58:Q58"/>
    <mergeCell ref="A59:B59"/>
    <mergeCell ref="D59:E59"/>
    <mergeCell ref="F59:G59"/>
    <mergeCell ref="H59:I59"/>
    <mergeCell ref="J59:K59"/>
    <mergeCell ref="L59:M59"/>
    <mergeCell ref="N59:O59"/>
    <mergeCell ref="P59:Q59"/>
    <mergeCell ref="A60:B60"/>
    <mergeCell ref="D60:E60"/>
    <mergeCell ref="F60:G60"/>
    <mergeCell ref="H60:I60"/>
    <mergeCell ref="J60:K60"/>
    <mergeCell ref="L60:M60"/>
    <mergeCell ref="N60:O60"/>
    <mergeCell ref="P60:Q60"/>
    <mergeCell ref="A61:B61"/>
    <mergeCell ref="D61:E61"/>
    <mergeCell ref="F61:G61"/>
    <mergeCell ref="H61:I61"/>
    <mergeCell ref="J61:K61"/>
    <mergeCell ref="L61:M61"/>
    <mergeCell ref="N61:O61"/>
    <mergeCell ref="P61:Q61"/>
    <mergeCell ref="A62:B62"/>
    <mergeCell ref="D62:E62"/>
    <mergeCell ref="F62:G62"/>
    <mergeCell ref="H62:I62"/>
    <mergeCell ref="J62:K62"/>
    <mergeCell ref="L62:M62"/>
    <mergeCell ref="N62:O62"/>
    <mergeCell ref="P62:Q62"/>
    <mergeCell ref="N63:O63"/>
    <mergeCell ref="P63:Q63"/>
    <mergeCell ref="A63:B63"/>
    <mergeCell ref="D63:E63"/>
    <mergeCell ref="F63:G63"/>
    <mergeCell ref="H63:I63"/>
    <mergeCell ref="J63:K63"/>
    <mergeCell ref="L63:M63"/>
  </mergeCells>
  <printOptions/>
  <pageMargins left="0.7086614173228347" right="0.7086614173228347" top="0.3937007874015748" bottom="0.2362204724409449" header="0.5118110236220472" footer="0.1968503937007874"/>
  <pageSetup firstPageNumber="3" useFirstPageNumber="1" horizontalDpi="600" verticalDpi="600" orientation="portrait" paperSize="9" scale="95" r:id="rId1"/>
  <headerFooter alignWithMargins="0">
    <oddFooter>&amp;C&amp;"ＭＳ ゴシック,標準"- &amp;P -</oddFooter>
  </headerFooter>
  <colBreaks count="1" manualBreakCount="1">
    <brk id="18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20" max="20" width="3.875" style="0" customWidth="1"/>
  </cols>
  <sheetData>
    <row r="1" spans="1:20" ht="15" customHeight="1">
      <c r="A1" s="37"/>
      <c r="B1" s="2"/>
      <c r="C1" s="2"/>
      <c r="T1" s="191"/>
    </row>
    <row r="2" spans="1:20" s="347" customFormat="1" ht="12.75" customHeight="1">
      <c r="A2" s="254" t="s">
        <v>66</v>
      </c>
      <c r="B2" s="346"/>
      <c r="C2" s="346"/>
      <c r="T2" s="348"/>
    </row>
    <row r="3" spans="1:20" s="347" customFormat="1" ht="12.75" customHeight="1">
      <c r="A3" s="254" t="s">
        <v>587</v>
      </c>
      <c r="B3" s="254"/>
      <c r="C3" s="254"/>
      <c r="T3" s="348"/>
    </row>
    <row r="4" spans="1:20" ht="12.75" customHeight="1">
      <c r="A4" s="8"/>
      <c r="B4" s="17"/>
      <c r="C4" s="10"/>
      <c r="T4" s="37"/>
    </row>
    <row r="5" spans="1:20" ht="12.75" customHeight="1" thickBot="1">
      <c r="A5" s="221"/>
      <c r="B5" s="187"/>
      <c r="C5" s="187"/>
      <c r="S5" s="206" t="s">
        <v>43</v>
      </c>
      <c r="T5" s="186"/>
    </row>
    <row r="6" spans="1:20" ht="12" customHeight="1" thickTop="1">
      <c r="A6" s="424" t="s">
        <v>82</v>
      </c>
      <c r="B6" s="425"/>
      <c r="C6" s="435" t="s">
        <v>85</v>
      </c>
      <c r="D6" s="708" t="s">
        <v>47</v>
      </c>
      <c r="E6" s="709"/>
      <c r="F6" s="709"/>
      <c r="G6" s="709"/>
      <c r="H6" s="709"/>
      <c r="I6" s="709"/>
      <c r="J6" s="709"/>
      <c r="K6" s="709"/>
      <c r="L6" s="622"/>
      <c r="M6" s="622"/>
      <c r="N6" s="622"/>
      <c r="O6" s="622"/>
      <c r="P6" s="622"/>
      <c r="Q6" s="622"/>
      <c r="R6" s="622"/>
      <c r="S6" s="624"/>
      <c r="T6" s="508" t="s">
        <v>85</v>
      </c>
    </row>
    <row r="7" spans="1:20" ht="12" customHeight="1">
      <c r="A7" s="426"/>
      <c r="B7" s="427"/>
      <c r="C7" s="436"/>
      <c r="D7" s="625" t="s">
        <v>189</v>
      </c>
      <c r="E7" s="625" t="s">
        <v>436</v>
      </c>
      <c r="F7" s="625" t="s">
        <v>435</v>
      </c>
      <c r="G7" s="625" t="s">
        <v>434</v>
      </c>
      <c r="H7" s="625" t="s">
        <v>433</v>
      </c>
      <c r="I7" s="625" t="s">
        <v>432</v>
      </c>
      <c r="J7" s="625" t="s">
        <v>431</v>
      </c>
      <c r="K7" s="625" t="s">
        <v>430</v>
      </c>
      <c r="L7" s="625" t="s">
        <v>429</v>
      </c>
      <c r="M7" s="625" t="s">
        <v>428</v>
      </c>
      <c r="N7" s="625" t="s">
        <v>427</v>
      </c>
      <c r="O7" s="625" t="s">
        <v>426</v>
      </c>
      <c r="P7" s="625" t="s">
        <v>425</v>
      </c>
      <c r="Q7" s="625" t="s">
        <v>424</v>
      </c>
      <c r="R7" s="625" t="s">
        <v>423</v>
      </c>
      <c r="S7" s="625" t="s">
        <v>422</v>
      </c>
      <c r="T7" s="509"/>
    </row>
    <row r="8" spans="1:20" ht="12" customHeight="1">
      <c r="A8" s="428"/>
      <c r="B8" s="429"/>
      <c r="C8" s="436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509"/>
    </row>
    <row r="9" spans="1:20" ht="12" customHeight="1">
      <c r="A9" s="430" t="s">
        <v>83</v>
      </c>
      <c r="B9" s="432" t="s">
        <v>84</v>
      </c>
      <c r="C9" s="436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509"/>
    </row>
    <row r="10" spans="1:20" ht="12" customHeight="1">
      <c r="A10" s="431"/>
      <c r="B10" s="433"/>
      <c r="C10" s="437"/>
      <c r="D10" s="625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625"/>
      <c r="R10" s="625"/>
      <c r="S10" s="625"/>
      <c r="T10" s="510"/>
    </row>
    <row r="11" spans="1:20" ht="10.5" customHeight="1">
      <c r="A11" s="185"/>
      <c r="B11" s="185"/>
      <c r="C11" s="200"/>
      <c r="D11" s="306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94"/>
    </row>
    <row r="12" spans="1:20" ht="11.25" customHeight="1">
      <c r="A12" s="38">
        <v>17</v>
      </c>
      <c r="B12" s="38" t="s">
        <v>88</v>
      </c>
      <c r="C12" s="96">
        <v>1</v>
      </c>
      <c r="D12" s="337">
        <v>227</v>
      </c>
      <c r="E12" s="337" t="s">
        <v>81</v>
      </c>
      <c r="F12" s="337">
        <v>3</v>
      </c>
      <c r="G12" s="337">
        <v>8</v>
      </c>
      <c r="H12" s="337">
        <v>6</v>
      </c>
      <c r="I12" s="337">
        <v>11</v>
      </c>
      <c r="J12" s="337">
        <v>17</v>
      </c>
      <c r="K12" s="337">
        <v>29</v>
      </c>
      <c r="L12" s="337">
        <v>22</v>
      </c>
      <c r="M12" s="337">
        <v>11</v>
      </c>
      <c r="N12" s="337">
        <v>28</v>
      </c>
      <c r="O12" s="337">
        <v>33</v>
      </c>
      <c r="P12" s="337">
        <v>32</v>
      </c>
      <c r="Q12" s="337">
        <v>19</v>
      </c>
      <c r="R12" s="337">
        <v>8</v>
      </c>
      <c r="S12" s="337" t="s">
        <v>81</v>
      </c>
      <c r="T12" s="230">
        <v>1</v>
      </c>
    </row>
    <row r="13" spans="1:20" ht="11.25" customHeight="1">
      <c r="A13" s="39">
        <v>201</v>
      </c>
      <c r="B13" s="39" t="s">
        <v>89</v>
      </c>
      <c r="C13" s="150">
        <v>2</v>
      </c>
      <c r="D13" s="338">
        <v>30</v>
      </c>
      <c r="E13" s="338" t="s">
        <v>81</v>
      </c>
      <c r="F13" s="338" t="s">
        <v>81</v>
      </c>
      <c r="G13" s="338">
        <v>1</v>
      </c>
      <c r="H13" s="338" t="s">
        <v>81</v>
      </c>
      <c r="I13" s="338">
        <v>2</v>
      </c>
      <c r="J13" s="338">
        <v>5</v>
      </c>
      <c r="K13" s="338">
        <v>5</v>
      </c>
      <c r="L13" s="338">
        <v>3</v>
      </c>
      <c r="M13" s="338">
        <v>1</v>
      </c>
      <c r="N13" s="338">
        <v>2</v>
      </c>
      <c r="O13" s="338">
        <v>2</v>
      </c>
      <c r="P13" s="338">
        <v>4</v>
      </c>
      <c r="Q13" s="338">
        <v>3</v>
      </c>
      <c r="R13" s="338">
        <v>2</v>
      </c>
      <c r="S13" s="338" t="s">
        <v>81</v>
      </c>
      <c r="T13" s="231">
        <v>2</v>
      </c>
    </row>
    <row r="14" spans="1:20" ht="11.25" customHeight="1">
      <c r="A14" s="38">
        <v>202</v>
      </c>
      <c r="B14" s="38" t="s">
        <v>90</v>
      </c>
      <c r="C14" s="76">
        <v>3</v>
      </c>
      <c r="D14" s="337">
        <v>9</v>
      </c>
      <c r="E14" s="337" t="s">
        <v>81</v>
      </c>
      <c r="F14" s="337" t="s">
        <v>81</v>
      </c>
      <c r="G14" s="337" t="s">
        <v>81</v>
      </c>
      <c r="H14" s="337" t="s">
        <v>81</v>
      </c>
      <c r="I14" s="337">
        <v>1</v>
      </c>
      <c r="J14" s="337">
        <v>1</v>
      </c>
      <c r="K14" s="337" t="s">
        <v>81</v>
      </c>
      <c r="L14" s="337" t="s">
        <v>81</v>
      </c>
      <c r="M14" s="337" t="s">
        <v>81</v>
      </c>
      <c r="N14" s="337">
        <v>5</v>
      </c>
      <c r="O14" s="337">
        <v>1</v>
      </c>
      <c r="P14" s="337">
        <v>1</v>
      </c>
      <c r="Q14" s="337" t="s">
        <v>81</v>
      </c>
      <c r="R14" s="337" t="s">
        <v>81</v>
      </c>
      <c r="S14" s="337" t="s">
        <v>81</v>
      </c>
      <c r="T14" s="230">
        <v>3</v>
      </c>
    </row>
    <row r="15" spans="1:20" ht="11.25" customHeight="1">
      <c r="A15" s="39">
        <v>203</v>
      </c>
      <c r="B15" s="39" t="s">
        <v>91</v>
      </c>
      <c r="C15" s="150">
        <v>4</v>
      </c>
      <c r="D15" s="339">
        <v>9</v>
      </c>
      <c r="E15" s="296" t="s">
        <v>81</v>
      </c>
      <c r="F15" s="296" t="s">
        <v>81</v>
      </c>
      <c r="G15" s="296" t="s">
        <v>81</v>
      </c>
      <c r="H15" s="296">
        <v>1</v>
      </c>
      <c r="I15" s="340" t="s">
        <v>81</v>
      </c>
      <c r="J15" s="340" t="s">
        <v>81</v>
      </c>
      <c r="K15" s="340">
        <v>2</v>
      </c>
      <c r="L15" s="340" t="s">
        <v>81</v>
      </c>
      <c r="M15" s="340">
        <v>1</v>
      </c>
      <c r="N15" s="340">
        <v>1</v>
      </c>
      <c r="O15" s="340">
        <v>1</v>
      </c>
      <c r="P15" s="340">
        <v>2</v>
      </c>
      <c r="Q15" s="340">
        <v>1</v>
      </c>
      <c r="R15" s="340" t="s">
        <v>81</v>
      </c>
      <c r="S15" s="340" t="s">
        <v>81</v>
      </c>
      <c r="T15" s="231">
        <v>4</v>
      </c>
    </row>
    <row r="16" spans="1:20" ht="11.25" customHeight="1">
      <c r="A16" s="38">
        <v>204</v>
      </c>
      <c r="B16" s="38" t="s">
        <v>92</v>
      </c>
      <c r="C16" s="76">
        <v>5</v>
      </c>
      <c r="D16" s="308">
        <v>14</v>
      </c>
      <c r="E16" s="309" t="s">
        <v>81</v>
      </c>
      <c r="F16" s="309" t="s">
        <v>81</v>
      </c>
      <c r="G16" s="309" t="s">
        <v>81</v>
      </c>
      <c r="H16" s="309">
        <v>2</v>
      </c>
      <c r="I16" s="310">
        <v>2</v>
      </c>
      <c r="J16" s="310" t="s">
        <v>81</v>
      </c>
      <c r="K16" s="310">
        <v>1</v>
      </c>
      <c r="L16" s="310" t="s">
        <v>81</v>
      </c>
      <c r="M16" s="310">
        <v>1</v>
      </c>
      <c r="N16" s="310" t="s">
        <v>81</v>
      </c>
      <c r="O16" s="310">
        <v>3</v>
      </c>
      <c r="P16" s="310">
        <v>4</v>
      </c>
      <c r="Q16" s="310">
        <v>1</v>
      </c>
      <c r="R16" s="310" t="s">
        <v>81</v>
      </c>
      <c r="S16" s="310" t="s">
        <v>81</v>
      </c>
      <c r="T16" s="230">
        <v>5</v>
      </c>
    </row>
    <row r="17" spans="1:20" ht="11.25" customHeight="1">
      <c r="A17" s="39">
        <v>205</v>
      </c>
      <c r="B17" s="39" t="s">
        <v>93</v>
      </c>
      <c r="C17" s="150">
        <v>6</v>
      </c>
      <c r="D17" s="339">
        <v>4</v>
      </c>
      <c r="E17" s="296" t="s">
        <v>81</v>
      </c>
      <c r="F17" s="296" t="s">
        <v>81</v>
      </c>
      <c r="G17" s="296" t="s">
        <v>81</v>
      </c>
      <c r="H17" s="296" t="s">
        <v>81</v>
      </c>
      <c r="I17" s="340" t="s">
        <v>81</v>
      </c>
      <c r="J17" s="340" t="s">
        <v>81</v>
      </c>
      <c r="K17" s="340">
        <v>1</v>
      </c>
      <c r="L17" s="340" t="s">
        <v>81</v>
      </c>
      <c r="M17" s="340" t="s">
        <v>81</v>
      </c>
      <c r="N17" s="340" t="s">
        <v>81</v>
      </c>
      <c r="O17" s="340" t="s">
        <v>81</v>
      </c>
      <c r="P17" s="340">
        <v>2</v>
      </c>
      <c r="Q17" s="340">
        <v>1</v>
      </c>
      <c r="R17" s="340" t="s">
        <v>81</v>
      </c>
      <c r="S17" s="340" t="s">
        <v>81</v>
      </c>
      <c r="T17" s="231">
        <v>6</v>
      </c>
    </row>
    <row r="18" spans="1:20" ht="11.25" customHeight="1">
      <c r="A18" s="38">
        <v>206</v>
      </c>
      <c r="B18" s="38" t="s">
        <v>94</v>
      </c>
      <c r="C18" s="76">
        <v>7</v>
      </c>
      <c r="D18" s="308">
        <v>10</v>
      </c>
      <c r="E18" s="309" t="s">
        <v>81</v>
      </c>
      <c r="F18" s="309" t="s">
        <v>81</v>
      </c>
      <c r="G18" s="309">
        <v>1</v>
      </c>
      <c r="H18" s="309" t="s">
        <v>81</v>
      </c>
      <c r="I18" s="310" t="s">
        <v>81</v>
      </c>
      <c r="J18" s="310" t="s">
        <v>81</v>
      </c>
      <c r="K18" s="310">
        <v>2</v>
      </c>
      <c r="L18" s="310">
        <v>1</v>
      </c>
      <c r="M18" s="310">
        <v>2</v>
      </c>
      <c r="N18" s="310" t="s">
        <v>81</v>
      </c>
      <c r="O18" s="310">
        <v>2</v>
      </c>
      <c r="P18" s="310">
        <v>2</v>
      </c>
      <c r="Q18" s="310" t="s">
        <v>81</v>
      </c>
      <c r="R18" s="310" t="s">
        <v>81</v>
      </c>
      <c r="S18" s="310" t="s">
        <v>81</v>
      </c>
      <c r="T18" s="230">
        <v>7</v>
      </c>
    </row>
    <row r="19" spans="1:20" ht="11.25" customHeight="1">
      <c r="A19" s="39">
        <v>207</v>
      </c>
      <c r="B19" s="39" t="s">
        <v>95</v>
      </c>
      <c r="C19" s="150">
        <v>8</v>
      </c>
      <c r="D19" s="339">
        <v>5</v>
      </c>
      <c r="E19" s="296" t="s">
        <v>81</v>
      </c>
      <c r="F19" s="296" t="s">
        <v>81</v>
      </c>
      <c r="G19" s="296" t="s">
        <v>81</v>
      </c>
      <c r="H19" s="296" t="s">
        <v>81</v>
      </c>
      <c r="I19" s="340" t="s">
        <v>81</v>
      </c>
      <c r="J19" s="340">
        <v>1</v>
      </c>
      <c r="K19" s="340" t="s">
        <v>81</v>
      </c>
      <c r="L19" s="340">
        <v>1</v>
      </c>
      <c r="M19" s="340" t="s">
        <v>81</v>
      </c>
      <c r="N19" s="340">
        <v>1</v>
      </c>
      <c r="O19" s="340">
        <v>1</v>
      </c>
      <c r="P19" s="340">
        <v>1</v>
      </c>
      <c r="Q19" s="340" t="s">
        <v>81</v>
      </c>
      <c r="R19" s="340" t="s">
        <v>81</v>
      </c>
      <c r="S19" s="340" t="s">
        <v>81</v>
      </c>
      <c r="T19" s="231">
        <v>8</v>
      </c>
    </row>
    <row r="20" spans="1:20" ht="11.25" customHeight="1">
      <c r="A20" s="38">
        <v>209</v>
      </c>
      <c r="B20" s="38" t="s">
        <v>96</v>
      </c>
      <c r="C20" s="76">
        <v>9</v>
      </c>
      <c r="D20" s="308">
        <v>5</v>
      </c>
      <c r="E20" s="309" t="s">
        <v>81</v>
      </c>
      <c r="F20" s="309" t="s">
        <v>81</v>
      </c>
      <c r="G20" s="309">
        <v>2</v>
      </c>
      <c r="H20" s="309" t="s">
        <v>81</v>
      </c>
      <c r="I20" s="310" t="s">
        <v>81</v>
      </c>
      <c r="J20" s="310">
        <v>1</v>
      </c>
      <c r="K20" s="310" t="s">
        <v>81</v>
      </c>
      <c r="L20" s="310" t="s">
        <v>81</v>
      </c>
      <c r="M20" s="310" t="s">
        <v>81</v>
      </c>
      <c r="N20" s="310">
        <v>2</v>
      </c>
      <c r="O20" s="310" t="s">
        <v>81</v>
      </c>
      <c r="P20" s="310" t="s">
        <v>81</v>
      </c>
      <c r="Q20" s="310" t="s">
        <v>81</v>
      </c>
      <c r="R20" s="310" t="s">
        <v>81</v>
      </c>
      <c r="S20" s="310" t="s">
        <v>81</v>
      </c>
      <c r="T20" s="230">
        <v>9</v>
      </c>
    </row>
    <row r="21" spans="1:20" ht="11.25" customHeight="1">
      <c r="A21" s="39">
        <v>210</v>
      </c>
      <c r="B21" s="39" t="s">
        <v>97</v>
      </c>
      <c r="C21" s="150">
        <v>10</v>
      </c>
      <c r="D21" s="339">
        <v>49</v>
      </c>
      <c r="E21" s="296" t="s">
        <v>81</v>
      </c>
      <c r="F21" s="296">
        <v>1</v>
      </c>
      <c r="G21" s="296" t="s">
        <v>81</v>
      </c>
      <c r="H21" s="296">
        <v>1</v>
      </c>
      <c r="I21" s="340">
        <v>1</v>
      </c>
      <c r="J21" s="340">
        <v>1</v>
      </c>
      <c r="K21" s="340">
        <v>8</v>
      </c>
      <c r="L21" s="340">
        <v>5</v>
      </c>
      <c r="M21" s="340">
        <v>2</v>
      </c>
      <c r="N21" s="340">
        <v>6</v>
      </c>
      <c r="O21" s="340">
        <v>12</v>
      </c>
      <c r="P21" s="340">
        <v>6</v>
      </c>
      <c r="Q21" s="340">
        <v>4</v>
      </c>
      <c r="R21" s="340">
        <v>2</v>
      </c>
      <c r="S21" s="340" t="s">
        <v>81</v>
      </c>
      <c r="T21" s="231">
        <v>10</v>
      </c>
    </row>
    <row r="22" spans="1:20" ht="11.25" customHeight="1">
      <c r="A22" s="38">
        <v>211</v>
      </c>
      <c r="B22" s="38" t="s">
        <v>98</v>
      </c>
      <c r="C22" s="76">
        <v>11</v>
      </c>
      <c r="D22" s="308">
        <v>14</v>
      </c>
      <c r="E22" s="309" t="s">
        <v>81</v>
      </c>
      <c r="F22" s="309">
        <v>1</v>
      </c>
      <c r="G22" s="309">
        <v>1</v>
      </c>
      <c r="H22" s="309" t="s">
        <v>81</v>
      </c>
      <c r="I22" s="310">
        <v>1</v>
      </c>
      <c r="J22" s="310">
        <v>1</v>
      </c>
      <c r="K22" s="310">
        <v>1</v>
      </c>
      <c r="L22" s="310">
        <v>3</v>
      </c>
      <c r="M22" s="310" t="s">
        <v>81</v>
      </c>
      <c r="N22" s="310">
        <v>2</v>
      </c>
      <c r="O22" s="310">
        <v>1</v>
      </c>
      <c r="P22" s="310">
        <v>3</v>
      </c>
      <c r="Q22" s="310" t="s">
        <v>81</v>
      </c>
      <c r="R22" s="310" t="s">
        <v>81</v>
      </c>
      <c r="S22" s="310" t="s">
        <v>81</v>
      </c>
      <c r="T22" s="230">
        <v>11</v>
      </c>
    </row>
    <row r="23" spans="1:20" ht="11.25" customHeight="1">
      <c r="A23" s="39">
        <v>212</v>
      </c>
      <c r="B23" s="39" t="s">
        <v>99</v>
      </c>
      <c r="C23" s="150">
        <v>12</v>
      </c>
      <c r="D23" s="339" t="s">
        <v>81</v>
      </c>
      <c r="E23" s="296" t="s">
        <v>81</v>
      </c>
      <c r="F23" s="296" t="s">
        <v>81</v>
      </c>
      <c r="G23" s="296" t="s">
        <v>81</v>
      </c>
      <c r="H23" s="296" t="s">
        <v>81</v>
      </c>
      <c r="I23" s="340" t="s">
        <v>81</v>
      </c>
      <c r="J23" s="340" t="s">
        <v>81</v>
      </c>
      <c r="K23" s="340" t="s">
        <v>81</v>
      </c>
      <c r="L23" s="340" t="s">
        <v>81</v>
      </c>
      <c r="M23" s="340" t="s">
        <v>81</v>
      </c>
      <c r="N23" s="340" t="s">
        <v>81</v>
      </c>
      <c r="O23" s="340" t="s">
        <v>81</v>
      </c>
      <c r="P23" s="340" t="s">
        <v>81</v>
      </c>
      <c r="Q23" s="340" t="s">
        <v>81</v>
      </c>
      <c r="R23" s="340" t="s">
        <v>81</v>
      </c>
      <c r="S23" s="340" t="s">
        <v>81</v>
      </c>
      <c r="T23" s="231">
        <v>12</v>
      </c>
    </row>
    <row r="24" spans="1:20" ht="11.25" customHeight="1">
      <c r="A24" s="38">
        <v>324</v>
      </c>
      <c r="B24" s="38" t="s">
        <v>100</v>
      </c>
      <c r="C24" s="76">
        <v>13</v>
      </c>
      <c r="D24" s="308">
        <v>3</v>
      </c>
      <c r="E24" s="309" t="s">
        <v>81</v>
      </c>
      <c r="F24" s="309" t="s">
        <v>81</v>
      </c>
      <c r="G24" s="309" t="s">
        <v>81</v>
      </c>
      <c r="H24" s="309" t="s">
        <v>81</v>
      </c>
      <c r="I24" s="310" t="s">
        <v>81</v>
      </c>
      <c r="J24" s="310" t="s">
        <v>81</v>
      </c>
      <c r="K24" s="310" t="s">
        <v>81</v>
      </c>
      <c r="L24" s="310">
        <v>1</v>
      </c>
      <c r="M24" s="310" t="s">
        <v>81</v>
      </c>
      <c r="N24" s="310">
        <v>1</v>
      </c>
      <c r="O24" s="310" t="s">
        <v>81</v>
      </c>
      <c r="P24" s="310">
        <v>1</v>
      </c>
      <c r="Q24" s="310" t="s">
        <v>81</v>
      </c>
      <c r="R24" s="310" t="s">
        <v>81</v>
      </c>
      <c r="S24" s="310" t="s">
        <v>81</v>
      </c>
      <c r="T24" s="230">
        <v>13</v>
      </c>
    </row>
    <row r="25" spans="1:20" ht="11.25" customHeight="1">
      <c r="A25" s="39">
        <v>361</v>
      </c>
      <c r="B25" s="39" t="s">
        <v>101</v>
      </c>
      <c r="C25" s="150">
        <v>14</v>
      </c>
      <c r="D25" s="339">
        <v>10</v>
      </c>
      <c r="E25" s="296" t="s">
        <v>81</v>
      </c>
      <c r="F25" s="296" t="s">
        <v>81</v>
      </c>
      <c r="G25" s="296" t="s">
        <v>81</v>
      </c>
      <c r="H25" s="296">
        <v>1</v>
      </c>
      <c r="I25" s="340" t="s">
        <v>81</v>
      </c>
      <c r="J25" s="340">
        <v>1</v>
      </c>
      <c r="K25" s="340">
        <v>1</v>
      </c>
      <c r="L25" s="340">
        <v>1</v>
      </c>
      <c r="M25" s="340" t="s">
        <v>81</v>
      </c>
      <c r="N25" s="340">
        <v>1</v>
      </c>
      <c r="O25" s="340">
        <v>2</v>
      </c>
      <c r="P25" s="340" t="s">
        <v>81</v>
      </c>
      <c r="Q25" s="340">
        <v>2</v>
      </c>
      <c r="R25" s="340">
        <v>1</v>
      </c>
      <c r="S25" s="340" t="s">
        <v>81</v>
      </c>
      <c r="T25" s="231">
        <v>14</v>
      </c>
    </row>
    <row r="26" spans="1:20" ht="11.25" customHeight="1">
      <c r="A26" s="38">
        <v>365</v>
      </c>
      <c r="B26" s="38" t="s">
        <v>102</v>
      </c>
      <c r="C26" s="76">
        <v>15</v>
      </c>
      <c r="D26" s="308">
        <v>14</v>
      </c>
      <c r="E26" s="309" t="s">
        <v>81</v>
      </c>
      <c r="F26" s="309">
        <v>1</v>
      </c>
      <c r="G26" s="309" t="s">
        <v>81</v>
      </c>
      <c r="H26" s="309" t="s">
        <v>81</v>
      </c>
      <c r="I26" s="310" t="s">
        <v>81</v>
      </c>
      <c r="J26" s="310">
        <v>2</v>
      </c>
      <c r="K26" s="310">
        <v>2</v>
      </c>
      <c r="L26" s="310" t="s">
        <v>81</v>
      </c>
      <c r="M26" s="310">
        <v>1</v>
      </c>
      <c r="N26" s="310" t="s">
        <v>81</v>
      </c>
      <c r="O26" s="310">
        <v>1</v>
      </c>
      <c r="P26" s="310">
        <v>2</v>
      </c>
      <c r="Q26" s="310">
        <v>4</v>
      </c>
      <c r="R26" s="310">
        <v>1</v>
      </c>
      <c r="S26" s="310" t="s">
        <v>81</v>
      </c>
      <c r="T26" s="230">
        <v>15</v>
      </c>
    </row>
    <row r="27" spans="1:20" ht="11.25" customHeight="1">
      <c r="A27" s="39">
        <v>384</v>
      </c>
      <c r="B27" s="39" t="s">
        <v>103</v>
      </c>
      <c r="C27" s="150">
        <v>16</v>
      </c>
      <c r="D27" s="339">
        <v>12</v>
      </c>
      <c r="E27" s="296" t="s">
        <v>81</v>
      </c>
      <c r="F27" s="296" t="s">
        <v>81</v>
      </c>
      <c r="G27" s="296">
        <v>1</v>
      </c>
      <c r="H27" s="296">
        <v>1</v>
      </c>
      <c r="I27" s="340">
        <v>1</v>
      </c>
      <c r="J27" s="340" t="s">
        <v>81</v>
      </c>
      <c r="K27" s="340">
        <v>2</v>
      </c>
      <c r="L27" s="340">
        <v>1</v>
      </c>
      <c r="M27" s="340" t="s">
        <v>81</v>
      </c>
      <c r="N27" s="340" t="s">
        <v>81</v>
      </c>
      <c r="O27" s="340">
        <v>1</v>
      </c>
      <c r="P27" s="340">
        <v>1</v>
      </c>
      <c r="Q27" s="340">
        <v>2</v>
      </c>
      <c r="R27" s="340">
        <v>2</v>
      </c>
      <c r="S27" s="340" t="s">
        <v>81</v>
      </c>
      <c r="T27" s="231">
        <v>16</v>
      </c>
    </row>
    <row r="28" spans="1:20" ht="11.25" customHeight="1">
      <c r="A28" s="38">
        <v>386</v>
      </c>
      <c r="B28" s="38" t="s">
        <v>104</v>
      </c>
      <c r="C28" s="76">
        <v>17</v>
      </c>
      <c r="D28" s="308">
        <v>8</v>
      </c>
      <c r="E28" s="309" t="s">
        <v>81</v>
      </c>
      <c r="F28" s="309" t="s">
        <v>81</v>
      </c>
      <c r="G28" s="309" t="s">
        <v>81</v>
      </c>
      <c r="H28" s="309" t="s">
        <v>81</v>
      </c>
      <c r="I28" s="310">
        <v>1</v>
      </c>
      <c r="J28" s="310">
        <v>1</v>
      </c>
      <c r="K28" s="310">
        <v>2</v>
      </c>
      <c r="L28" s="310">
        <v>1</v>
      </c>
      <c r="M28" s="310" t="s">
        <v>81</v>
      </c>
      <c r="N28" s="310">
        <v>2</v>
      </c>
      <c r="O28" s="310">
        <v>1</v>
      </c>
      <c r="P28" s="310" t="s">
        <v>81</v>
      </c>
      <c r="Q28" s="310" t="s">
        <v>81</v>
      </c>
      <c r="R28" s="310" t="s">
        <v>81</v>
      </c>
      <c r="S28" s="310" t="s">
        <v>81</v>
      </c>
      <c r="T28" s="230">
        <v>17</v>
      </c>
    </row>
    <row r="29" spans="1:20" ht="11.25" customHeight="1">
      <c r="A29" s="39">
        <v>407</v>
      </c>
      <c r="B29" s="39" t="s">
        <v>105</v>
      </c>
      <c r="C29" s="150">
        <v>18</v>
      </c>
      <c r="D29" s="339">
        <v>6</v>
      </c>
      <c r="E29" s="296" t="s">
        <v>81</v>
      </c>
      <c r="F29" s="296" t="s">
        <v>81</v>
      </c>
      <c r="G29" s="296" t="s">
        <v>81</v>
      </c>
      <c r="H29" s="296" t="s">
        <v>81</v>
      </c>
      <c r="I29" s="340" t="s">
        <v>81</v>
      </c>
      <c r="J29" s="340" t="s">
        <v>81</v>
      </c>
      <c r="K29" s="340">
        <v>1</v>
      </c>
      <c r="L29" s="340">
        <v>2</v>
      </c>
      <c r="M29" s="340" t="s">
        <v>81</v>
      </c>
      <c r="N29" s="340" t="s">
        <v>81</v>
      </c>
      <c r="O29" s="340">
        <v>1</v>
      </c>
      <c r="P29" s="340">
        <v>1</v>
      </c>
      <c r="Q29" s="340">
        <v>1</v>
      </c>
      <c r="R29" s="340" t="s">
        <v>81</v>
      </c>
      <c r="S29" s="340" t="s">
        <v>81</v>
      </c>
      <c r="T29" s="231">
        <v>18</v>
      </c>
    </row>
    <row r="30" spans="1:20" ht="11.25" customHeight="1">
      <c r="A30" s="38">
        <v>461</v>
      </c>
      <c r="B30" s="38" t="s">
        <v>106</v>
      </c>
      <c r="C30" s="76">
        <v>19</v>
      </c>
      <c r="D30" s="308">
        <v>8</v>
      </c>
      <c r="E30" s="309" t="s">
        <v>81</v>
      </c>
      <c r="F30" s="309" t="s">
        <v>81</v>
      </c>
      <c r="G30" s="309" t="s">
        <v>81</v>
      </c>
      <c r="H30" s="309" t="s">
        <v>81</v>
      </c>
      <c r="I30" s="310">
        <v>1</v>
      </c>
      <c r="J30" s="310">
        <v>1</v>
      </c>
      <c r="K30" s="310">
        <v>1</v>
      </c>
      <c r="L30" s="310">
        <v>1</v>
      </c>
      <c r="M30" s="310">
        <v>1</v>
      </c>
      <c r="N30" s="310" t="s">
        <v>81</v>
      </c>
      <c r="O30" s="310">
        <v>2</v>
      </c>
      <c r="P30" s="310">
        <v>1</v>
      </c>
      <c r="Q30" s="310" t="s">
        <v>81</v>
      </c>
      <c r="R30" s="310" t="s">
        <v>81</v>
      </c>
      <c r="S30" s="310" t="s">
        <v>81</v>
      </c>
      <c r="T30" s="230">
        <v>19</v>
      </c>
    </row>
    <row r="31" spans="1:20" ht="11.25" customHeight="1">
      <c r="A31" s="39">
        <v>463</v>
      </c>
      <c r="B31" s="39" t="s">
        <v>107</v>
      </c>
      <c r="C31" s="150">
        <v>20</v>
      </c>
      <c r="D31" s="339">
        <v>17</v>
      </c>
      <c r="E31" s="296" t="s">
        <v>81</v>
      </c>
      <c r="F31" s="296" t="s">
        <v>81</v>
      </c>
      <c r="G31" s="296">
        <v>2</v>
      </c>
      <c r="H31" s="296" t="s">
        <v>81</v>
      </c>
      <c r="I31" s="340">
        <v>1</v>
      </c>
      <c r="J31" s="340">
        <v>2</v>
      </c>
      <c r="K31" s="340" t="s">
        <v>81</v>
      </c>
      <c r="L31" s="340">
        <v>2</v>
      </c>
      <c r="M31" s="340">
        <v>2</v>
      </c>
      <c r="N31" s="340">
        <v>5</v>
      </c>
      <c r="O31" s="340">
        <v>2</v>
      </c>
      <c r="P31" s="340">
        <v>1</v>
      </c>
      <c r="Q31" s="340" t="s">
        <v>81</v>
      </c>
      <c r="R31" s="340" t="s">
        <v>81</v>
      </c>
      <c r="S31" s="340" t="s">
        <v>81</v>
      </c>
      <c r="T31" s="231">
        <v>20</v>
      </c>
    </row>
  </sheetData>
  <sheetProtection/>
  <mergeCells count="23">
    <mergeCell ref="D6:K6"/>
    <mergeCell ref="J7:J10"/>
    <mergeCell ref="A6:B8"/>
    <mergeCell ref="C6:C10"/>
    <mergeCell ref="A9:A10"/>
    <mergeCell ref="B9:B10"/>
    <mergeCell ref="O7:O10"/>
    <mergeCell ref="L7:L10"/>
    <mergeCell ref="M7:M10"/>
    <mergeCell ref="P7:P10"/>
    <mergeCell ref="N7:N10"/>
    <mergeCell ref="I7:I10"/>
    <mergeCell ref="K7:K10"/>
    <mergeCell ref="L6:S6"/>
    <mergeCell ref="T6:T10"/>
    <mergeCell ref="D7:D10"/>
    <mergeCell ref="E7:E10"/>
    <mergeCell ref="F7:F10"/>
    <mergeCell ref="G7:G10"/>
    <mergeCell ref="H7:H10"/>
    <mergeCell ref="Q7:Q10"/>
    <mergeCell ref="R7:R10"/>
    <mergeCell ref="S7:S10"/>
  </mergeCells>
  <printOptions/>
  <pageMargins left="0.7086614173228347" right="0.7086614173228347" top="0.5511811023622047" bottom="0.5511811023622047" header="0.31496062992125984" footer="0.31496062992125984"/>
  <pageSetup firstPageNumber="68" useFirstPageNumber="1" horizontalDpi="600" verticalDpi="600" orientation="portrait" paperSize="9" scale="95" r:id="rId1"/>
  <headerFooter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19" max="19" width="3.875" style="0" customWidth="1"/>
  </cols>
  <sheetData>
    <row r="1" spans="1:19" ht="15" customHeight="1">
      <c r="A1" s="37"/>
      <c r="B1" s="2"/>
      <c r="C1" s="2"/>
      <c r="S1" s="191"/>
    </row>
    <row r="2" spans="1:19" s="347" customFormat="1" ht="12.75" customHeight="1">
      <c r="A2" s="254" t="s">
        <v>66</v>
      </c>
      <c r="B2" s="346"/>
      <c r="C2" s="346"/>
      <c r="S2" s="348"/>
    </row>
    <row r="3" spans="1:19" s="347" customFormat="1" ht="12.75" customHeight="1">
      <c r="A3" s="254" t="s">
        <v>458</v>
      </c>
      <c r="B3" s="254"/>
      <c r="C3" s="254"/>
      <c r="S3" s="348"/>
    </row>
    <row r="4" spans="1:19" ht="12.75" customHeight="1">
      <c r="A4" s="8"/>
      <c r="B4" s="17"/>
      <c r="C4" s="10"/>
      <c r="S4" s="37"/>
    </row>
    <row r="5" spans="1:19" ht="12.75" customHeight="1" thickBot="1">
      <c r="A5" s="221"/>
      <c r="B5" s="187"/>
      <c r="C5" s="187"/>
      <c r="S5" s="186"/>
    </row>
    <row r="6" spans="1:19" ht="12" customHeight="1" thickTop="1">
      <c r="A6" s="424" t="s">
        <v>82</v>
      </c>
      <c r="B6" s="425"/>
      <c r="C6" s="435" t="s">
        <v>85</v>
      </c>
      <c r="D6" s="621" t="s">
        <v>658</v>
      </c>
      <c r="E6" s="622"/>
      <c r="F6" s="622"/>
      <c r="G6" s="622"/>
      <c r="H6" s="624"/>
      <c r="I6" s="621" t="s">
        <v>657</v>
      </c>
      <c r="J6" s="622"/>
      <c r="K6" s="622"/>
      <c r="L6" s="622"/>
      <c r="M6" s="624"/>
      <c r="N6" s="621" t="s">
        <v>656</v>
      </c>
      <c r="O6" s="622"/>
      <c r="P6" s="622"/>
      <c r="Q6" s="622"/>
      <c r="R6" s="624"/>
      <c r="S6" s="508" t="s">
        <v>85</v>
      </c>
    </row>
    <row r="7" spans="1:19" ht="12" customHeight="1">
      <c r="A7" s="426"/>
      <c r="B7" s="427"/>
      <c r="C7" s="436"/>
      <c r="D7" s="430" t="s">
        <v>457</v>
      </c>
      <c r="E7" s="430" t="s">
        <v>441</v>
      </c>
      <c r="F7" s="430" t="s">
        <v>655</v>
      </c>
      <c r="G7" s="430" t="s">
        <v>654</v>
      </c>
      <c r="H7" s="430" t="s">
        <v>653</v>
      </c>
      <c r="I7" s="486" t="s">
        <v>456</v>
      </c>
      <c r="J7" s="430" t="s">
        <v>441</v>
      </c>
      <c r="K7" s="430" t="s">
        <v>655</v>
      </c>
      <c r="L7" s="486" t="s">
        <v>654</v>
      </c>
      <c r="M7" s="430" t="s">
        <v>653</v>
      </c>
      <c r="N7" s="430" t="s">
        <v>456</v>
      </c>
      <c r="O7" s="430" t="s">
        <v>441</v>
      </c>
      <c r="P7" s="430" t="s">
        <v>655</v>
      </c>
      <c r="Q7" s="430" t="s">
        <v>654</v>
      </c>
      <c r="R7" s="430" t="s">
        <v>653</v>
      </c>
      <c r="S7" s="509"/>
    </row>
    <row r="8" spans="1:19" ht="12" customHeight="1">
      <c r="A8" s="428"/>
      <c r="B8" s="429"/>
      <c r="C8" s="436"/>
      <c r="D8" s="614"/>
      <c r="E8" s="614"/>
      <c r="F8" s="614"/>
      <c r="G8" s="614"/>
      <c r="H8" s="614"/>
      <c r="I8" s="427"/>
      <c r="J8" s="614"/>
      <c r="K8" s="614"/>
      <c r="L8" s="427"/>
      <c r="M8" s="614"/>
      <c r="N8" s="614"/>
      <c r="O8" s="614"/>
      <c r="P8" s="614"/>
      <c r="Q8" s="614"/>
      <c r="R8" s="614"/>
      <c r="S8" s="509"/>
    </row>
    <row r="9" spans="1:19" ht="12" customHeight="1">
      <c r="A9" s="430" t="s">
        <v>83</v>
      </c>
      <c r="B9" s="432" t="s">
        <v>84</v>
      </c>
      <c r="C9" s="436"/>
      <c r="D9" s="614"/>
      <c r="E9" s="614"/>
      <c r="F9" s="614"/>
      <c r="G9" s="614"/>
      <c r="H9" s="614"/>
      <c r="I9" s="427"/>
      <c r="J9" s="614"/>
      <c r="K9" s="614"/>
      <c r="L9" s="427"/>
      <c r="M9" s="614"/>
      <c r="N9" s="614"/>
      <c r="O9" s="614"/>
      <c r="P9" s="614"/>
      <c r="Q9" s="614"/>
      <c r="R9" s="614"/>
      <c r="S9" s="509"/>
    </row>
    <row r="10" spans="1:19" ht="12" customHeight="1">
      <c r="A10" s="431"/>
      <c r="B10" s="433"/>
      <c r="C10" s="437"/>
      <c r="D10" s="431"/>
      <c r="E10" s="431"/>
      <c r="F10" s="431"/>
      <c r="G10" s="431"/>
      <c r="H10" s="431"/>
      <c r="I10" s="429"/>
      <c r="J10" s="431"/>
      <c r="K10" s="431"/>
      <c r="L10" s="429"/>
      <c r="M10" s="431"/>
      <c r="N10" s="431"/>
      <c r="O10" s="431"/>
      <c r="P10" s="431"/>
      <c r="Q10" s="431"/>
      <c r="R10" s="431"/>
      <c r="S10" s="510"/>
    </row>
    <row r="11" spans="1:19" ht="10.5" customHeight="1">
      <c r="A11" s="185"/>
      <c r="B11" s="185"/>
      <c r="C11" s="200"/>
      <c r="D11" s="199" t="s">
        <v>299</v>
      </c>
      <c r="E11" s="198" t="s">
        <v>193</v>
      </c>
      <c r="F11" s="198" t="s">
        <v>452</v>
      </c>
      <c r="G11" s="198" t="s">
        <v>452</v>
      </c>
      <c r="H11" s="198" t="s">
        <v>452</v>
      </c>
      <c r="I11" s="198" t="s">
        <v>299</v>
      </c>
      <c r="J11" s="198" t="s">
        <v>193</v>
      </c>
      <c r="K11" s="198" t="s">
        <v>452</v>
      </c>
      <c r="L11" s="198" t="s">
        <v>452</v>
      </c>
      <c r="M11" s="198" t="s">
        <v>452</v>
      </c>
      <c r="N11" s="198" t="s">
        <v>299</v>
      </c>
      <c r="O11" s="198" t="s">
        <v>193</v>
      </c>
      <c r="P11" s="198" t="s">
        <v>452</v>
      </c>
      <c r="Q11" s="198" t="s">
        <v>452</v>
      </c>
      <c r="R11" s="203" t="s">
        <v>452</v>
      </c>
      <c r="S11" s="94"/>
    </row>
    <row r="12" spans="1:19" ht="11.25" customHeight="1">
      <c r="A12" s="38">
        <v>17</v>
      </c>
      <c r="B12" s="38" t="s">
        <v>88</v>
      </c>
      <c r="C12" s="96">
        <v>1</v>
      </c>
      <c r="D12" s="288">
        <v>1458</v>
      </c>
      <c r="E12" s="288">
        <v>8489</v>
      </c>
      <c r="F12" s="288">
        <v>331152</v>
      </c>
      <c r="G12" s="288">
        <v>288381</v>
      </c>
      <c r="H12" s="288">
        <v>42771</v>
      </c>
      <c r="I12" s="288">
        <v>282</v>
      </c>
      <c r="J12" s="288">
        <v>1047</v>
      </c>
      <c r="K12" s="288">
        <v>173653</v>
      </c>
      <c r="L12" s="288">
        <v>141714</v>
      </c>
      <c r="M12" s="288">
        <v>31939</v>
      </c>
      <c r="N12" s="288">
        <v>1360</v>
      </c>
      <c r="O12" s="288">
        <v>7442</v>
      </c>
      <c r="P12" s="288">
        <v>1220</v>
      </c>
      <c r="Q12" s="288">
        <v>157499</v>
      </c>
      <c r="R12" s="288">
        <f>H12-M12</f>
        <v>10832</v>
      </c>
      <c r="S12" s="230">
        <v>1</v>
      </c>
    </row>
    <row r="13" spans="1:19" ht="11.25" customHeight="1">
      <c r="A13" s="39">
        <v>201</v>
      </c>
      <c r="B13" s="39" t="s">
        <v>89</v>
      </c>
      <c r="C13" s="150">
        <v>2</v>
      </c>
      <c r="D13" s="305">
        <v>227</v>
      </c>
      <c r="E13" s="305">
        <v>1296</v>
      </c>
      <c r="F13" s="305">
        <v>54653</v>
      </c>
      <c r="G13" s="305">
        <v>53445</v>
      </c>
      <c r="H13" s="305">
        <v>1208</v>
      </c>
      <c r="I13" s="305">
        <v>55</v>
      </c>
      <c r="J13" s="305">
        <v>112</v>
      </c>
      <c r="K13" s="305">
        <v>20355</v>
      </c>
      <c r="L13" s="305">
        <v>19502</v>
      </c>
      <c r="M13" s="305">
        <v>853</v>
      </c>
      <c r="N13" s="305">
        <v>212</v>
      </c>
      <c r="O13" s="305">
        <v>1184</v>
      </c>
      <c r="P13" s="305">
        <v>271</v>
      </c>
      <c r="Q13" s="305">
        <v>34298</v>
      </c>
      <c r="R13" s="368">
        <f aca="true" t="shared" si="0" ref="R13:R31">H13-M13</f>
        <v>355</v>
      </c>
      <c r="S13" s="231">
        <v>2</v>
      </c>
    </row>
    <row r="14" spans="1:19" ht="11.25" customHeight="1">
      <c r="A14" s="38">
        <v>202</v>
      </c>
      <c r="B14" s="38" t="s">
        <v>90</v>
      </c>
      <c r="C14" s="76">
        <v>3</v>
      </c>
      <c r="D14" s="288">
        <v>101</v>
      </c>
      <c r="E14" s="288">
        <v>672</v>
      </c>
      <c r="F14" s="288">
        <v>27165</v>
      </c>
      <c r="G14" s="288">
        <v>22872</v>
      </c>
      <c r="H14" s="288">
        <v>4293</v>
      </c>
      <c r="I14" s="288">
        <v>15</v>
      </c>
      <c r="J14" s="288">
        <v>120</v>
      </c>
      <c r="K14" s="288">
        <v>16579</v>
      </c>
      <c r="L14" s="288">
        <v>13239</v>
      </c>
      <c r="M14" s="288">
        <v>3340</v>
      </c>
      <c r="N14" s="288">
        <v>97</v>
      </c>
      <c r="O14" s="288">
        <v>552</v>
      </c>
      <c r="P14" s="288">
        <v>106</v>
      </c>
      <c r="Q14" s="288">
        <v>10586</v>
      </c>
      <c r="R14" s="288">
        <f t="shared" si="0"/>
        <v>953</v>
      </c>
      <c r="S14" s="230">
        <v>3</v>
      </c>
    </row>
    <row r="15" spans="1:19" ht="11.25" customHeight="1">
      <c r="A15" s="39">
        <v>203</v>
      </c>
      <c r="B15" s="39" t="s">
        <v>91</v>
      </c>
      <c r="C15" s="150">
        <v>4</v>
      </c>
      <c r="D15" s="289">
        <v>131</v>
      </c>
      <c r="E15" s="268">
        <v>662</v>
      </c>
      <c r="F15" s="268">
        <v>23693</v>
      </c>
      <c r="G15" s="268">
        <v>22293</v>
      </c>
      <c r="H15" s="268">
        <v>1400</v>
      </c>
      <c r="I15" s="290">
        <v>23</v>
      </c>
      <c r="J15" s="290">
        <v>56</v>
      </c>
      <c r="K15" s="290">
        <v>11418</v>
      </c>
      <c r="L15" s="290">
        <v>10543</v>
      </c>
      <c r="M15" s="290">
        <v>875</v>
      </c>
      <c r="N15" s="290">
        <v>119</v>
      </c>
      <c r="O15" s="290">
        <v>606</v>
      </c>
      <c r="P15" s="290">
        <v>147</v>
      </c>
      <c r="Q15" s="290">
        <v>12275</v>
      </c>
      <c r="R15" s="368">
        <f t="shared" si="0"/>
        <v>525</v>
      </c>
      <c r="S15" s="231">
        <v>4</v>
      </c>
    </row>
    <row r="16" spans="1:19" ht="11.25" customHeight="1">
      <c r="A16" s="38">
        <v>204</v>
      </c>
      <c r="B16" s="38" t="s">
        <v>92</v>
      </c>
      <c r="C16" s="76">
        <v>5</v>
      </c>
      <c r="D16" s="291">
        <v>68</v>
      </c>
      <c r="E16" s="292">
        <v>270</v>
      </c>
      <c r="F16" s="292">
        <v>8023</v>
      </c>
      <c r="G16" s="292">
        <v>7843</v>
      </c>
      <c r="H16" s="292">
        <v>180</v>
      </c>
      <c r="I16" s="293">
        <v>7</v>
      </c>
      <c r="J16" s="293">
        <v>29</v>
      </c>
      <c r="K16" s="293">
        <v>4883</v>
      </c>
      <c r="L16" s="293">
        <v>4748</v>
      </c>
      <c r="M16" s="293">
        <v>135</v>
      </c>
      <c r="N16" s="293">
        <v>67</v>
      </c>
      <c r="O16" s="293">
        <v>241</v>
      </c>
      <c r="P16" s="293">
        <v>12</v>
      </c>
      <c r="Q16" s="293">
        <v>3140</v>
      </c>
      <c r="R16" s="288">
        <f t="shared" si="0"/>
        <v>45</v>
      </c>
      <c r="S16" s="230">
        <v>5</v>
      </c>
    </row>
    <row r="17" spans="1:19" ht="11.25" customHeight="1">
      <c r="A17" s="39">
        <v>205</v>
      </c>
      <c r="B17" s="39" t="s">
        <v>93</v>
      </c>
      <c r="C17" s="150">
        <v>6</v>
      </c>
      <c r="D17" s="289">
        <v>49</v>
      </c>
      <c r="E17" s="268">
        <v>318</v>
      </c>
      <c r="F17" s="268">
        <v>11794</v>
      </c>
      <c r="G17" s="268">
        <v>11710</v>
      </c>
      <c r="H17" s="268">
        <v>84</v>
      </c>
      <c r="I17" s="290">
        <v>6</v>
      </c>
      <c r="J17" s="290">
        <v>22</v>
      </c>
      <c r="K17" s="290">
        <v>6005</v>
      </c>
      <c r="L17" s="290">
        <v>6005</v>
      </c>
      <c r="M17" s="290">
        <v>0</v>
      </c>
      <c r="N17" s="290">
        <v>47</v>
      </c>
      <c r="O17" s="290">
        <v>296</v>
      </c>
      <c r="P17" s="290">
        <v>66</v>
      </c>
      <c r="Q17" s="290">
        <v>5789</v>
      </c>
      <c r="R17" s="368">
        <f t="shared" si="0"/>
        <v>84</v>
      </c>
      <c r="S17" s="231">
        <v>6</v>
      </c>
    </row>
    <row r="18" spans="1:19" ht="11.25" customHeight="1">
      <c r="A18" s="38">
        <v>206</v>
      </c>
      <c r="B18" s="38" t="s">
        <v>94</v>
      </c>
      <c r="C18" s="76">
        <v>7</v>
      </c>
      <c r="D18" s="291">
        <v>159</v>
      </c>
      <c r="E18" s="292">
        <v>846</v>
      </c>
      <c r="F18" s="292">
        <v>21002</v>
      </c>
      <c r="G18" s="292">
        <v>19558</v>
      </c>
      <c r="H18" s="292">
        <v>1444</v>
      </c>
      <c r="I18" s="293">
        <v>25</v>
      </c>
      <c r="J18" s="293">
        <v>38</v>
      </c>
      <c r="K18" s="293">
        <v>6215</v>
      </c>
      <c r="L18" s="293">
        <v>5836</v>
      </c>
      <c r="M18" s="293">
        <v>379</v>
      </c>
      <c r="N18" s="293">
        <v>150</v>
      </c>
      <c r="O18" s="293">
        <v>808</v>
      </c>
      <c r="P18" s="293">
        <v>52</v>
      </c>
      <c r="Q18" s="293">
        <v>14787</v>
      </c>
      <c r="R18" s="288">
        <f t="shared" si="0"/>
        <v>1065</v>
      </c>
      <c r="S18" s="230">
        <v>7</v>
      </c>
    </row>
    <row r="19" spans="1:19" ht="11.25" customHeight="1">
      <c r="A19" s="39">
        <v>207</v>
      </c>
      <c r="B19" s="39" t="s">
        <v>95</v>
      </c>
      <c r="C19" s="150">
        <v>8</v>
      </c>
      <c r="D19" s="289">
        <v>59</v>
      </c>
      <c r="E19" s="268">
        <v>566</v>
      </c>
      <c r="F19" s="268">
        <v>14510</v>
      </c>
      <c r="G19" s="268">
        <v>14352</v>
      </c>
      <c r="H19" s="268">
        <v>158</v>
      </c>
      <c r="I19" s="290">
        <v>9</v>
      </c>
      <c r="J19" s="290">
        <v>32</v>
      </c>
      <c r="K19" s="290">
        <v>5702</v>
      </c>
      <c r="L19" s="290">
        <v>5702</v>
      </c>
      <c r="M19" s="290">
        <v>0</v>
      </c>
      <c r="N19" s="290">
        <v>56</v>
      </c>
      <c r="O19" s="290">
        <v>534</v>
      </c>
      <c r="P19" s="290">
        <v>46</v>
      </c>
      <c r="Q19" s="290">
        <v>8808</v>
      </c>
      <c r="R19" s="368">
        <f t="shared" si="0"/>
        <v>158</v>
      </c>
      <c r="S19" s="231">
        <v>8</v>
      </c>
    </row>
    <row r="20" spans="1:19" ht="11.25" customHeight="1">
      <c r="A20" s="38">
        <v>209</v>
      </c>
      <c r="B20" s="38" t="s">
        <v>96</v>
      </c>
      <c r="C20" s="76">
        <v>9</v>
      </c>
      <c r="D20" s="291">
        <v>54</v>
      </c>
      <c r="E20" s="292">
        <v>310</v>
      </c>
      <c r="F20" s="292">
        <v>4960</v>
      </c>
      <c r="G20" s="292">
        <v>4463</v>
      </c>
      <c r="H20" s="292">
        <v>497</v>
      </c>
      <c r="I20" s="293">
        <v>6</v>
      </c>
      <c r="J20" s="293">
        <v>7</v>
      </c>
      <c r="K20" s="293">
        <v>1280</v>
      </c>
      <c r="L20" s="293">
        <v>1280</v>
      </c>
      <c r="M20" s="293">
        <v>0</v>
      </c>
      <c r="N20" s="293">
        <v>52</v>
      </c>
      <c r="O20" s="293">
        <v>303</v>
      </c>
      <c r="P20" s="293">
        <v>13</v>
      </c>
      <c r="Q20" s="293">
        <v>3680</v>
      </c>
      <c r="R20" s="288">
        <f t="shared" si="0"/>
        <v>497</v>
      </c>
      <c r="S20" s="230">
        <v>9</v>
      </c>
    </row>
    <row r="21" spans="1:19" ht="11.25" customHeight="1">
      <c r="A21" s="39">
        <v>210</v>
      </c>
      <c r="B21" s="39" t="s">
        <v>97</v>
      </c>
      <c r="C21" s="150">
        <v>10</v>
      </c>
      <c r="D21" s="289">
        <v>167</v>
      </c>
      <c r="E21" s="268">
        <v>1124</v>
      </c>
      <c r="F21" s="268">
        <v>71844</v>
      </c>
      <c r="G21" s="268">
        <v>47086</v>
      </c>
      <c r="H21" s="268">
        <v>24758</v>
      </c>
      <c r="I21" s="290">
        <v>45</v>
      </c>
      <c r="J21" s="290">
        <v>310</v>
      </c>
      <c r="K21" s="290">
        <v>51167</v>
      </c>
      <c r="L21" s="290">
        <v>29406</v>
      </c>
      <c r="M21" s="290">
        <v>21761</v>
      </c>
      <c r="N21" s="290">
        <v>149</v>
      </c>
      <c r="O21" s="290">
        <v>814</v>
      </c>
      <c r="P21" s="290">
        <v>132</v>
      </c>
      <c r="Q21" s="290">
        <v>20677</v>
      </c>
      <c r="R21" s="368">
        <f t="shared" si="0"/>
        <v>2997</v>
      </c>
      <c r="S21" s="231">
        <v>10</v>
      </c>
    </row>
    <row r="22" spans="1:19" ht="11.25" customHeight="1">
      <c r="A22" s="38">
        <v>211</v>
      </c>
      <c r="B22" s="38" t="s">
        <v>98</v>
      </c>
      <c r="C22" s="76">
        <v>11</v>
      </c>
      <c r="D22" s="291">
        <v>77</v>
      </c>
      <c r="E22" s="292">
        <v>385</v>
      </c>
      <c r="F22" s="292">
        <v>8645</v>
      </c>
      <c r="G22" s="292">
        <v>8405</v>
      </c>
      <c r="H22" s="292">
        <v>240</v>
      </c>
      <c r="I22" s="293">
        <v>14</v>
      </c>
      <c r="J22" s="293">
        <v>32</v>
      </c>
      <c r="K22" s="293">
        <v>5695</v>
      </c>
      <c r="L22" s="293">
        <v>5488</v>
      </c>
      <c r="M22" s="293">
        <v>207</v>
      </c>
      <c r="N22" s="293">
        <v>71</v>
      </c>
      <c r="O22" s="293">
        <v>353</v>
      </c>
      <c r="P22" s="293">
        <v>105</v>
      </c>
      <c r="Q22" s="293">
        <v>2950</v>
      </c>
      <c r="R22" s="288">
        <f t="shared" si="0"/>
        <v>33</v>
      </c>
      <c r="S22" s="230">
        <v>11</v>
      </c>
    </row>
    <row r="23" spans="1:19" ht="11.25" customHeight="1">
      <c r="A23" s="39">
        <v>212</v>
      </c>
      <c r="B23" s="39" t="s">
        <v>99</v>
      </c>
      <c r="C23" s="150">
        <v>12</v>
      </c>
      <c r="D23" s="289">
        <v>13</v>
      </c>
      <c r="E23" s="268">
        <v>93</v>
      </c>
      <c r="F23" s="268">
        <v>6316</v>
      </c>
      <c r="G23" s="268">
        <v>1692</v>
      </c>
      <c r="H23" s="268">
        <v>4624</v>
      </c>
      <c r="I23" s="290">
        <v>4</v>
      </c>
      <c r="J23" s="290">
        <v>36</v>
      </c>
      <c r="K23" s="290">
        <v>4899</v>
      </c>
      <c r="L23" s="290">
        <v>1460</v>
      </c>
      <c r="M23" s="290">
        <v>3439</v>
      </c>
      <c r="N23" s="290">
        <v>11</v>
      </c>
      <c r="O23" s="290">
        <v>57</v>
      </c>
      <c r="P23" s="290">
        <v>21</v>
      </c>
      <c r="Q23" s="290">
        <v>1417</v>
      </c>
      <c r="R23" s="368">
        <f t="shared" si="0"/>
        <v>1185</v>
      </c>
      <c r="S23" s="231">
        <v>12</v>
      </c>
    </row>
    <row r="24" spans="1:19" ht="11.25" customHeight="1">
      <c r="A24" s="38">
        <v>324</v>
      </c>
      <c r="B24" s="38" t="s">
        <v>100</v>
      </c>
      <c r="C24" s="76">
        <v>13</v>
      </c>
      <c r="D24" s="291">
        <v>17</v>
      </c>
      <c r="E24" s="292">
        <v>126</v>
      </c>
      <c r="F24" s="292">
        <v>864</v>
      </c>
      <c r="G24" s="292">
        <v>829</v>
      </c>
      <c r="H24" s="292">
        <v>35</v>
      </c>
      <c r="I24" s="293">
        <v>1</v>
      </c>
      <c r="J24" s="293">
        <v>1</v>
      </c>
      <c r="K24" s="293">
        <v>260</v>
      </c>
      <c r="L24" s="293">
        <v>260</v>
      </c>
      <c r="M24" s="293">
        <v>0</v>
      </c>
      <c r="N24" s="293">
        <v>17</v>
      </c>
      <c r="O24" s="293">
        <v>125</v>
      </c>
      <c r="P24" s="293">
        <v>15</v>
      </c>
      <c r="Q24" s="293">
        <v>604</v>
      </c>
      <c r="R24" s="288">
        <f t="shared" si="0"/>
        <v>35</v>
      </c>
      <c r="S24" s="230">
        <v>13</v>
      </c>
    </row>
    <row r="25" spans="1:19" ht="11.25" customHeight="1">
      <c r="A25" s="39">
        <v>361</v>
      </c>
      <c r="B25" s="39" t="s">
        <v>101</v>
      </c>
      <c r="C25" s="150">
        <v>14</v>
      </c>
      <c r="D25" s="289">
        <v>55</v>
      </c>
      <c r="E25" s="268">
        <v>326</v>
      </c>
      <c r="F25" s="268">
        <v>13164</v>
      </c>
      <c r="G25" s="268">
        <v>12721</v>
      </c>
      <c r="H25" s="268">
        <v>443</v>
      </c>
      <c r="I25" s="290">
        <v>16</v>
      </c>
      <c r="J25" s="290">
        <v>50</v>
      </c>
      <c r="K25" s="290">
        <v>4177</v>
      </c>
      <c r="L25" s="290">
        <v>4177</v>
      </c>
      <c r="M25" s="290">
        <v>0</v>
      </c>
      <c r="N25" s="290">
        <v>49</v>
      </c>
      <c r="O25" s="290">
        <v>276</v>
      </c>
      <c r="P25" s="290">
        <v>29</v>
      </c>
      <c r="Q25" s="290">
        <v>8987</v>
      </c>
      <c r="R25" s="368">
        <f t="shared" si="0"/>
        <v>443</v>
      </c>
      <c r="S25" s="231">
        <v>14</v>
      </c>
    </row>
    <row r="26" spans="1:19" ht="11.25" customHeight="1">
      <c r="A26" s="38">
        <v>365</v>
      </c>
      <c r="B26" s="38" t="s">
        <v>102</v>
      </c>
      <c r="C26" s="76">
        <v>15</v>
      </c>
      <c r="D26" s="291">
        <v>17</v>
      </c>
      <c r="E26" s="292">
        <v>77</v>
      </c>
      <c r="F26" s="292">
        <v>9802</v>
      </c>
      <c r="G26" s="292">
        <v>9502</v>
      </c>
      <c r="H26" s="292">
        <v>300</v>
      </c>
      <c r="I26" s="293">
        <v>7</v>
      </c>
      <c r="J26" s="293">
        <v>17</v>
      </c>
      <c r="K26" s="293">
        <v>4585</v>
      </c>
      <c r="L26" s="293">
        <v>4285</v>
      </c>
      <c r="M26" s="293">
        <v>300</v>
      </c>
      <c r="N26" s="293">
        <v>13</v>
      </c>
      <c r="O26" s="293">
        <v>60</v>
      </c>
      <c r="P26" s="293">
        <v>28</v>
      </c>
      <c r="Q26" s="293">
        <v>5217</v>
      </c>
      <c r="R26" s="288">
        <f t="shared" si="0"/>
        <v>0</v>
      </c>
      <c r="S26" s="230">
        <v>15</v>
      </c>
    </row>
    <row r="27" spans="1:19" ht="11.25" customHeight="1">
      <c r="A27" s="39">
        <v>384</v>
      </c>
      <c r="B27" s="39" t="s">
        <v>103</v>
      </c>
      <c r="C27" s="150">
        <v>16</v>
      </c>
      <c r="D27" s="289">
        <v>92</v>
      </c>
      <c r="E27" s="268">
        <v>562</v>
      </c>
      <c r="F27" s="268">
        <v>19176</v>
      </c>
      <c r="G27" s="268">
        <v>17544</v>
      </c>
      <c r="H27" s="268">
        <v>1632</v>
      </c>
      <c r="I27" s="290">
        <v>11</v>
      </c>
      <c r="J27" s="290">
        <v>50</v>
      </c>
      <c r="K27" s="290">
        <v>7570</v>
      </c>
      <c r="L27" s="290">
        <v>7450</v>
      </c>
      <c r="M27" s="290">
        <v>120</v>
      </c>
      <c r="N27" s="290">
        <v>91</v>
      </c>
      <c r="O27" s="290">
        <v>512</v>
      </c>
      <c r="P27" s="290">
        <v>109</v>
      </c>
      <c r="Q27" s="290">
        <v>11606</v>
      </c>
      <c r="R27" s="368">
        <f t="shared" si="0"/>
        <v>1512</v>
      </c>
      <c r="S27" s="231">
        <v>16</v>
      </c>
    </row>
    <row r="28" spans="1:19" ht="11.25" customHeight="1">
      <c r="A28" s="38">
        <v>386</v>
      </c>
      <c r="B28" s="38" t="s">
        <v>104</v>
      </c>
      <c r="C28" s="76">
        <v>17</v>
      </c>
      <c r="D28" s="291">
        <v>37</v>
      </c>
      <c r="E28" s="292">
        <v>204</v>
      </c>
      <c r="F28" s="292">
        <v>9767</v>
      </c>
      <c r="G28" s="292">
        <v>9727</v>
      </c>
      <c r="H28" s="292">
        <v>40</v>
      </c>
      <c r="I28" s="293">
        <v>6</v>
      </c>
      <c r="J28" s="293">
        <v>33</v>
      </c>
      <c r="K28" s="293">
        <v>5777</v>
      </c>
      <c r="L28" s="293">
        <v>5777</v>
      </c>
      <c r="M28" s="293">
        <v>0</v>
      </c>
      <c r="N28" s="293">
        <v>35</v>
      </c>
      <c r="O28" s="293">
        <v>171</v>
      </c>
      <c r="P28" s="293">
        <v>22</v>
      </c>
      <c r="Q28" s="293">
        <v>3990</v>
      </c>
      <c r="R28" s="288">
        <f t="shared" si="0"/>
        <v>40</v>
      </c>
      <c r="S28" s="230">
        <v>17</v>
      </c>
    </row>
    <row r="29" spans="1:19" ht="11.25" customHeight="1">
      <c r="A29" s="39">
        <v>407</v>
      </c>
      <c r="B29" s="39" t="s">
        <v>105</v>
      </c>
      <c r="C29" s="150">
        <v>18</v>
      </c>
      <c r="D29" s="289">
        <v>37</v>
      </c>
      <c r="E29" s="268">
        <v>150</v>
      </c>
      <c r="F29" s="268">
        <v>3590</v>
      </c>
      <c r="G29" s="268">
        <v>3590</v>
      </c>
      <c r="H29" s="268">
        <v>0</v>
      </c>
      <c r="I29" s="290">
        <v>8</v>
      </c>
      <c r="J29" s="290">
        <v>15</v>
      </c>
      <c r="K29" s="290">
        <v>2062</v>
      </c>
      <c r="L29" s="290">
        <v>2062</v>
      </c>
      <c r="M29" s="290">
        <v>0</v>
      </c>
      <c r="N29" s="290">
        <v>35</v>
      </c>
      <c r="O29" s="290">
        <v>135</v>
      </c>
      <c r="P29" s="290">
        <v>4</v>
      </c>
      <c r="Q29" s="290">
        <v>1528</v>
      </c>
      <c r="R29" s="368">
        <f t="shared" si="0"/>
        <v>0</v>
      </c>
      <c r="S29" s="231">
        <v>18</v>
      </c>
    </row>
    <row r="30" spans="1:19" ht="11.25" customHeight="1">
      <c r="A30" s="38">
        <v>461</v>
      </c>
      <c r="B30" s="38" t="s">
        <v>106</v>
      </c>
      <c r="C30" s="76">
        <v>19</v>
      </c>
      <c r="D30" s="291">
        <v>31</v>
      </c>
      <c r="E30" s="292">
        <v>205</v>
      </c>
      <c r="F30" s="292">
        <v>8505</v>
      </c>
      <c r="G30" s="292">
        <v>8365</v>
      </c>
      <c r="H30" s="292">
        <v>140</v>
      </c>
      <c r="I30" s="293">
        <v>8</v>
      </c>
      <c r="J30" s="293">
        <v>33</v>
      </c>
      <c r="K30" s="293">
        <v>5952</v>
      </c>
      <c r="L30" s="293">
        <v>5952</v>
      </c>
      <c r="M30" s="293">
        <v>0</v>
      </c>
      <c r="N30" s="293">
        <v>29</v>
      </c>
      <c r="O30" s="293">
        <v>172</v>
      </c>
      <c r="P30" s="293">
        <v>15</v>
      </c>
      <c r="Q30" s="293">
        <v>2553</v>
      </c>
      <c r="R30" s="288">
        <f t="shared" si="0"/>
        <v>140</v>
      </c>
      <c r="S30" s="230">
        <v>19</v>
      </c>
    </row>
    <row r="31" spans="1:19" ht="11.25" customHeight="1">
      <c r="A31" s="39">
        <v>463</v>
      </c>
      <c r="B31" s="39" t="s">
        <v>107</v>
      </c>
      <c r="C31" s="150">
        <v>20</v>
      </c>
      <c r="D31" s="289">
        <v>67</v>
      </c>
      <c r="E31" s="268">
        <v>297</v>
      </c>
      <c r="F31" s="268">
        <v>13679</v>
      </c>
      <c r="G31" s="268">
        <v>12384</v>
      </c>
      <c r="H31" s="268">
        <v>1295</v>
      </c>
      <c r="I31" s="290">
        <v>16</v>
      </c>
      <c r="J31" s="290">
        <v>54</v>
      </c>
      <c r="K31" s="290">
        <v>9072</v>
      </c>
      <c r="L31" s="290">
        <v>8542</v>
      </c>
      <c r="M31" s="290">
        <v>530</v>
      </c>
      <c r="N31" s="290">
        <v>60</v>
      </c>
      <c r="O31" s="290">
        <v>243</v>
      </c>
      <c r="P31" s="290">
        <v>27</v>
      </c>
      <c r="Q31" s="290">
        <v>4607</v>
      </c>
      <c r="R31" s="368">
        <f t="shared" si="0"/>
        <v>765</v>
      </c>
      <c r="S31" s="231">
        <v>20</v>
      </c>
    </row>
  </sheetData>
  <sheetProtection/>
  <mergeCells count="23">
    <mergeCell ref="F7:F10"/>
    <mergeCell ref="G7:G10"/>
    <mergeCell ref="H7:H10"/>
    <mergeCell ref="I7:I10"/>
    <mergeCell ref="O7:O10"/>
    <mergeCell ref="J7:J10"/>
    <mergeCell ref="A6:B8"/>
    <mergeCell ref="C6:C10"/>
    <mergeCell ref="A9:A10"/>
    <mergeCell ref="B9:B10"/>
    <mergeCell ref="P7:P10"/>
    <mergeCell ref="D6:H6"/>
    <mergeCell ref="I6:M6"/>
    <mergeCell ref="N6:R6"/>
    <mergeCell ref="D7:D10"/>
    <mergeCell ref="E7:E10"/>
    <mergeCell ref="L7:L10"/>
    <mergeCell ref="S6:S10"/>
    <mergeCell ref="M7:M10"/>
    <mergeCell ref="N7:N10"/>
    <mergeCell ref="K7:K10"/>
    <mergeCell ref="Q7:Q10"/>
    <mergeCell ref="R7:R10"/>
  </mergeCells>
  <printOptions/>
  <pageMargins left="0.7086614173228347" right="0.7086614173228347" top="0.5511811023622047" bottom="0.5511811023622047" header="0.31496062992125984" footer="0.31496062992125984"/>
  <pageSetup firstPageNumber="70" useFirstPageNumber="1" horizontalDpi="600" verticalDpi="600" orientation="portrait" paperSize="9" scale="95" r:id="rId1"/>
  <headerFooter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19" max="19" width="3.875" style="0" customWidth="1"/>
  </cols>
  <sheetData>
    <row r="1" spans="1:19" ht="15" customHeight="1">
      <c r="A1" s="37"/>
      <c r="B1" s="2"/>
      <c r="C1" s="2"/>
      <c r="S1" s="191"/>
    </row>
    <row r="2" spans="1:19" s="347" customFormat="1" ht="12.75" customHeight="1">
      <c r="A2" s="254" t="s">
        <v>66</v>
      </c>
      <c r="B2" s="346"/>
      <c r="C2" s="346"/>
      <c r="S2" s="348"/>
    </row>
    <row r="3" spans="1:19" s="347" customFormat="1" ht="12.75" customHeight="1">
      <c r="A3" s="254" t="s">
        <v>459</v>
      </c>
      <c r="B3" s="254"/>
      <c r="C3" s="254"/>
      <c r="S3" s="348"/>
    </row>
    <row r="4" spans="1:19" ht="12.75" customHeight="1">
      <c r="A4" s="8"/>
      <c r="B4" s="17"/>
      <c r="C4" s="10"/>
      <c r="S4" s="37"/>
    </row>
    <row r="5" spans="1:19" ht="12.75" customHeight="1" thickBot="1">
      <c r="A5" s="221"/>
      <c r="B5" s="187"/>
      <c r="C5" s="187"/>
      <c r="S5" s="186"/>
    </row>
    <row r="6" spans="1:19" ht="12" customHeight="1" thickTop="1">
      <c r="A6" s="424" t="s">
        <v>82</v>
      </c>
      <c r="B6" s="425"/>
      <c r="C6" s="435" t="s">
        <v>85</v>
      </c>
      <c r="D6" s="621" t="s">
        <v>189</v>
      </c>
      <c r="E6" s="622"/>
      <c r="F6" s="622"/>
      <c r="G6" s="622"/>
      <c r="H6" s="624"/>
      <c r="I6" s="621" t="s">
        <v>439</v>
      </c>
      <c r="J6" s="622"/>
      <c r="K6" s="622"/>
      <c r="L6" s="622"/>
      <c r="M6" s="624"/>
      <c r="N6" s="621" t="s">
        <v>47</v>
      </c>
      <c r="O6" s="622"/>
      <c r="P6" s="622"/>
      <c r="Q6" s="622"/>
      <c r="R6" s="624"/>
      <c r="S6" s="508" t="s">
        <v>85</v>
      </c>
    </row>
    <row r="7" spans="1:19" ht="12" customHeight="1">
      <c r="A7" s="426"/>
      <c r="B7" s="427"/>
      <c r="C7" s="436"/>
      <c r="D7" s="430" t="s">
        <v>457</v>
      </c>
      <c r="E7" s="430" t="s">
        <v>441</v>
      </c>
      <c r="F7" s="430" t="s">
        <v>455</v>
      </c>
      <c r="G7" s="430" t="s">
        <v>454</v>
      </c>
      <c r="H7" s="430" t="s">
        <v>453</v>
      </c>
      <c r="I7" s="486" t="s">
        <v>456</v>
      </c>
      <c r="J7" s="430" t="s">
        <v>441</v>
      </c>
      <c r="K7" s="430" t="s">
        <v>455</v>
      </c>
      <c r="L7" s="430" t="s">
        <v>454</v>
      </c>
      <c r="M7" s="430" t="s">
        <v>453</v>
      </c>
      <c r="N7" s="430" t="s">
        <v>456</v>
      </c>
      <c r="O7" s="430" t="s">
        <v>441</v>
      </c>
      <c r="P7" s="430" t="s">
        <v>455</v>
      </c>
      <c r="Q7" s="430" t="s">
        <v>454</v>
      </c>
      <c r="R7" s="430" t="s">
        <v>453</v>
      </c>
      <c r="S7" s="509"/>
    </row>
    <row r="8" spans="1:19" ht="12" customHeight="1">
      <c r="A8" s="428"/>
      <c r="B8" s="429"/>
      <c r="C8" s="436"/>
      <c r="D8" s="614"/>
      <c r="E8" s="614"/>
      <c r="F8" s="614"/>
      <c r="G8" s="614"/>
      <c r="H8" s="614"/>
      <c r="I8" s="427"/>
      <c r="J8" s="614"/>
      <c r="K8" s="614"/>
      <c r="L8" s="614"/>
      <c r="M8" s="614"/>
      <c r="N8" s="614"/>
      <c r="O8" s="614"/>
      <c r="P8" s="614"/>
      <c r="Q8" s="614"/>
      <c r="R8" s="614"/>
      <c r="S8" s="509"/>
    </row>
    <row r="9" spans="1:19" ht="12" customHeight="1">
      <c r="A9" s="430" t="s">
        <v>83</v>
      </c>
      <c r="B9" s="432" t="s">
        <v>84</v>
      </c>
      <c r="C9" s="436"/>
      <c r="D9" s="614"/>
      <c r="E9" s="614"/>
      <c r="F9" s="614"/>
      <c r="G9" s="614"/>
      <c r="H9" s="614"/>
      <c r="I9" s="427"/>
      <c r="J9" s="614"/>
      <c r="K9" s="614"/>
      <c r="L9" s="614"/>
      <c r="M9" s="614"/>
      <c r="N9" s="614"/>
      <c r="O9" s="614"/>
      <c r="P9" s="614"/>
      <c r="Q9" s="614"/>
      <c r="R9" s="614"/>
      <c r="S9" s="509"/>
    </row>
    <row r="10" spans="1:19" ht="12" customHeight="1">
      <c r="A10" s="431"/>
      <c r="B10" s="433"/>
      <c r="C10" s="437"/>
      <c r="D10" s="431"/>
      <c r="E10" s="431"/>
      <c r="F10" s="431"/>
      <c r="G10" s="431"/>
      <c r="H10" s="431"/>
      <c r="I10" s="429"/>
      <c r="J10" s="431"/>
      <c r="K10" s="431"/>
      <c r="L10" s="431"/>
      <c r="M10" s="431"/>
      <c r="N10" s="431"/>
      <c r="O10" s="431"/>
      <c r="P10" s="431"/>
      <c r="Q10" s="431"/>
      <c r="R10" s="431"/>
      <c r="S10" s="510"/>
    </row>
    <row r="11" spans="1:19" ht="10.5" customHeight="1">
      <c r="A11" s="185"/>
      <c r="B11" s="185"/>
      <c r="C11" s="200"/>
      <c r="D11" s="199" t="s">
        <v>299</v>
      </c>
      <c r="E11" s="198" t="s">
        <v>193</v>
      </c>
      <c r="F11" s="198" t="s">
        <v>452</v>
      </c>
      <c r="G11" s="198" t="s">
        <v>452</v>
      </c>
      <c r="H11" s="198" t="s">
        <v>452</v>
      </c>
      <c r="I11" s="198" t="s">
        <v>299</v>
      </c>
      <c r="J11" s="198" t="s">
        <v>193</v>
      </c>
      <c r="K11" s="198" t="s">
        <v>452</v>
      </c>
      <c r="L11" s="198" t="s">
        <v>452</v>
      </c>
      <c r="M11" s="198" t="s">
        <v>452</v>
      </c>
      <c r="N11" s="198" t="s">
        <v>299</v>
      </c>
      <c r="O11" s="198" t="s">
        <v>193</v>
      </c>
      <c r="P11" s="198" t="s">
        <v>452</v>
      </c>
      <c r="Q11" s="198" t="s">
        <v>452</v>
      </c>
      <c r="R11" s="203" t="s">
        <v>452</v>
      </c>
      <c r="S11" s="94"/>
    </row>
    <row r="12" spans="1:19" ht="11.25" customHeight="1">
      <c r="A12" s="38">
        <v>17</v>
      </c>
      <c r="B12" s="38" t="s">
        <v>88</v>
      </c>
      <c r="C12" s="96">
        <v>1</v>
      </c>
      <c r="D12" s="337">
        <v>282</v>
      </c>
      <c r="E12" s="337">
        <v>1047</v>
      </c>
      <c r="F12" s="337">
        <v>173653</v>
      </c>
      <c r="G12" s="337">
        <v>141714</v>
      </c>
      <c r="H12" s="337">
        <v>31939</v>
      </c>
      <c r="I12" s="337">
        <v>238</v>
      </c>
      <c r="J12" s="337">
        <v>593</v>
      </c>
      <c r="K12" s="337">
        <v>107159</v>
      </c>
      <c r="L12" s="337">
        <v>97175</v>
      </c>
      <c r="M12" s="337">
        <v>9984</v>
      </c>
      <c r="N12" s="337">
        <v>127</v>
      </c>
      <c r="O12" s="337">
        <v>454</v>
      </c>
      <c r="P12" s="337">
        <v>66494</v>
      </c>
      <c r="Q12" s="337">
        <v>44539</v>
      </c>
      <c r="R12" s="337">
        <v>21955</v>
      </c>
      <c r="S12" s="230">
        <v>1</v>
      </c>
    </row>
    <row r="13" spans="1:19" ht="11.25" customHeight="1">
      <c r="A13" s="39">
        <v>201</v>
      </c>
      <c r="B13" s="39" t="s">
        <v>89</v>
      </c>
      <c r="C13" s="150">
        <v>2</v>
      </c>
      <c r="D13" s="354">
        <v>55</v>
      </c>
      <c r="E13" s="354">
        <v>112</v>
      </c>
      <c r="F13" s="354">
        <v>20355</v>
      </c>
      <c r="G13" s="354">
        <v>19502</v>
      </c>
      <c r="H13" s="354">
        <v>853</v>
      </c>
      <c r="I13" s="354">
        <v>49</v>
      </c>
      <c r="J13" s="354">
        <v>75</v>
      </c>
      <c r="K13" s="354">
        <v>13820</v>
      </c>
      <c r="L13" s="354">
        <v>13247</v>
      </c>
      <c r="M13" s="354">
        <v>573</v>
      </c>
      <c r="N13" s="354">
        <v>22</v>
      </c>
      <c r="O13" s="354">
        <v>37</v>
      </c>
      <c r="P13" s="354">
        <v>6535</v>
      </c>
      <c r="Q13" s="354">
        <v>6255</v>
      </c>
      <c r="R13" s="354">
        <v>280</v>
      </c>
      <c r="S13" s="231">
        <v>2</v>
      </c>
    </row>
    <row r="14" spans="1:19" ht="11.25" customHeight="1">
      <c r="A14" s="38">
        <v>202</v>
      </c>
      <c r="B14" s="38" t="s">
        <v>90</v>
      </c>
      <c r="C14" s="76">
        <v>3</v>
      </c>
      <c r="D14" s="337">
        <v>15</v>
      </c>
      <c r="E14" s="337">
        <v>120</v>
      </c>
      <c r="F14" s="337">
        <v>16579</v>
      </c>
      <c r="G14" s="337">
        <v>13239</v>
      </c>
      <c r="H14" s="337">
        <v>3340</v>
      </c>
      <c r="I14" s="337">
        <v>14</v>
      </c>
      <c r="J14" s="337">
        <v>56</v>
      </c>
      <c r="K14" s="337">
        <v>10039</v>
      </c>
      <c r="L14" s="337">
        <v>8359</v>
      </c>
      <c r="M14" s="337">
        <v>1680</v>
      </c>
      <c r="N14" s="337">
        <v>8</v>
      </c>
      <c r="O14" s="337">
        <v>64</v>
      </c>
      <c r="P14" s="337">
        <v>6540</v>
      </c>
      <c r="Q14" s="337">
        <v>4880</v>
      </c>
      <c r="R14" s="337">
        <v>1660</v>
      </c>
      <c r="S14" s="230">
        <v>3</v>
      </c>
    </row>
    <row r="15" spans="1:19" ht="11.25" customHeight="1">
      <c r="A15" s="39">
        <v>203</v>
      </c>
      <c r="B15" s="39" t="s">
        <v>91</v>
      </c>
      <c r="C15" s="150">
        <v>4</v>
      </c>
      <c r="D15" s="339">
        <v>23</v>
      </c>
      <c r="E15" s="321">
        <v>56</v>
      </c>
      <c r="F15" s="321">
        <v>11418</v>
      </c>
      <c r="G15" s="321">
        <v>10543</v>
      </c>
      <c r="H15" s="321">
        <v>875</v>
      </c>
      <c r="I15" s="340">
        <v>19</v>
      </c>
      <c r="J15" s="340">
        <v>38</v>
      </c>
      <c r="K15" s="340">
        <v>7765</v>
      </c>
      <c r="L15" s="340">
        <v>6890</v>
      </c>
      <c r="M15" s="340">
        <v>875</v>
      </c>
      <c r="N15" s="340">
        <v>12</v>
      </c>
      <c r="O15" s="340">
        <v>18</v>
      </c>
      <c r="P15" s="340">
        <v>3653</v>
      </c>
      <c r="Q15" s="340">
        <v>3653</v>
      </c>
      <c r="R15" s="340">
        <v>0</v>
      </c>
      <c r="S15" s="231">
        <v>4</v>
      </c>
    </row>
    <row r="16" spans="1:19" ht="11.25" customHeight="1">
      <c r="A16" s="38">
        <v>204</v>
      </c>
      <c r="B16" s="38" t="s">
        <v>92</v>
      </c>
      <c r="C16" s="76">
        <v>5</v>
      </c>
      <c r="D16" s="308">
        <v>7</v>
      </c>
      <c r="E16" s="309">
        <v>29</v>
      </c>
      <c r="F16" s="309">
        <v>4883</v>
      </c>
      <c r="G16" s="309">
        <v>4748</v>
      </c>
      <c r="H16" s="309">
        <v>135</v>
      </c>
      <c r="I16" s="310">
        <v>7</v>
      </c>
      <c r="J16" s="310">
        <v>13</v>
      </c>
      <c r="K16" s="310">
        <v>1767</v>
      </c>
      <c r="L16" s="310">
        <v>1732</v>
      </c>
      <c r="M16" s="310">
        <v>35</v>
      </c>
      <c r="N16" s="310">
        <v>3</v>
      </c>
      <c r="O16" s="310">
        <v>16</v>
      </c>
      <c r="P16" s="310">
        <v>3116</v>
      </c>
      <c r="Q16" s="310">
        <v>3016</v>
      </c>
      <c r="R16" s="310">
        <v>100</v>
      </c>
      <c r="S16" s="230">
        <v>5</v>
      </c>
    </row>
    <row r="17" spans="1:19" ht="11.25" customHeight="1">
      <c r="A17" s="39">
        <v>205</v>
      </c>
      <c r="B17" s="39" t="s">
        <v>93</v>
      </c>
      <c r="C17" s="150">
        <v>6</v>
      </c>
      <c r="D17" s="339">
        <v>6</v>
      </c>
      <c r="E17" s="321">
        <v>22</v>
      </c>
      <c r="F17" s="321">
        <v>6005</v>
      </c>
      <c r="G17" s="321">
        <v>6005</v>
      </c>
      <c r="H17" s="321">
        <v>0</v>
      </c>
      <c r="I17" s="340">
        <v>6</v>
      </c>
      <c r="J17" s="340">
        <v>17</v>
      </c>
      <c r="K17" s="340">
        <v>4685</v>
      </c>
      <c r="L17" s="340">
        <v>4685</v>
      </c>
      <c r="M17" s="340">
        <v>0</v>
      </c>
      <c r="N17" s="340">
        <v>4</v>
      </c>
      <c r="O17" s="340">
        <v>5</v>
      </c>
      <c r="P17" s="340">
        <v>1320</v>
      </c>
      <c r="Q17" s="340">
        <v>1320</v>
      </c>
      <c r="R17" s="340">
        <v>0</v>
      </c>
      <c r="S17" s="231">
        <v>6</v>
      </c>
    </row>
    <row r="18" spans="1:19" ht="11.25" customHeight="1">
      <c r="A18" s="38">
        <v>206</v>
      </c>
      <c r="B18" s="38" t="s">
        <v>94</v>
      </c>
      <c r="C18" s="76">
        <v>7</v>
      </c>
      <c r="D18" s="308">
        <v>25</v>
      </c>
      <c r="E18" s="309">
        <v>38</v>
      </c>
      <c r="F18" s="309">
        <v>6215</v>
      </c>
      <c r="G18" s="309">
        <v>5836</v>
      </c>
      <c r="H18" s="309">
        <v>379</v>
      </c>
      <c r="I18" s="310">
        <v>18</v>
      </c>
      <c r="J18" s="310">
        <v>26</v>
      </c>
      <c r="K18" s="310">
        <v>4730</v>
      </c>
      <c r="L18" s="310">
        <v>4455</v>
      </c>
      <c r="M18" s="310">
        <v>275</v>
      </c>
      <c r="N18" s="310">
        <v>10</v>
      </c>
      <c r="O18" s="310">
        <v>12</v>
      </c>
      <c r="P18" s="310">
        <v>1485</v>
      </c>
      <c r="Q18" s="310">
        <v>1381</v>
      </c>
      <c r="R18" s="310">
        <v>104</v>
      </c>
      <c r="S18" s="230">
        <v>7</v>
      </c>
    </row>
    <row r="19" spans="1:19" ht="11.25" customHeight="1">
      <c r="A19" s="39">
        <v>207</v>
      </c>
      <c r="B19" s="39" t="s">
        <v>95</v>
      </c>
      <c r="C19" s="150">
        <v>8</v>
      </c>
      <c r="D19" s="339">
        <v>9</v>
      </c>
      <c r="E19" s="321">
        <v>32</v>
      </c>
      <c r="F19" s="321">
        <v>5702</v>
      </c>
      <c r="G19" s="321">
        <v>5702</v>
      </c>
      <c r="H19" s="321">
        <v>0</v>
      </c>
      <c r="I19" s="340">
        <v>8</v>
      </c>
      <c r="J19" s="340">
        <v>28</v>
      </c>
      <c r="K19" s="340">
        <v>4879</v>
      </c>
      <c r="L19" s="340">
        <v>4879</v>
      </c>
      <c r="M19" s="340">
        <v>0</v>
      </c>
      <c r="N19" s="340">
        <v>1</v>
      </c>
      <c r="O19" s="340">
        <v>4</v>
      </c>
      <c r="P19" s="340">
        <v>823</v>
      </c>
      <c r="Q19" s="340">
        <v>823</v>
      </c>
      <c r="R19" s="340">
        <v>0</v>
      </c>
      <c r="S19" s="231">
        <v>8</v>
      </c>
    </row>
    <row r="20" spans="1:19" ht="11.25" customHeight="1">
      <c r="A20" s="38">
        <v>209</v>
      </c>
      <c r="B20" s="38" t="s">
        <v>96</v>
      </c>
      <c r="C20" s="76">
        <v>9</v>
      </c>
      <c r="D20" s="308">
        <v>6</v>
      </c>
      <c r="E20" s="309">
        <v>7</v>
      </c>
      <c r="F20" s="309">
        <v>1280</v>
      </c>
      <c r="G20" s="309">
        <v>1280</v>
      </c>
      <c r="H20" s="309">
        <v>0</v>
      </c>
      <c r="I20" s="310">
        <v>4</v>
      </c>
      <c r="J20" s="310">
        <v>5</v>
      </c>
      <c r="K20" s="310">
        <v>830</v>
      </c>
      <c r="L20" s="310">
        <v>830</v>
      </c>
      <c r="M20" s="310">
        <v>0</v>
      </c>
      <c r="N20" s="310">
        <v>2</v>
      </c>
      <c r="O20" s="310">
        <v>2</v>
      </c>
      <c r="P20" s="310">
        <v>450</v>
      </c>
      <c r="Q20" s="310">
        <v>450</v>
      </c>
      <c r="R20" s="310">
        <v>0</v>
      </c>
      <c r="S20" s="230">
        <v>9</v>
      </c>
    </row>
    <row r="21" spans="1:19" ht="11.25" customHeight="1">
      <c r="A21" s="39">
        <v>210</v>
      </c>
      <c r="B21" s="39" t="s">
        <v>97</v>
      </c>
      <c r="C21" s="150">
        <v>10</v>
      </c>
      <c r="D21" s="339">
        <v>45</v>
      </c>
      <c r="E21" s="321">
        <v>310</v>
      </c>
      <c r="F21" s="321">
        <v>51167</v>
      </c>
      <c r="G21" s="321">
        <v>29406</v>
      </c>
      <c r="H21" s="321">
        <v>21761</v>
      </c>
      <c r="I21" s="340">
        <v>35</v>
      </c>
      <c r="J21" s="340">
        <v>120</v>
      </c>
      <c r="K21" s="340">
        <v>24530</v>
      </c>
      <c r="L21" s="340">
        <v>19841</v>
      </c>
      <c r="M21" s="340">
        <v>4689</v>
      </c>
      <c r="N21" s="340">
        <v>28</v>
      </c>
      <c r="O21" s="340">
        <v>190</v>
      </c>
      <c r="P21" s="340">
        <v>26637</v>
      </c>
      <c r="Q21" s="340">
        <v>9565</v>
      </c>
      <c r="R21" s="340">
        <v>17072</v>
      </c>
      <c r="S21" s="231">
        <v>10</v>
      </c>
    </row>
    <row r="22" spans="1:19" ht="11.25" customHeight="1">
      <c r="A22" s="38">
        <v>211</v>
      </c>
      <c r="B22" s="38" t="s">
        <v>98</v>
      </c>
      <c r="C22" s="76">
        <v>11</v>
      </c>
      <c r="D22" s="308">
        <v>14</v>
      </c>
      <c r="E22" s="309">
        <v>32</v>
      </c>
      <c r="F22" s="309">
        <v>5695</v>
      </c>
      <c r="G22" s="309">
        <v>5488</v>
      </c>
      <c r="H22" s="309">
        <v>207</v>
      </c>
      <c r="I22" s="310">
        <v>11</v>
      </c>
      <c r="J22" s="310">
        <v>23</v>
      </c>
      <c r="K22" s="310">
        <v>4399</v>
      </c>
      <c r="L22" s="310">
        <v>4193</v>
      </c>
      <c r="M22" s="310">
        <v>206</v>
      </c>
      <c r="N22" s="310">
        <v>6</v>
      </c>
      <c r="O22" s="310">
        <v>9</v>
      </c>
      <c r="P22" s="310">
        <v>1296</v>
      </c>
      <c r="Q22" s="310">
        <v>1295</v>
      </c>
      <c r="R22" s="310">
        <v>1</v>
      </c>
      <c r="S22" s="230">
        <v>11</v>
      </c>
    </row>
    <row r="23" spans="1:19" ht="11.25" customHeight="1">
      <c r="A23" s="39">
        <v>212</v>
      </c>
      <c r="B23" s="39" t="s">
        <v>99</v>
      </c>
      <c r="C23" s="150">
        <v>12</v>
      </c>
      <c r="D23" s="339">
        <v>4</v>
      </c>
      <c r="E23" s="321">
        <v>36</v>
      </c>
      <c r="F23" s="321">
        <v>4899</v>
      </c>
      <c r="G23" s="321">
        <v>1460</v>
      </c>
      <c r="H23" s="321">
        <v>3439</v>
      </c>
      <c r="I23" s="340">
        <v>2</v>
      </c>
      <c r="J23" s="340">
        <v>9</v>
      </c>
      <c r="K23" s="340">
        <v>1467</v>
      </c>
      <c r="L23" s="340">
        <v>596</v>
      </c>
      <c r="M23" s="340">
        <v>871</v>
      </c>
      <c r="N23" s="340">
        <v>4</v>
      </c>
      <c r="O23" s="340">
        <v>27</v>
      </c>
      <c r="P23" s="340">
        <v>3432</v>
      </c>
      <c r="Q23" s="340">
        <v>864</v>
      </c>
      <c r="R23" s="340">
        <v>2568</v>
      </c>
      <c r="S23" s="231">
        <v>12</v>
      </c>
    </row>
    <row r="24" spans="1:19" ht="11.25" customHeight="1">
      <c r="A24" s="38">
        <v>324</v>
      </c>
      <c r="B24" s="38" t="s">
        <v>100</v>
      </c>
      <c r="C24" s="76">
        <v>13</v>
      </c>
      <c r="D24" s="308">
        <v>1</v>
      </c>
      <c r="E24" s="309">
        <v>1</v>
      </c>
      <c r="F24" s="309">
        <v>260</v>
      </c>
      <c r="G24" s="309">
        <v>260</v>
      </c>
      <c r="H24" s="309">
        <v>0</v>
      </c>
      <c r="I24" s="310">
        <v>1</v>
      </c>
      <c r="J24" s="310">
        <v>1</v>
      </c>
      <c r="K24" s="310">
        <v>260</v>
      </c>
      <c r="L24" s="310">
        <v>260</v>
      </c>
      <c r="M24" s="310">
        <v>0</v>
      </c>
      <c r="N24" s="310" t="s">
        <v>81</v>
      </c>
      <c r="O24" s="310" t="s">
        <v>81</v>
      </c>
      <c r="P24" s="310" t="s">
        <v>81</v>
      </c>
      <c r="Q24" s="310" t="s">
        <v>81</v>
      </c>
      <c r="R24" s="310" t="s">
        <v>81</v>
      </c>
      <c r="S24" s="230">
        <v>13</v>
      </c>
    </row>
    <row r="25" spans="1:19" ht="11.25" customHeight="1">
      <c r="A25" s="39">
        <v>361</v>
      </c>
      <c r="B25" s="39" t="s">
        <v>101</v>
      </c>
      <c r="C25" s="150">
        <v>14</v>
      </c>
      <c r="D25" s="339">
        <v>16</v>
      </c>
      <c r="E25" s="321">
        <v>50</v>
      </c>
      <c r="F25" s="321">
        <v>4177</v>
      </c>
      <c r="G25" s="321">
        <v>4177</v>
      </c>
      <c r="H25" s="321">
        <v>0</v>
      </c>
      <c r="I25" s="340">
        <v>15</v>
      </c>
      <c r="J25" s="340">
        <v>46</v>
      </c>
      <c r="K25" s="340">
        <v>3779</v>
      </c>
      <c r="L25" s="340">
        <v>3779</v>
      </c>
      <c r="M25" s="340">
        <v>0</v>
      </c>
      <c r="N25" s="340">
        <v>3</v>
      </c>
      <c r="O25" s="340">
        <v>4</v>
      </c>
      <c r="P25" s="340">
        <v>398</v>
      </c>
      <c r="Q25" s="340">
        <v>398</v>
      </c>
      <c r="R25" s="340">
        <v>0</v>
      </c>
      <c r="S25" s="231">
        <v>14</v>
      </c>
    </row>
    <row r="26" spans="1:19" ht="11.25" customHeight="1">
      <c r="A26" s="38">
        <v>365</v>
      </c>
      <c r="B26" s="38" t="s">
        <v>102</v>
      </c>
      <c r="C26" s="76">
        <v>15</v>
      </c>
      <c r="D26" s="308">
        <v>7</v>
      </c>
      <c r="E26" s="309">
        <v>17</v>
      </c>
      <c r="F26" s="309">
        <v>4585</v>
      </c>
      <c r="G26" s="309">
        <v>4285</v>
      </c>
      <c r="H26" s="309">
        <v>300</v>
      </c>
      <c r="I26" s="310">
        <v>5</v>
      </c>
      <c r="J26" s="310">
        <v>12</v>
      </c>
      <c r="K26" s="310">
        <v>3531</v>
      </c>
      <c r="L26" s="310">
        <v>3231</v>
      </c>
      <c r="M26" s="310">
        <v>300</v>
      </c>
      <c r="N26" s="310">
        <v>4</v>
      </c>
      <c r="O26" s="310">
        <v>5</v>
      </c>
      <c r="P26" s="310">
        <v>1054</v>
      </c>
      <c r="Q26" s="310">
        <v>1054</v>
      </c>
      <c r="R26" s="310">
        <v>0</v>
      </c>
      <c r="S26" s="230">
        <v>15</v>
      </c>
    </row>
    <row r="27" spans="1:19" ht="11.25" customHeight="1">
      <c r="A27" s="39">
        <v>384</v>
      </c>
      <c r="B27" s="39" t="s">
        <v>103</v>
      </c>
      <c r="C27" s="150">
        <v>16</v>
      </c>
      <c r="D27" s="339">
        <v>11</v>
      </c>
      <c r="E27" s="321">
        <v>50</v>
      </c>
      <c r="F27" s="321">
        <v>7570</v>
      </c>
      <c r="G27" s="321">
        <v>7450</v>
      </c>
      <c r="H27" s="321">
        <v>120</v>
      </c>
      <c r="I27" s="340">
        <v>11</v>
      </c>
      <c r="J27" s="340">
        <v>23</v>
      </c>
      <c r="K27" s="340">
        <v>3776</v>
      </c>
      <c r="L27" s="340">
        <v>3656</v>
      </c>
      <c r="M27" s="340">
        <v>120</v>
      </c>
      <c r="N27" s="340">
        <v>2</v>
      </c>
      <c r="O27" s="340">
        <v>27</v>
      </c>
      <c r="P27" s="340">
        <v>3794</v>
      </c>
      <c r="Q27" s="340">
        <v>3794</v>
      </c>
      <c r="R27" s="340">
        <v>0</v>
      </c>
      <c r="S27" s="231">
        <v>16</v>
      </c>
    </row>
    <row r="28" spans="1:19" ht="11.25" customHeight="1">
      <c r="A28" s="38">
        <v>386</v>
      </c>
      <c r="B28" s="38" t="s">
        <v>104</v>
      </c>
      <c r="C28" s="76">
        <v>17</v>
      </c>
      <c r="D28" s="308">
        <v>6</v>
      </c>
      <c r="E28" s="309">
        <v>33</v>
      </c>
      <c r="F28" s="309">
        <v>5777</v>
      </c>
      <c r="G28" s="309">
        <v>5777</v>
      </c>
      <c r="H28" s="309">
        <v>0</v>
      </c>
      <c r="I28" s="310">
        <v>5</v>
      </c>
      <c r="J28" s="310">
        <v>25</v>
      </c>
      <c r="K28" s="310">
        <v>3885</v>
      </c>
      <c r="L28" s="310">
        <v>3885</v>
      </c>
      <c r="M28" s="310">
        <v>0</v>
      </c>
      <c r="N28" s="310">
        <v>3</v>
      </c>
      <c r="O28" s="310">
        <v>8</v>
      </c>
      <c r="P28" s="310">
        <v>1892</v>
      </c>
      <c r="Q28" s="310">
        <v>1892</v>
      </c>
      <c r="R28" s="310">
        <v>0</v>
      </c>
      <c r="S28" s="230">
        <v>17</v>
      </c>
    </row>
    <row r="29" spans="1:19" ht="11.25" customHeight="1">
      <c r="A29" s="39">
        <v>407</v>
      </c>
      <c r="B29" s="39" t="s">
        <v>105</v>
      </c>
      <c r="C29" s="150">
        <v>18</v>
      </c>
      <c r="D29" s="339">
        <v>8</v>
      </c>
      <c r="E29" s="321">
        <v>15</v>
      </c>
      <c r="F29" s="321">
        <v>2062</v>
      </c>
      <c r="G29" s="321">
        <v>2062</v>
      </c>
      <c r="H29" s="321">
        <v>0</v>
      </c>
      <c r="I29" s="340">
        <v>7</v>
      </c>
      <c r="J29" s="340">
        <v>12</v>
      </c>
      <c r="K29" s="340">
        <v>1487</v>
      </c>
      <c r="L29" s="340">
        <v>1487</v>
      </c>
      <c r="M29" s="340">
        <v>0</v>
      </c>
      <c r="N29" s="340">
        <v>3</v>
      </c>
      <c r="O29" s="340">
        <v>3</v>
      </c>
      <c r="P29" s="340">
        <v>575</v>
      </c>
      <c r="Q29" s="340">
        <v>575</v>
      </c>
      <c r="R29" s="340">
        <v>0</v>
      </c>
      <c r="S29" s="231">
        <v>18</v>
      </c>
    </row>
    <row r="30" spans="1:19" ht="11.25" customHeight="1">
      <c r="A30" s="38">
        <v>461</v>
      </c>
      <c r="B30" s="38" t="s">
        <v>106</v>
      </c>
      <c r="C30" s="76">
        <v>19</v>
      </c>
      <c r="D30" s="308">
        <v>8</v>
      </c>
      <c r="E30" s="309">
        <v>33</v>
      </c>
      <c r="F30" s="309">
        <v>5952</v>
      </c>
      <c r="G30" s="309">
        <v>5952</v>
      </c>
      <c r="H30" s="309">
        <v>0</v>
      </c>
      <c r="I30" s="310">
        <v>7</v>
      </c>
      <c r="J30" s="310">
        <v>24</v>
      </c>
      <c r="K30" s="310">
        <v>4171</v>
      </c>
      <c r="L30" s="310">
        <v>4171</v>
      </c>
      <c r="M30" s="310">
        <v>0</v>
      </c>
      <c r="N30" s="310">
        <v>4</v>
      </c>
      <c r="O30" s="310">
        <v>9</v>
      </c>
      <c r="P30" s="310">
        <v>1781</v>
      </c>
      <c r="Q30" s="310">
        <v>1781</v>
      </c>
      <c r="R30" s="310">
        <v>0</v>
      </c>
      <c r="S30" s="230">
        <v>19</v>
      </c>
    </row>
    <row r="31" spans="1:19" ht="11.25" customHeight="1">
      <c r="A31" s="39">
        <v>463</v>
      </c>
      <c r="B31" s="39" t="s">
        <v>107</v>
      </c>
      <c r="C31" s="150">
        <v>20</v>
      </c>
      <c r="D31" s="339">
        <v>16</v>
      </c>
      <c r="E31" s="321">
        <v>54</v>
      </c>
      <c r="F31" s="321">
        <v>9072</v>
      </c>
      <c r="G31" s="321">
        <v>8542</v>
      </c>
      <c r="H31" s="321">
        <v>530</v>
      </c>
      <c r="I31" s="340">
        <v>14</v>
      </c>
      <c r="J31" s="340">
        <v>40</v>
      </c>
      <c r="K31" s="340">
        <v>7359</v>
      </c>
      <c r="L31" s="340">
        <v>6999</v>
      </c>
      <c r="M31" s="340">
        <v>360</v>
      </c>
      <c r="N31" s="340">
        <v>8</v>
      </c>
      <c r="O31" s="340">
        <v>14</v>
      </c>
      <c r="P31" s="340">
        <v>1713</v>
      </c>
      <c r="Q31" s="340">
        <v>1543</v>
      </c>
      <c r="R31" s="340">
        <v>170</v>
      </c>
      <c r="S31" s="231">
        <v>20</v>
      </c>
    </row>
  </sheetData>
  <sheetProtection/>
  <mergeCells count="23">
    <mergeCell ref="G7:G10"/>
    <mergeCell ref="H7:H10"/>
    <mergeCell ref="A6:B8"/>
    <mergeCell ref="C6:C10"/>
    <mergeCell ref="A9:A10"/>
    <mergeCell ref="B9:B10"/>
    <mergeCell ref="O7:O10"/>
    <mergeCell ref="P7:P10"/>
    <mergeCell ref="Q7:Q10"/>
    <mergeCell ref="R7:R10"/>
    <mergeCell ref="I7:I10"/>
    <mergeCell ref="J7:J10"/>
    <mergeCell ref="K7:K10"/>
    <mergeCell ref="S6:S10"/>
    <mergeCell ref="L7:L10"/>
    <mergeCell ref="M7:M10"/>
    <mergeCell ref="N7:N10"/>
    <mergeCell ref="D6:H6"/>
    <mergeCell ref="I6:M6"/>
    <mergeCell ref="N6:R6"/>
    <mergeCell ref="D7:D10"/>
    <mergeCell ref="E7:E10"/>
    <mergeCell ref="F7:F10"/>
  </mergeCells>
  <printOptions/>
  <pageMargins left="0.7086614173228347" right="0.7086614173228347" top="0.5511811023622047" bottom="0.5511811023622047" header="0.31496062992125984" footer="0.31496062992125984"/>
  <pageSetup firstPageNumber="72" useFirstPageNumber="1" horizontalDpi="600" verticalDpi="600" orientation="portrait" paperSize="9" scale="95" r:id="rId1"/>
  <headerFooter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21" max="21" width="3.875" style="0" customWidth="1"/>
  </cols>
  <sheetData>
    <row r="1" spans="1:21" ht="15" customHeight="1">
      <c r="A1" s="37"/>
      <c r="B1" s="2"/>
      <c r="C1" s="2"/>
      <c r="U1" s="191"/>
    </row>
    <row r="2" spans="1:21" s="347" customFormat="1" ht="12.75" customHeight="1">
      <c r="A2" s="254" t="s">
        <v>66</v>
      </c>
      <c r="B2" s="346"/>
      <c r="C2" s="346"/>
      <c r="U2" s="348"/>
    </row>
    <row r="3" spans="1:21" s="347" customFormat="1" ht="12.75" customHeight="1">
      <c r="A3" s="254" t="s">
        <v>461</v>
      </c>
      <c r="B3" s="254"/>
      <c r="C3" s="254"/>
      <c r="U3" s="348"/>
    </row>
    <row r="4" spans="1:21" ht="12.75" customHeight="1">
      <c r="A4" s="8"/>
      <c r="B4" s="17"/>
      <c r="C4" s="10"/>
      <c r="U4" s="37"/>
    </row>
    <row r="5" spans="1:21" ht="12.75" customHeight="1" thickBot="1">
      <c r="A5" s="221"/>
      <c r="B5" s="187"/>
      <c r="C5" s="187"/>
      <c r="T5" s="206" t="s">
        <v>43</v>
      </c>
      <c r="U5" s="186"/>
    </row>
    <row r="6" spans="1:21" ht="12" customHeight="1" thickTop="1">
      <c r="A6" s="424" t="s">
        <v>82</v>
      </c>
      <c r="B6" s="425"/>
      <c r="C6" s="435" t="s">
        <v>85</v>
      </c>
      <c r="D6" s="621" t="s">
        <v>437</v>
      </c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4"/>
      <c r="U6" s="508" t="s">
        <v>85</v>
      </c>
    </row>
    <row r="7" spans="1:21" ht="12" customHeight="1">
      <c r="A7" s="426"/>
      <c r="B7" s="427"/>
      <c r="C7" s="436"/>
      <c r="D7" s="430" t="s">
        <v>189</v>
      </c>
      <c r="E7" s="430" t="s">
        <v>436</v>
      </c>
      <c r="F7" s="430" t="s">
        <v>435</v>
      </c>
      <c r="G7" s="430" t="s">
        <v>434</v>
      </c>
      <c r="H7" s="430" t="s">
        <v>433</v>
      </c>
      <c r="I7" s="430" t="s">
        <v>432</v>
      </c>
      <c r="J7" s="430" t="s">
        <v>431</v>
      </c>
      <c r="K7" s="430" t="s">
        <v>430</v>
      </c>
      <c r="L7" s="430" t="s">
        <v>429</v>
      </c>
      <c r="M7" s="430" t="s">
        <v>428</v>
      </c>
      <c r="N7" s="432" t="s">
        <v>427</v>
      </c>
      <c r="O7" s="430" t="s">
        <v>426</v>
      </c>
      <c r="P7" s="430" t="s">
        <v>425</v>
      </c>
      <c r="Q7" s="430" t="s">
        <v>424</v>
      </c>
      <c r="R7" s="430" t="s">
        <v>423</v>
      </c>
      <c r="S7" s="432" t="s">
        <v>422</v>
      </c>
      <c r="T7" s="430" t="s">
        <v>460</v>
      </c>
      <c r="U7" s="509"/>
    </row>
    <row r="8" spans="1:21" ht="12" customHeight="1">
      <c r="A8" s="428"/>
      <c r="B8" s="429"/>
      <c r="C8" s="436"/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451"/>
      <c r="O8" s="614"/>
      <c r="P8" s="614"/>
      <c r="Q8" s="614"/>
      <c r="R8" s="614"/>
      <c r="S8" s="451"/>
      <c r="T8" s="614"/>
      <c r="U8" s="509"/>
    </row>
    <row r="9" spans="1:21" ht="12" customHeight="1">
      <c r="A9" s="430" t="s">
        <v>83</v>
      </c>
      <c r="B9" s="432" t="s">
        <v>84</v>
      </c>
      <c r="C9" s="436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451"/>
      <c r="O9" s="614"/>
      <c r="P9" s="614"/>
      <c r="Q9" s="614"/>
      <c r="R9" s="614"/>
      <c r="S9" s="451"/>
      <c r="T9" s="614"/>
      <c r="U9" s="509"/>
    </row>
    <row r="10" spans="1:21" ht="12" customHeight="1">
      <c r="A10" s="431"/>
      <c r="B10" s="433"/>
      <c r="C10" s="437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3"/>
      <c r="O10" s="431"/>
      <c r="P10" s="431"/>
      <c r="Q10" s="431"/>
      <c r="R10" s="431"/>
      <c r="S10" s="433"/>
      <c r="T10" s="431"/>
      <c r="U10" s="510"/>
    </row>
    <row r="11" spans="1:21" ht="10.5" customHeight="1">
      <c r="A11" s="185"/>
      <c r="B11" s="185"/>
      <c r="C11" s="200"/>
      <c r="D11" s="229"/>
      <c r="T11" s="228"/>
      <c r="U11" s="94"/>
    </row>
    <row r="12" spans="1:21" ht="11.25" customHeight="1">
      <c r="A12" s="38">
        <v>17</v>
      </c>
      <c r="B12" s="38" t="s">
        <v>88</v>
      </c>
      <c r="C12" s="96">
        <v>1</v>
      </c>
      <c r="D12" s="337">
        <v>1047</v>
      </c>
      <c r="E12" s="337">
        <v>7</v>
      </c>
      <c r="F12" s="337">
        <v>45</v>
      </c>
      <c r="G12" s="337">
        <v>69</v>
      </c>
      <c r="H12" s="337">
        <v>90</v>
      </c>
      <c r="I12" s="337">
        <v>91</v>
      </c>
      <c r="J12" s="337">
        <v>118</v>
      </c>
      <c r="K12" s="337">
        <v>91</v>
      </c>
      <c r="L12" s="337">
        <v>115</v>
      </c>
      <c r="M12" s="337">
        <v>79</v>
      </c>
      <c r="N12" s="337">
        <v>109</v>
      </c>
      <c r="O12" s="337">
        <v>95</v>
      </c>
      <c r="P12" s="337">
        <v>86</v>
      </c>
      <c r="Q12" s="337">
        <v>30</v>
      </c>
      <c r="R12" s="337">
        <v>15</v>
      </c>
      <c r="S12" s="337">
        <v>7</v>
      </c>
      <c r="T12" s="337" t="s">
        <v>81</v>
      </c>
      <c r="U12" s="230">
        <v>1</v>
      </c>
    </row>
    <row r="13" spans="1:21" ht="11.25" customHeight="1">
      <c r="A13" s="39">
        <v>201</v>
      </c>
      <c r="B13" s="39" t="s">
        <v>89</v>
      </c>
      <c r="C13" s="150">
        <v>2</v>
      </c>
      <c r="D13" s="354">
        <v>112</v>
      </c>
      <c r="E13" s="354">
        <v>1</v>
      </c>
      <c r="F13" s="354">
        <v>6</v>
      </c>
      <c r="G13" s="354">
        <v>9</v>
      </c>
      <c r="H13" s="354">
        <v>10</v>
      </c>
      <c r="I13" s="354">
        <v>7</v>
      </c>
      <c r="J13" s="354">
        <v>11</v>
      </c>
      <c r="K13" s="354">
        <v>13</v>
      </c>
      <c r="L13" s="354">
        <v>10</v>
      </c>
      <c r="M13" s="354">
        <v>9</v>
      </c>
      <c r="N13" s="354">
        <v>5</v>
      </c>
      <c r="O13" s="354">
        <v>11</v>
      </c>
      <c r="P13" s="354">
        <v>16</v>
      </c>
      <c r="Q13" s="354">
        <v>3</v>
      </c>
      <c r="R13" s="354">
        <v>1</v>
      </c>
      <c r="S13" s="354" t="s">
        <v>81</v>
      </c>
      <c r="T13" s="354" t="s">
        <v>81</v>
      </c>
      <c r="U13" s="231">
        <v>2</v>
      </c>
    </row>
    <row r="14" spans="1:21" ht="11.25" customHeight="1">
      <c r="A14" s="38">
        <v>202</v>
      </c>
      <c r="B14" s="38" t="s">
        <v>90</v>
      </c>
      <c r="C14" s="76">
        <v>3</v>
      </c>
      <c r="D14" s="337">
        <v>120</v>
      </c>
      <c r="E14" s="337" t="s">
        <v>81</v>
      </c>
      <c r="F14" s="337">
        <v>3</v>
      </c>
      <c r="G14" s="337">
        <v>8</v>
      </c>
      <c r="H14" s="337">
        <v>8</v>
      </c>
      <c r="I14" s="337">
        <v>9</v>
      </c>
      <c r="J14" s="337">
        <v>15</v>
      </c>
      <c r="K14" s="337">
        <v>9</v>
      </c>
      <c r="L14" s="337">
        <v>11</v>
      </c>
      <c r="M14" s="337">
        <v>19</v>
      </c>
      <c r="N14" s="337">
        <v>21</v>
      </c>
      <c r="O14" s="337">
        <v>7</v>
      </c>
      <c r="P14" s="337">
        <v>7</v>
      </c>
      <c r="Q14" s="337">
        <v>2</v>
      </c>
      <c r="R14" s="337" t="s">
        <v>81</v>
      </c>
      <c r="S14" s="337">
        <v>1</v>
      </c>
      <c r="T14" s="337" t="s">
        <v>81</v>
      </c>
      <c r="U14" s="230">
        <v>3</v>
      </c>
    </row>
    <row r="15" spans="1:21" ht="11.25" customHeight="1">
      <c r="A15" s="39">
        <v>203</v>
      </c>
      <c r="B15" s="39" t="s">
        <v>91</v>
      </c>
      <c r="C15" s="150">
        <v>4</v>
      </c>
      <c r="D15" s="339">
        <v>56</v>
      </c>
      <c r="E15" s="321" t="s">
        <v>81</v>
      </c>
      <c r="F15" s="321">
        <v>3</v>
      </c>
      <c r="G15" s="321">
        <v>2</v>
      </c>
      <c r="H15" s="321">
        <v>3</v>
      </c>
      <c r="I15" s="340">
        <v>5</v>
      </c>
      <c r="J15" s="340">
        <v>7</v>
      </c>
      <c r="K15" s="340">
        <v>3</v>
      </c>
      <c r="L15" s="340">
        <v>10</v>
      </c>
      <c r="M15" s="340">
        <v>5</v>
      </c>
      <c r="N15" s="340">
        <v>3</v>
      </c>
      <c r="O15" s="340">
        <v>6</v>
      </c>
      <c r="P15" s="340">
        <v>6</v>
      </c>
      <c r="Q15" s="340">
        <v>2</v>
      </c>
      <c r="R15" s="340">
        <v>1</v>
      </c>
      <c r="S15" s="340" t="s">
        <v>81</v>
      </c>
      <c r="T15" s="340" t="s">
        <v>81</v>
      </c>
      <c r="U15" s="231">
        <v>4</v>
      </c>
    </row>
    <row r="16" spans="1:21" ht="11.25" customHeight="1">
      <c r="A16" s="38">
        <v>204</v>
      </c>
      <c r="B16" s="38" t="s">
        <v>92</v>
      </c>
      <c r="C16" s="76">
        <v>5</v>
      </c>
      <c r="D16" s="308">
        <v>29</v>
      </c>
      <c r="E16" s="309" t="s">
        <v>81</v>
      </c>
      <c r="F16" s="309" t="s">
        <v>81</v>
      </c>
      <c r="G16" s="309">
        <v>3</v>
      </c>
      <c r="H16" s="309">
        <v>1</v>
      </c>
      <c r="I16" s="310" t="s">
        <v>81</v>
      </c>
      <c r="J16" s="310">
        <v>4</v>
      </c>
      <c r="K16" s="310" t="s">
        <v>81</v>
      </c>
      <c r="L16" s="310">
        <v>1</v>
      </c>
      <c r="M16" s="310">
        <v>1</v>
      </c>
      <c r="N16" s="310">
        <v>4</v>
      </c>
      <c r="O16" s="310">
        <v>3</v>
      </c>
      <c r="P16" s="310">
        <v>9</v>
      </c>
      <c r="Q16" s="310">
        <v>2</v>
      </c>
      <c r="R16" s="310">
        <v>1</v>
      </c>
      <c r="S16" s="310" t="s">
        <v>81</v>
      </c>
      <c r="T16" s="310" t="s">
        <v>81</v>
      </c>
      <c r="U16" s="230">
        <v>5</v>
      </c>
    </row>
    <row r="17" spans="1:21" ht="11.25" customHeight="1">
      <c r="A17" s="39">
        <v>205</v>
      </c>
      <c r="B17" s="39" t="s">
        <v>93</v>
      </c>
      <c r="C17" s="150">
        <v>6</v>
      </c>
      <c r="D17" s="339">
        <v>22</v>
      </c>
      <c r="E17" s="321" t="s">
        <v>81</v>
      </c>
      <c r="F17" s="321">
        <v>1</v>
      </c>
      <c r="G17" s="321" t="s">
        <v>81</v>
      </c>
      <c r="H17" s="321">
        <v>2</v>
      </c>
      <c r="I17" s="340">
        <v>3</v>
      </c>
      <c r="J17" s="340">
        <v>4</v>
      </c>
      <c r="K17" s="340">
        <v>4</v>
      </c>
      <c r="L17" s="340">
        <v>2</v>
      </c>
      <c r="M17" s="340">
        <v>2</v>
      </c>
      <c r="N17" s="340">
        <v>3</v>
      </c>
      <c r="O17" s="340" t="s">
        <v>81</v>
      </c>
      <c r="P17" s="340" t="s">
        <v>81</v>
      </c>
      <c r="Q17" s="340">
        <v>1</v>
      </c>
      <c r="R17" s="340" t="s">
        <v>81</v>
      </c>
      <c r="S17" s="340" t="s">
        <v>81</v>
      </c>
      <c r="T17" s="340" t="s">
        <v>81</v>
      </c>
      <c r="U17" s="231">
        <v>6</v>
      </c>
    </row>
    <row r="18" spans="1:21" ht="11.25" customHeight="1">
      <c r="A18" s="38">
        <v>206</v>
      </c>
      <c r="B18" s="38" t="s">
        <v>94</v>
      </c>
      <c r="C18" s="76">
        <v>7</v>
      </c>
      <c r="D18" s="308">
        <v>38</v>
      </c>
      <c r="E18" s="309" t="s">
        <v>81</v>
      </c>
      <c r="F18" s="309" t="s">
        <v>81</v>
      </c>
      <c r="G18" s="309">
        <v>3</v>
      </c>
      <c r="H18" s="309">
        <v>3</v>
      </c>
      <c r="I18" s="310">
        <v>4</v>
      </c>
      <c r="J18" s="310">
        <v>3</v>
      </c>
      <c r="K18" s="310">
        <v>5</v>
      </c>
      <c r="L18" s="310">
        <v>5</v>
      </c>
      <c r="M18" s="310">
        <v>4</v>
      </c>
      <c r="N18" s="310">
        <v>2</v>
      </c>
      <c r="O18" s="310">
        <v>5</v>
      </c>
      <c r="P18" s="310">
        <v>3</v>
      </c>
      <c r="Q18" s="310">
        <v>1</v>
      </c>
      <c r="R18" s="310" t="s">
        <v>81</v>
      </c>
      <c r="S18" s="310" t="s">
        <v>81</v>
      </c>
      <c r="T18" s="310" t="s">
        <v>81</v>
      </c>
      <c r="U18" s="230">
        <v>7</v>
      </c>
    </row>
    <row r="19" spans="1:21" ht="11.25" customHeight="1">
      <c r="A19" s="39">
        <v>207</v>
      </c>
      <c r="B19" s="39" t="s">
        <v>95</v>
      </c>
      <c r="C19" s="150">
        <v>8</v>
      </c>
      <c r="D19" s="339">
        <v>32</v>
      </c>
      <c r="E19" s="321" t="s">
        <v>81</v>
      </c>
      <c r="F19" s="321">
        <v>2</v>
      </c>
      <c r="G19" s="321">
        <v>4</v>
      </c>
      <c r="H19" s="321">
        <v>4</v>
      </c>
      <c r="I19" s="340" t="s">
        <v>81</v>
      </c>
      <c r="J19" s="340">
        <v>7</v>
      </c>
      <c r="K19" s="340">
        <v>1</v>
      </c>
      <c r="L19" s="340">
        <v>5</v>
      </c>
      <c r="M19" s="340">
        <v>1</v>
      </c>
      <c r="N19" s="340">
        <v>4</v>
      </c>
      <c r="O19" s="340">
        <v>1</v>
      </c>
      <c r="P19" s="340">
        <v>1</v>
      </c>
      <c r="Q19" s="340" t="s">
        <v>81</v>
      </c>
      <c r="R19" s="340" t="s">
        <v>81</v>
      </c>
      <c r="S19" s="340">
        <v>2</v>
      </c>
      <c r="T19" s="340" t="s">
        <v>81</v>
      </c>
      <c r="U19" s="231">
        <v>8</v>
      </c>
    </row>
    <row r="20" spans="1:21" ht="11.25" customHeight="1">
      <c r="A20" s="38">
        <v>209</v>
      </c>
      <c r="B20" s="38" t="s">
        <v>96</v>
      </c>
      <c r="C20" s="76">
        <v>9</v>
      </c>
      <c r="D20" s="308">
        <v>7</v>
      </c>
      <c r="E20" s="309" t="s">
        <v>81</v>
      </c>
      <c r="F20" s="309" t="s">
        <v>81</v>
      </c>
      <c r="G20" s="309">
        <v>1</v>
      </c>
      <c r="H20" s="309">
        <v>1</v>
      </c>
      <c r="I20" s="310">
        <v>1</v>
      </c>
      <c r="J20" s="310">
        <v>1</v>
      </c>
      <c r="K20" s="310">
        <v>1</v>
      </c>
      <c r="L20" s="310" t="s">
        <v>81</v>
      </c>
      <c r="M20" s="310">
        <v>1</v>
      </c>
      <c r="N20" s="310" t="s">
        <v>81</v>
      </c>
      <c r="O20" s="310" t="s">
        <v>81</v>
      </c>
      <c r="P20" s="310">
        <v>1</v>
      </c>
      <c r="Q20" s="310" t="s">
        <v>81</v>
      </c>
      <c r="R20" s="310" t="s">
        <v>81</v>
      </c>
      <c r="S20" s="310" t="s">
        <v>81</v>
      </c>
      <c r="T20" s="310" t="s">
        <v>81</v>
      </c>
      <c r="U20" s="230">
        <v>9</v>
      </c>
    </row>
    <row r="21" spans="1:21" ht="11.25" customHeight="1">
      <c r="A21" s="39">
        <v>210</v>
      </c>
      <c r="B21" s="39" t="s">
        <v>97</v>
      </c>
      <c r="C21" s="150">
        <v>10</v>
      </c>
      <c r="D21" s="339">
        <v>310</v>
      </c>
      <c r="E21" s="321">
        <v>4</v>
      </c>
      <c r="F21" s="321">
        <v>14</v>
      </c>
      <c r="G21" s="321">
        <v>18</v>
      </c>
      <c r="H21" s="321">
        <v>23</v>
      </c>
      <c r="I21" s="340">
        <v>33</v>
      </c>
      <c r="J21" s="340">
        <v>41</v>
      </c>
      <c r="K21" s="340">
        <v>33</v>
      </c>
      <c r="L21" s="340">
        <v>33</v>
      </c>
      <c r="M21" s="340">
        <v>14</v>
      </c>
      <c r="N21" s="340">
        <v>35</v>
      </c>
      <c r="O21" s="340">
        <v>26</v>
      </c>
      <c r="P21" s="340">
        <v>25</v>
      </c>
      <c r="Q21" s="340">
        <v>7</v>
      </c>
      <c r="R21" s="340">
        <v>3</v>
      </c>
      <c r="S21" s="340">
        <v>1</v>
      </c>
      <c r="T21" s="340" t="s">
        <v>81</v>
      </c>
      <c r="U21" s="231">
        <v>10</v>
      </c>
    </row>
    <row r="22" spans="1:21" ht="11.25" customHeight="1">
      <c r="A22" s="38">
        <v>211</v>
      </c>
      <c r="B22" s="38" t="s">
        <v>98</v>
      </c>
      <c r="C22" s="76">
        <v>11</v>
      </c>
      <c r="D22" s="308">
        <v>32</v>
      </c>
      <c r="E22" s="309">
        <v>1</v>
      </c>
      <c r="F22" s="309" t="s">
        <v>81</v>
      </c>
      <c r="G22" s="309">
        <v>1</v>
      </c>
      <c r="H22" s="309">
        <v>5</v>
      </c>
      <c r="I22" s="310">
        <v>4</v>
      </c>
      <c r="J22" s="310">
        <v>4</v>
      </c>
      <c r="K22" s="310">
        <v>1</v>
      </c>
      <c r="L22" s="310">
        <v>5</v>
      </c>
      <c r="M22" s="310">
        <v>1</v>
      </c>
      <c r="N22" s="310">
        <v>1</v>
      </c>
      <c r="O22" s="310">
        <v>2</v>
      </c>
      <c r="P22" s="310">
        <v>1</v>
      </c>
      <c r="Q22" s="310">
        <v>2</v>
      </c>
      <c r="R22" s="310">
        <v>2</v>
      </c>
      <c r="S22" s="310">
        <v>2</v>
      </c>
      <c r="T22" s="310" t="s">
        <v>81</v>
      </c>
      <c r="U22" s="230">
        <v>11</v>
      </c>
    </row>
    <row r="23" spans="1:21" ht="11.25" customHeight="1">
      <c r="A23" s="39">
        <v>212</v>
      </c>
      <c r="B23" s="39" t="s">
        <v>99</v>
      </c>
      <c r="C23" s="150">
        <v>12</v>
      </c>
      <c r="D23" s="339">
        <v>36</v>
      </c>
      <c r="E23" s="321" t="s">
        <v>81</v>
      </c>
      <c r="F23" s="321">
        <v>2</v>
      </c>
      <c r="G23" s="321">
        <v>1</v>
      </c>
      <c r="H23" s="321">
        <v>3</v>
      </c>
      <c r="I23" s="340">
        <v>2</v>
      </c>
      <c r="J23" s="340">
        <v>5</v>
      </c>
      <c r="K23" s="340">
        <v>1</v>
      </c>
      <c r="L23" s="340">
        <v>7</v>
      </c>
      <c r="M23" s="340">
        <v>4</v>
      </c>
      <c r="N23" s="340">
        <v>1</v>
      </c>
      <c r="O23" s="340">
        <v>6</v>
      </c>
      <c r="P23" s="340">
        <v>2</v>
      </c>
      <c r="Q23" s="340">
        <v>1</v>
      </c>
      <c r="R23" s="340">
        <v>1</v>
      </c>
      <c r="S23" s="340" t="s">
        <v>81</v>
      </c>
      <c r="T23" s="340" t="s">
        <v>81</v>
      </c>
      <c r="U23" s="231">
        <v>12</v>
      </c>
    </row>
    <row r="24" spans="1:21" ht="11.25" customHeight="1">
      <c r="A24" s="38">
        <v>324</v>
      </c>
      <c r="B24" s="38" t="s">
        <v>100</v>
      </c>
      <c r="C24" s="76">
        <v>13</v>
      </c>
      <c r="D24" s="308">
        <v>1</v>
      </c>
      <c r="E24" s="309" t="s">
        <v>81</v>
      </c>
      <c r="F24" s="309" t="s">
        <v>81</v>
      </c>
      <c r="G24" s="309" t="s">
        <v>81</v>
      </c>
      <c r="H24" s="309" t="s">
        <v>81</v>
      </c>
      <c r="I24" s="310" t="s">
        <v>81</v>
      </c>
      <c r="J24" s="310" t="s">
        <v>81</v>
      </c>
      <c r="K24" s="310" t="s">
        <v>81</v>
      </c>
      <c r="L24" s="310">
        <v>1</v>
      </c>
      <c r="M24" s="310" t="s">
        <v>81</v>
      </c>
      <c r="N24" s="310" t="s">
        <v>81</v>
      </c>
      <c r="O24" s="310" t="s">
        <v>81</v>
      </c>
      <c r="P24" s="310" t="s">
        <v>81</v>
      </c>
      <c r="Q24" s="310" t="s">
        <v>81</v>
      </c>
      <c r="R24" s="310" t="s">
        <v>81</v>
      </c>
      <c r="S24" s="310" t="s">
        <v>81</v>
      </c>
      <c r="T24" s="310" t="s">
        <v>81</v>
      </c>
      <c r="U24" s="230">
        <v>13</v>
      </c>
    </row>
    <row r="25" spans="1:21" ht="11.25" customHeight="1">
      <c r="A25" s="39">
        <v>361</v>
      </c>
      <c r="B25" s="39" t="s">
        <v>101</v>
      </c>
      <c r="C25" s="150">
        <v>14</v>
      </c>
      <c r="D25" s="339">
        <v>50</v>
      </c>
      <c r="E25" s="321" t="s">
        <v>81</v>
      </c>
      <c r="F25" s="321">
        <v>2</v>
      </c>
      <c r="G25" s="321">
        <v>3</v>
      </c>
      <c r="H25" s="321">
        <v>3</v>
      </c>
      <c r="I25" s="340">
        <v>9</v>
      </c>
      <c r="J25" s="340">
        <v>1</v>
      </c>
      <c r="K25" s="340">
        <v>2</v>
      </c>
      <c r="L25" s="340">
        <v>4</v>
      </c>
      <c r="M25" s="340" t="s">
        <v>81</v>
      </c>
      <c r="N25" s="340">
        <v>3</v>
      </c>
      <c r="O25" s="340">
        <v>6</v>
      </c>
      <c r="P25" s="340">
        <v>6</v>
      </c>
      <c r="Q25" s="340">
        <v>5</v>
      </c>
      <c r="R25" s="340">
        <v>5</v>
      </c>
      <c r="S25" s="340">
        <v>1</v>
      </c>
      <c r="T25" s="340" t="s">
        <v>81</v>
      </c>
      <c r="U25" s="231">
        <v>14</v>
      </c>
    </row>
    <row r="26" spans="1:21" ht="11.25" customHeight="1">
      <c r="A26" s="38">
        <v>365</v>
      </c>
      <c r="B26" s="38" t="s">
        <v>102</v>
      </c>
      <c r="C26" s="76">
        <v>15</v>
      </c>
      <c r="D26" s="308">
        <v>17</v>
      </c>
      <c r="E26" s="309" t="s">
        <v>81</v>
      </c>
      <c r="F26" s="309">
        <v>1</v>
      </c>
      <c r="G26" s="309">
        <v>1</v>
      </c>
      <c r="H26" s="309">
        <v>3</v>
      </c>
      <c r="I26" s="310">
        <v>1</v>
      </c>
      <c r="J26" s="310">
        <v>1</v>
      </c>
      <c r="K26" s="310">
        <v>1</v>
      </c>
      <c r="L26" s="310">
        <v>6</v>
      </c>
      <c r="M26" s="310">
        <v>1</v>
      </c>
      <c r="N26" s="310" t="s">
        <v>81</v>
      </c>
      <c r="O26" s="310">
        <v>1</v>
      </c>
      <c r="P26" s="310">
        <v>1</v>
      </c>
      <c r="Q26" s="310" t="s">
        <v>81</v>
      </c>
      <c r="R26" s="310" t="s">
        <v>81</v>
      </c>
      <c r="S26" s="310" t="s">
        <v>81</v>
      </c>
      <c r="T26" s="310" t="s">
        <v>81</v>
      </c>
      <c r="U26" s="230">
        <v>15</v>
      </c>
    </row>
    <row r="27" spans="1:21" ht="11.25" customHeight="1">
      <c r="A27" s="39">
        <v>384</v>
      </c>
      <c r="B27" s="39" t="s">
        <v>103</v>
      </c>
      <c r="C27" s="150">
        <v>16</v>
      </c>
      <c r="D27" s="339">
        <v>50</v>
      </c>
      <c r="E27" s="321">
        <v>1</v>
      </c>
      <c r="F27" s="321" t="s">
        <v>81</v>
      </c>
      <c r="G27" s="321">
        <v>3</v>
      </c>
      <c r="H27" s="321">
        <v>8</v>
      </c>
      <c r="I27" s="340">
        <v>3</v>
      </c>
      <c r="J27" s="340">
        <v>2</v>
      </c>
      <c r="K27" s="340">
        <v>8</v>
      </c>
      <c r="L27" s="340">
        <v>6</v>
      </c>
      <c r="M27" s="340">
        <v>5</v>
      </c>
      <c r="N27" s="340">
        <v>9</v>
      </c>
      <c r="O27" s="340">
        <v>4</v>
      </c>
      <c r="P27" s="340" t="s">
        <v>81</v>
      </c>
      <c r="Q27" s="340">
        <v>1</v>
      </c>
      <c r="R27" s="340" t="s">
        <v>81</v>
      </c>
      <c r="S27" s="340" t="s">
        <v>81</v>
      </c>
      <c r="T27" s="340" t="s">
        <v>81</v>
      </c>
      <c r="U27" s="231">
        <v>16</v>
      </c>
    </row>
    <row r="28" spans="1:21" ht="11.25" customHeight="1">
      <c r="A28" s="38">
        <v>386</v>
      </c>
      <c r="B28" s="38" t="s">
        <v>104</v>
      </c>
      <c r="C28" s="76">
        <v>17</v>
      </c>
      <c r="D28" s="308">
        <v>33</v>
      </c>
      <c r="E28" s="309" t="s">
        <v>81</v>
      </c>
      <c r="F28" s="309">
        <v>6</v>
      </c>
      <c r="G28" s="309">
        <v>5</v>
      </c>
      <c r="H28" s="309">
        <v>2</v>
      </c>
      <c r="I28" s="310">
        <v>1</v>
      </c>
      <c r="J28" s="310">
        <v>3</v>
      </c>
      <c r="K28" s="310">
        <v>1</v>
      </c>
      <c r="L28" s="310">
        <v>1</v>
      </c>
      <c r="M28" s="310">
        <v>2</v>
      </c>
      <c r="N28" s="310">
        <v>8</v>
      </c>
      <c r="O28" s="310">
        <v>2</v>
      </c>
      <c r="P28" s="310">
        <v>2</v>
      </c>
      <c r="Q28" s="310" t="s">
        <v>81</v>
      </c>
      <c r="R28" s="310" t="s">
        <v>81</v>
      </c>
      <c r="S28" s="310" t="s">
        <v>81</v>
      </c>
      <c r="T28" s="310" t="s">
        <v>81</v>
      </c>
      <c r="U28" s="230">
        <v>17</v>
      </c>
    </row>
    <row r="29" spans="1:21" ht="11.25" customHeight="1">
      <c r="A29" s="39">
        <v>407</v>
      </c>
      <c r="B29" s="39" t="s">
        <v>105</v>
      </c>
      <c r="C29" s="150">
        <v>18</v>
      </c>
      <c r="D29" s="339">
        <v>15</v>
      </c>
      <c r="E29" s="321" t="s">
        <v>81</v>
      </c>
      <c r="F29" s="321" t="s">
        <v>81</v>
      </c>
      <c r="G29" s="321">
        <v>2</v>
      </c>
      <c r="H29" s="321">
        <v>1</v>
      </c>
      <c r="I29" s="340">
        <v>3</v>
      </c>
      <c r="J29" s="340">
        <v>1</v>
      </c>
      <c r="K29" s="340">
        <v>1</v>
      </c>
      <c r="L29" s="340">
        <v>3</v>
      </c>
      <c r="M29" s="340">
        <v>1</v>
      </c>
      <c r="N29" s="340">
        <v>1</v>
      </c>
      <c r="O29" s="340">
        <v>1</v>
      </c>
      <c r="P29" s="340" t="s">
        <v>81</v>
      </c>
      <c r="Q29" s="340" t="s">
        <v>81</v>
      </c>
      <c r="R29" s="340">
        <v>1</v>
      </c>
      <c r="S29" s="340" t="s">
        <v>81</v>
      </c>
      <c r="T29" s="340" t="s">
        <v>81</v>
      </c>
      <c r="U29" s="231">
        <v>18</v>
      </c>
    </row>
    <row r="30" spans="1:21" ht="11.25" customHeight="1">
      <c r="A30" s="38">
        <v>461</v>
      </c>
      <c r="B30" s="38" t="s">
        <v>106</v>
      </c>
      <c r="C30" s="76">
        <v>19</v>
      </c>
      <c r="D30" s="308">
        <v>33</v>
      </c>
      <c r="E30" s="309" t="s">
        <v>81</v>
      </c>
      <c r="F30" s="309">
        <v>3</v>
      </c>
      <c r="G30" s="309">
        <v>2</v>
      </c>
      <c r="H30" s="309">
        <v>3</v>
      </c>
      <c r="I30" s="310">
        <v>1</v>
      </c>
      <c r="J30" s="310">
        <v>3</v>
      </c>
      <c r="K30" s="310">
        <v>3</v>
      </c>
      <c r="L30" s="310" t="s">
        <v>81</v>
      </c>
      <c r="M30" s="310">
        <v>1</v>
      </c>
      <c r="N30" s="310">
        <v>7</v>
      </c>
      <c r="O30" s="310">
        <v>7</v>
      </c>
      <c r="P30" s="310">
        <v>3</v>
      </c>
      <c r="Q30" s="310" t="s">
        <v>81</v>
      </c>
      <c r="R30" s="310" t="s">
        <v>81</v>
      </c>
      <c r="S30" s="310" t="s">
        <v>81</v>
      </c>
      <c r="T30" s="310" t="s">
        <v>81</v>
      </c>
      <c r="U30" s="230">
        <v>19</v>
      </c>
    </row>
    <row r="31" spans="1:21" ht="11.25" customHeight="1">
      <c r="A31" s="39">
        <v>463</v>
      </c>
      <c r="B31" s="39" t="s">
        <v>107</v>
      </c>
      <c r="C31" s="150">
        <v>20</v>
      </c>
      <c r="D31" s="339">
        <v>54</v>
      </c>
      <c r="E31" s="321" t="s">
        <v>81</v>
      </c>
      <c r="F31" s="321">
        <v>2</v>
      </c>
      <c r="G31" s="321">
        <v>3</v>
      </c>
      <c r="H31" s="321">
        <v>7</v>
      </c>
      <c r="I31" s="340">
        <v>5</v>
      </c>
      <c r="J31" s="340">
        <v>5</v>
      </c>
      <c r="K31" s="340">
        <v>4</v>
      </c>
      <c r="L31" s="340">
        <v>5</v>
      </c>
      <c r="M31" s="340">
        <v>8</v>
      </c>
      <c r="N31" s="340">
        <v>2</v>
      </c>
      <c r="O31" s="340">
        <v>7</v>
      </c>
      <c r="P31" s="340">
        <v>3</v>
      </c>
      <c r="Q31" s="340">
        <v>3</v>
      </c>
      <c r="R31" s="340" t="s">
        <v>81</v>
      </c>
      <c r="S31" s="340" t="s">
        <v>81</v>
      </c>
      <c r="T31" s="340" t="s">
        <v>81</v>
      </c>
      <c r="U31" s="231">
        <v>20</v>
      </c>
    </row>
  </sheetData>
  <sheetProtection/>
  <mergeCells count="23">
    <mergeCell ref="M7:M10"/>
    <mergeCell ref="N7:N10"/>
    <mergeCell ref="O7:O10"/>
    <mergeCell ref="G7:G10"/>
    <mergeCell ref="H7:H10"/>
    <mergeCell ref="I7:I10"/>
    <mergeCell ref="S7:S10"/>
    <mergeCell ref="T7:T10"/>
    <mergeCell ref="K7:K10"/>
    <mergeCell ref="P7:P10"/>
    <mergeCell ref="Q7:Q10"/>
    <mergeCell ref="L7:L10"/>
    <mergeCell ref="J7:J10"/>
    <mergeCell ref="A6:B8"/>
    <mergeCell ref="C6:C10"/>
    <mergeCell ref="A9:A10"/>
    <mergeCell ref="B9:B10"/>
    <mergeCell ref="U6:U10"/>
    <mergeCell ref="R7:R10"/>
    <mergeCell ref="D6:T6"/>
    <mergeCell ref="D7:D10"/>
    <mergeCell ref="E7:E10"/>
    <mergeCell ref="F7:F10"/>
  </mergeCells>
  <printOptions/>
  <pageMargins left="0.7086614173228347" right="0.7086614173228347" top="0.5511811023622047" bottom="0.5511811023622047" header="0.31496062992125984" footer="0.31496062992125984"/>
  <pageSetup firstPageNumber="74" useFirstPageNumber="1" horizontalDpi="600" verticalDpi="600" orientation="portrait" paperSize="9" scale="95" r:id="rId1"/>
  <headerFooter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21" max="21" width="3.875" style="0" customWidth="1"/>
  </cols>
  <sheetData>
    <row r="1" spans="1:21" ht="15" customHeight="1">
      <c r="A1" s="37"/>
      <c r="B1" s="2"/>
      <c r="C1" s="2"/>
      <c r="U1" s="191"/>
    </row>
    <row r="2" spans="1:21" s="347" customFormat="1" ht="12.75" customHeight="1">
      <c r="A2" s="254" t="s">
        <v>66</v>
      </c>
      <c r="B2" s="346"/>
      <c r="C2" s="346"/>
      <c r="U2" s="348"/>
    </row>
    <row r="3" spans="1:21" s="347" customFormat="1" ht="12.75" customHeight="1">
      <c r="A3" s="254" t="s">
        <v>462</v>
      </c>
      <c r="B3" s="254"/>
      <c r="C3" s="254"/>
      <c r="U3" s="348"/>
    </row>
    <row r="4" spans="1:21" ht="12.75" customHeight="1">
      <c r="A4" s="8"/>
      <c r="B4" s="17"/>
      <c r="C4" s="10"/>
      <c r="U4" s="37"/>
    </row>
    <row r="5" spans="1:21" ht="12.75" customHeight="1" thickBot="1">
      <c r="A5" s="221"/>
      <c r="B5" s="187"/>
      <c r="C5" s="187"/>
      <c r="T5" s="206" t="s">
        <v>43</v>
      </c>
      <c r="U5" s="186"/>
    </row>
    <row r="6" spans="1:21" ht="12" customHeight="1" thickTop="1">
      <c r="A6" s="424" t="s">
        <v>82</v>
      </c>
      <c r="B6" s="425"/>
      <c r="C6" s="435" t="s">
        <v>85</v>
      </c>
      <c r="D6" s="621" t="s">
        <v>439</v>
      </c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4"/>
      <c r="U6" s="508" t="s">
        <v>85</v>
      </c>
    </row>
    <row r="7" spans="1:21" ht="12" customHeight="1">
      <c r="A7" s="426"/>
      <c r="B7" s="427"/>
      <c r="C7" s="436"/>
      <c r="D7" s="430" t="s">
        <v>189</v>
      </c>
      <c r="E7" s="430" t="s">
        <v>436</v>
      </c>
      <c r="F7" s="430" t="s">
        <v>435</v>
      </c>
      <c r="G7" s="430" t="s">
        <v>434</v>
      </c>
      <c r="H7" s="430" t="s">
        <v>433</v>
      </c>
      <c r="I7" s="430" t="s">
        <v>432</v>
      </c>
      <c r="J7" s="430" t="s">
        <v>431</v>
      </c>
      <c r="K7" s="430" t="s">
        <v>430</v>
      </c>
      <c r="L7" s="430" t="s">
        <v>429</v>
      </c>
      <c r="M7" s="430" t="s">
        <v>428</v>
      </c>
      <c r="N7" s="432" t="s">
        <v>427</v>
      </c>
      <c r="O7" s="430" t="s">
        <v>426</v>
      </c>
      <c r="P7" s="430" t="s">
        <v>425</v>
      </c>
      <c r="Q7" s="430" t="s">
        <v>424</v>
      </c>
      <c r="R7" s="430" t="s">
        <v>423</v>
      </c>
      <c r="S7" s="432" t="s">
        <v>422</v>
      </c>
      <c r="T7" s="430" t="s">
        <v>460</v>
      </c>
      <c r="U7" s="509"/>
    </row>
    <row r="8" spans="1:21" ht="12" customHeight="1">
      <c r="A8" s="428"/>
      <c r="B8" s="429"/>
      <c r="C8" s="436"/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451"/>
      <c r="O8" s="614"/>
      <c r="P8" s="614"/>
      <c r="Q8" s="614"/>
      <c r="R8" s="614"/>
      <c r="S8" s="451"/>
      <c r="T8" s="614"/>
      <c r="U8" s="509"/>
    </row>
    <row r="9" spans="1:21" ht="12" customHeight="1">
      <c r="A9" s="430" t="s">
        <v>83</v>
      </c>
      <c r="B9" s="432" t="s">
        <v>84</v>
      </c>
      <c r="C9" s="436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451"/>
      <c r="O9" s="614"/>
      <c r="P9" s="614"/>
      <c r="Q9" s="614"/>
      <c r="R9" s="614"/>
      <c r="S9" s="451"/>
      <c r="T9" s="614"/>
      <c r="U9" s="509"/>
    </row>
    <row r="10" spans="1:21" ht="12" customHeight="1">
      <c r="A10" s="431"/>
      <c r="B10" s="433"/>
      <c r="C10" s="437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3"/>
      <c r="O10" s="431"/>
      <c r="P10" s="431"/>
      <c r="Q10" s="431"/>
      <c r="R10" s="431"/>
      <c r="S10" s="433"/>
      <c r="T10" s="431"/>
      <c r="U10" s="510"/>
    </row>
    <row r="11" spans="1:21" ht="10.5" customHeight="1">
      <c r="A11" s="185"/>
      <c r="B11" s="185"/>
      <c r="C11" s="200"/>
      <c r="D11" s="306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307"/>
      <c r="U11" s="94"/>
    </row>
    <row r="12" spans="1:21" ht="11.25" customHeight="1">
      <c r="A12" s="38">
        <v>17</v>
      </c>
      <c r="B12" s="38" t="s">
        <v>88</v>
      </c>
      <c r="C12" s="96">
        <v>1</v>
      </c>
      <c r="D12" s="337">
        <v>593</v>
      </c>
      <c r="E12" s="337">
        <v>6</v>
      </c>
      <c r="F12" s="337">
        <v>29</v>
      </c>
      <c r="G12" s="337">
        <v>47</v>
      </c>
      <c r="H12" s="337">
        <v>62</v>
      </c>
      <c r="I12" s="337">
        <v>56</v>
      </c>
      <c r="J12" s="337">
        <v>65</v>
      </c>
      <c r="K12" s="337">
        <v>51</v>
      </c>
      <c r="L12" s="337">
        <v>57</v>
      </c>
      <c r="M12" s="337">
        <v>36</v>
      </c>
      <c r="N12" s="337">
        <v>51</v>
      </c>
      <c r="O12" s="337">
        <v>50</v>
      </c>
      <c r="P12" s="337">
        <v>47</v>
      </c>
      <c r="Q12" s="337">
        <v>21</v>
      </c>
      <c r="R12" s="337">
        <v>11</v>
      </c>
      <c r="S12" s="337">
        <v>4</v>
      </c>
      <c r="T12" s="337" t="s">
        <v>81</v>
      </c>
      <c r="U12" s="230">
        <v>1</v>
      </c>
    </row>
    <row r="13" spans="1:21" ht="11.25" customHeight="1">
      <c r="A13" s="39">
        <v>201</v>
      </c>
      <c r="B13" s="39" t="s">
        <v>89</v>
      </c>
      <c r="C13" s="150">
        <v>2</v>
      </c>
      <c r="D13" s="338">
        <v>75</v>
      </c>
      <c r="E13" s="338">
        <v>1</v>
      </c>
      <c r="F13" s="338">
        <v>6</v>
      </c>
      <c r="G13" s="338">
        <v>7</v>
      </c>
      <c r="H13" s="338">
        <v>9</v>
      </c>
      <c r="I13" s="338">
        <v>4</v>
      </c>
      <c r="J13" s="338">
        <v>8</v>
      </c>
      <c r="K13" s="338">
        <v>9</v>
      </c>
      <c r="L13" s="338">
        <v>5</v>
      </c>
      <c r="M13" s="338">
        <v>4</v>
      </c>
      <c r="N13" s="338">
        <v>3</v>
      </c>
      <c r="O13" s="338">
        <v>6</v>
      </c>
      <c r="P13" s="338">
        <v>10</v>
      </c>
      <c r="Q13" s="338">
        <v>2</v>
      </c>
      <c r="R13" s="338">
        <v>1</v>
      </c>
      <c r="S13" s="338" t="s">
        <v>81</v>
      </c>
      <c r="T13" s="338" t="s">
        <v>81</v>
      </c>
      <c r="U13" s="231">
        <v>2</v>
      </c>
    </row>
    <row r="14" spans="1:21" ht="11.25" customHeight="1">
      <c r="A14" s="38">
        <v>202</v>
      </c>
      <c r="B14" s="38" t="s">
        <v>90</v>
      </c>
      <c r="C14" s="76">
        <v>3</v>
      </c>
      <c r="D14" s="337">
        <v>56</v>
      </c>
      <c r="E14" s="337" t="s">
        <v>81</v>
      </c>
      <c r="F14" s="337">
        <v>2</v>
      </c>
      <c r="G14" s="337">
        <v>2</v>
      </c>
      <c r="H14" s="337">
        <v>4</v>
      </c>
      <c r="I14" s="337">
        <v>5</v>
      </c>
      <c r="J14" s="337">
        <v>7</v>
      </c>
      <c r="K14" s="337">
        <v>5</v>
      </c>
      <c r="L14" s="337">
        <v>2</v>
      </c>
      <c r="M14" s="337">
        <v>6</v>
      </c>
      <c r="N14" s="337">
        <v>10</v>
      </c>
      <c r="O14" s="337">
        <v>5</v>
      </c>
      <c r="P14" s="337">
        <v>6</v>
      </c>
      <c r="Q14" s="337">
        <v>2</v>
      </c>
      <c r="R14" s="337" t="s">
        <v>81</v>
      </c>
      <c r="S14" s="337" t="s">
        <v>81</v>
      </c>
      <c r="T14" s="337" t="s">
        <v>81</v>
      </c>
      <c r="U14" s="230">
        <v>3</v>
      </c>
    </row>
    <row r="15" spans="1:21" ht="11.25" customHeight="1">
      <c r="A15" s="39">
        <v>203</v>
      </c>
      <c r="B15" s="39" t="s">
        <v>91</v>
      </c>
      <c r="C15" s="150">
        <v>4</v>
      </c>
      <c r="D15" s="339">
        <v>38</v>
      </c>
      <c r="E15" s="321" t="s">
        <v>81</v>
      </c>
      <c r="F15" s="321">
        <v>3</v>
      </c>
      <c r="G15" s="321">
        <v>1</v>
      </c>
      <c r="H15" s="321">
        <v>3</v>
      </c>
      <c r="I15" s="340">
        <v>3</v>
      </c>
      <c r="J15" s="340">
        <v>6</v>
      </c>
      <c r="K15" s="340">
        <v>2</v>
      </c>
      <c r="L15" s="340">
        <v>8</v>
      </c>
      <c r="M15" s="340">
        <v>2</v>
      </c>
      <c r="N15" s="340">
        <v>3</v>
      </c>
      <c r="O15" s="340">
        <v>3</v>
      </c>
      <c r="P15" s="340">
        <v>3</v>
      </c>
      <c r="Q15" s="340">
        <v>1</v>
      </c>
      <c r="R15" s="340" t="s">
        <v>81</v>
      </c>
      <c r="S15" s="340" t="s">
        <v>81</v>
      </c>
      <c r="T15" s="340" t="s">
        <v>81</v>
      </c>
      <c r="U15" s="231">
        <v>4</v>
      </c>
    </row>
    <row r="16" spans="1:21" ht="11.25" customHeight="1">
      <c r="A16" s="38">
        <v>204</v>
      </c>
      <c r="B16" s="38" t="s">
        <v>92</v>
      </c>
      <c r="C16" s="76">
        <v>5</v>
      </c>
      <c r="D16" s="308">
        <v>13</v>
      </c>
      <c r="E16" s="309" t="s">
        <v>81</v>
      </c>
      <c r="F16" s="309" t="s">
        <v>81</v>
      </c>
      <c r="G16" s="309">
        <v>2</v>
      </c>
      <c r="H16" s="309">
        <v>1</v>
      </c>
      <c r="I16" s="310" t="s">
        <v>81</v>
      </c>
      <c r="J16" s="310">
        <v>3</v>
      </c>
      <c r="K16" s="310" t="s">
        <v>81</v>
      </c>
      <c r="L16" s="310" t="s">
        <v>81</v>
      </c>
      <c r="M16" s="310" t="s">
        <v>81</v>
      </c>
      <c r="N16" s="310">
        <v>2</v>
      </c>
      <c r="O16" s="310">
        <v>1</v>
      </c>
      <c r="P16" s="310">
        <v>4</v>
      </c>
      <c r="Q16" s="310" t="s">
        <v>81</v>
      </c>
      <c r="R16" s="310" t="s">
        <v>81</v>
      </c>
      <c r="S16" s="310" t="s">
        <v>81</v>
      </c>
      <c r="T16" s="310" t="s">
        <v>81</v>
      </c>
      <c r="U16" s="230">
        <v>5</v>
      </c>
    </row>
    <row r="17" spans="1:21" ht="11.25" customHeight="1">
      <c r="A17" s="39">
        <v>205</v>
      </c>
      <c r="B17" s="39" t="s">
        <v>93</v>
      </c>
      <c r="C17" s="150">
        <v>6</v>
      </c>
      <c r="D17" s="339">
        <v>17</v>
      </c>
      <c r="E17" s="321" t="s">
        <v>81</v>
      </c>
      <c r="F17" s="321">
        <v>1</v>
      </c>
      <c r="G17" s="321" t="s">
        <v>81</v>
      </c>
      <c r="H17" s="321">
        <v>2</v>
      </c>
      <c r="I17" s="340">
        <v>3</v>
      </c>
      <c r="J17" s="340">
        <v>2</v>
      </c>
      <c r="K17" s="340">
        <v>3</v>
      </c>
      <c r="L17" s="340">
        <v>2</v>
      </c>
      <c r="M17" s="340">
        <v>2</v>
      </c>
      <c r="N17" s="340">
        <v>1</v>
      </c>
      <c r="O17" s="340" t="s">
        <v>81</v>
      </c>
      <c r="P17" s="340" t="s">
        <v>81</v>
      </c>
      <c r="Q17" s="340">
        <v>1</v>
      </c>
      <c r="R17" s="340" t="s">
        <v>81</v>
      </c>
      <c r="S17" s="340" t="s">
        <v>81</v>
      </c>
      <c r="T17" s="340" t="s">
        <v>81</v>
      </c>
      <c r="U17" s="231">
        <v>6</v>
      </c>
    </row>
    <row r="18" spans="1:21" ht="11.25" customHeight="1">
      <c r="A18" s="38">
        <v>206</v>
      </c>
      <c r="B18" s="38" t="s">
        <v>94</v>
      </c>
      <c r="C18" s="76">
        <v>7</v>
      </c>
      <c r="D18" s="308">
        <v>26</v>
      </c>
      <c r="E18" s="309" t="s">
        <v>81</v>
      </c>
      <c r="F18" s="309" t="s">
        <v>81</v>
      </c>
      <c r="G18" s="309">
        <v>3</v>
      </c>
      <c r="H18" s="309">
        <v>2</v>
      </c>
      <c r="I18" s="310">
        <v>3</v>
      </c>
      <c r="J18" s="310">
        <v>2</v>
      </c>
      <c r="K18" s="310">
        <v>3</v>
      </c>
      <c r="L18" s="310">
        <v>4</v>
      </c>
      <c r="M18" s="310">
        <v>3</v>
      </c>
      <c r="N18" s="310" t="s">
        <v>81</v>
      </c>
      <c r="O18" s="310">
        <v>3</v>
      </c>
      <c r="P18" s="310">
        <v>2</v>
      </c>
      <c r="Q18" s="310">
        <v>1</v>
      </c>
      <c r="R18" s="310" t="s">
        <v>81</v>
      </c>
      <c r="S18" s="310" t="s">
        <v>81</v>
      </c>
      <c r="T18" s="310" t="s">
        <v>81</v>
      </c>
      <c r="U18" s="230">
        <v>7</v>
      </c>
    </row>
    <row r="19" spans="1:21" ht="11.25" customHeight="1">
      <c r="A19" s="39">
        <v>207</v>
      </c>
      <c r="B19" s="39" t="s">
        <v>95</v>
      </c>
      <c r="C19" s="150">
        <v>8</v>
      </c>
      <c r="D19" s="339">
        <v>28</v>
      </c>
      <c r="E19" s="321" t="s">
        <v>81</v>
      </c>
      <c r="F19" s="321">
        <v>1</v>
      </c>
      <c r="G19" s="321">
        <v>4</v>
      </c>
      <c r="H19" s="321">
        <v>4</v>
      </c>
      <c r="I19" s="340" t="s">
        <v>81</v>
      </c>
      <c r="J19" s="340">
        <v>6</v>
      </c>
      <c r="K19" s="340">
        <v>1</v>
      </c>
      <c r="L19" s="340">
        <v>3</v>
      </c>
      <c r="M19" s="340">
        <v>1</v>
      </c>
      <c r="N19" s="340">
        <v>4</v>
      </c>
      <c r="O19" s="340">
        <v>1</v>
      </c>
      <c r="P19" s="340">
        <v>1</v>
      </c>
      <c r="Q19" s="340" t="s">
        <v>81</v>
      </c>
      <c r="R19" s="340" t="s">
        <v>81</v>
      </c>
      <c r="S19" s="340">
        <v>2</v>
      </c>
      <c r="T19" s="340" t="s">
        <v>81</v>
      </c>
      <c r="U19" s="231">
        <v>8</v>
      </c>
    </row>
    <row r="20" spans="1:21" ht="11.25" customHeight="1">
      <c r="A20" s="38">
        <v>209</v>
      </c>
      <c r="B20" s="38" t="s">
        <v>96</v>
      </c>
      <c r="C20" s="76">
        <v>9</v>
      </c>
      <c r="D20" s="308">
        <v>5</v>
      </c>
      <c r="E20" s="309" t="s">
        <v>81</v>
      </c>
      <c r="F20" s="309" t="s">
        <v>81</v>
      </c>
      <c r="G20" s="309">
        <v>1</v>
      </c>
      <c r="H20" s="309" t="s">
        <v>81</v>
      </c>
      <c r="I20" s="310">
        <v>1</v>
      </c>
      <c r="J20" s="310">
        <v>1</v>
      </c>
      <c r="K20" s="310">
        <v>1</v>
      </c>
      <c r="L20" s="310" t="s">
        <v>81</v>
      </c>
      <c r="M20" s="310">
        <v>1</v>
      </c>
      <c r="N20" s="310" t="s">
        <v>81</v>
      </c>
      <c r="O20" s="310" t="s">
        <v>81</v>
      </c>
      <c r="P20" s="310" t="s">
        <v>81</v>
      </c>
      <c r="Q20" s="310" t="s">
        <v>81</v>
      </c>
      <c r="R20" s="310" t="s">
        <v>81</v>
      </c>
      <c r="S20" s="310" t="s">
        <v>81</v>
      </c>
      <c r="T20" s="310" t="s">
        <v>81</v>
      </c>
      <c r="U20" s="230">
        <v>9</v>
      </c>
    </row>
    <row r="21" spans="1:21" ht="11.25" customHeight="1">
      <c r="A21" s="39">
        <v>210</v>
      </c>
      <c r="B21" s="39" t="s">
        <v>97</v>
      </c>
      <c r="C21" s="150">
        <v>10</v>
      </c>
      <c r="D21" s="339">
        <v>120</v>
      </c>
      <c r="E21" s="321">
        <v>3</v>
      </c>
      <c r="F21" s="321">
        <v>3</v>
      </c>
      <c r="G21" s="321">
        <v>11</v>
      </c>
      <c r="H21" s="321">
        <v>11</v>
      </c>
      <c r="I21" s="340">
        <v>18</v>
      </c>
      <c r="J21" s="340">
        <v>14</v>
      </c>
      <c r="K21" s="340">
        <v>12</v>
      </c>
      <c r="L21" s="340">
        <v>12</v>
      </c>
      <c r="M21" s="340">
        <v>4</v>
      </c>
      <c r="N21" s="340">
        <v>8</v>
      </c>
      <c r="O21" s="340">
        <v>8</v>
      </c>
      <c r="P21" s="340">
        <v>8</v>
      </c>
      <c r="Q21" s="340">
        <v>5</v>
      </c>
      <c r="R21" s="340">
        <v>2</v>
      </c>
      <c r="S21" s="340">
        <v>1</v>
      </c>
      <c r="T21" s="340" t="s">
        <v>81</v>
      </c>
      <c r="U21" s="231">
        <v>10</v>
      </c>
    </row>
    <row r="22" spans="1:21" ht="11.25" customHeight="1">
      <c r="A22" s="38">
        <v>211</v>
      </c>
      <c r="B22" s="38" t="s">
        <v>98</v>
      </c>
      <c r="C22" s="76">
        <v>11</v>
      </c>
      <c r="D22" s="308">
        <v>23</v>
      </c>
      <c r="E22" s="309">
        <v>1</v>
      </c>
      <c r="F22" s="309" t="s">
        <v>81</v>
      </c>
      <c r="G22" s="309">
        <v>1</v>
      </c>
      <c r="H22" s="309">
        <v>5</v>
      </c>
      <c r="I22" s="310">
        <v>1</v>
      </c>
      <c r="J22" s="310">
        <v>3</v>
      </c>
      <c r="K22" s="310" t="s">
        <v>81</v>
      </c>
      <c r="L22" s="310">
        <v>2</v>
      </c>
      <c r="M22" s="310">
        <v>1</v>
      </c>
      <c r="N22" s="310">
        <v>1</v>
      </c>
      <c r="O22" s="310">
        <v>2</v>
      </c>
      <c r="P22" s="310">
        <v>1</v>
      </c>
      <c r="Q22" s="310">
        <v>2</v>
      </c>
      <c r="R22" s="310">
        <v>2</v>
      </c>
      <c r="S22" s="310">
        <v>1</v>
      </c>
      <c r="T22" s="310" t="s">
        <v>81</v>
      </c>
      <c r="U22" s="230">
        <v>11</v>
      </c>
    </row>
    <row r="23" spans="1:21" ht="11.25" customHeight="1">
      <c r="A23" s="39">
        <v>212</v>
      </c>
      <c r="B23" s="39" t="s">
        <v>99</v>
      </c>
      <c r="C23" s="150">
        <v>12</v>
      </c>
      <c r="D23" s="339">
        <v>9</v>
      </c>
      <c r="E23" s="321" t="s">
        <v>81</v>
      </c>
      <c r="F23" s="321" t="s">
        <v>81</v>
      </c>
      <c r="G23" s="321" t="s">
        <v>81</v>
      </c>
      <c r="H23" s="321">
        <v>1</v>
      </c>
      <c r="I23" s="340">
        <v>2</v>
      </c>
      <c r="J23" s="340">
        <v>1</v>
      </c>
      <c r="K23" s="340" t="s">
        <v>81</v>
      </c>
      <c r="L23" s="340">
        <v>1</v>
      </c>
      <c r="M23" s="340">
        <v>1</v>
      </c>
      <c r="N23" s="340">
        <v>1</v>
      </c>
      <c r="O23" s="340">
        <v>2</v>
      </c>
      <c r="P23" s="340" t="s">
        <v>81</v>
      </c>
      <c r="Q23" s="340" t="s">
        <v>81</v>
      </c>
      <c r="R23" s="340" t="s">
        <v>81</v>
      </c>
      <c r="S23" s="340" t="s">
        <v>81</v>
      </c>
      <c r="T23" s="340" t="s">
        <v>81</v>
      </c>
      <c r="U23" s="231">
        <v>12</v>
      </c>
    </row>
    <row r="24" spans="1:21" ht="11.25" customHeight="1">
      <c r="A24" s="38">
        <v>324</v>
      </c>
      <c r="B24" s="38" t="s">
        <v>100</v>
      </c>
      <c r="C24" s="76">
        <v>13</v>
      </c>
      <c r="D24" s="308">
        <v>1</v>
      </c>
      <c r="E24" s="309" t="s">
        <v>81</v>
      </c>
      <c r="F24" s="309" t="s">
        <v>81</v>
      </c>
      <c r="G24" s="309" t="s">
        <v>81</v>
      </c>
      <c r="H24" s="309" t="s">
        <v>81</v>
      </c>
      <c r="I24" s="310" t="s">
        <v>81</v>
      </c>
      <c r="J24" s="310" t="s">
        <v>81</v>
      </c>
      <c r="K24" s="310" t="s">
        <v>81</v>
      </c>
      <c r="L24" s="310">
        <v>1</v>
      </c>
      <c r="M24" s="310" t="s">
        <v>81</v>
      </c>
      <c r="N24" s="310" t="s">
        <v>81</v>
      </c>
      <c r="O24" s="310" t="s">
        <v>81</v>
      </c>
      <c r="P24" s="310" t="s">
        <v>81</v>
      </c>
      <c r="Q24" s="310" t="s">
        <v>81</v>
      </c>
      <c r="R24" s="310" t="s">
        <v>81</v>
      </c>
      <c r="S24" s="310" t="s">
        <v>81</v>
      </c>
      <c r="T24" s="310" t="s">
        <v>81</v>
      </c>
      <c r="U24" s="230">
        <v>13</v>
      </c>
    </row>
    <row r="25" spans="1:21" ht="11.25" customHeight="1">
      <c r="A25" s="39">
        <v>361</v>
      </c>
      <c r="B25" s="39" t="s">
        <v>101</v>
      </c>
      <c r="C25" s="150">
        <v>14</v>
      </c>
      <c r="D25" s="339">
        <v>46</v>
      </c>
      <c r="E25" s="321" t="s">
        <v>81</v>
      </c>
      <c r="F25" s="321">
        <v>2</v>
      </c>
      <c r="G25" s="321">
        <v>3</v>
      </c>
      <c r="H25" s="321">
        <v>2</v>
      </c>
      <c r="I25" s="340">
        <v>8</v>
      </c>
      <c r="J25" s="340">
        <v>1</v>
      </c>
      <c r="K25" s="340">
        <v>2</v>
      </c>
      <c r="L25" s="340">
        <v>4</v>
      </c>
      <c r="M25" s="340" t="s">
        <v>81</v>
      </c>
      <c r="N25" s="340">
        <v>2</v>
      </c>
      <c r="O25" s="340">
        <v>6</v>
      </c>
      <c r="P25" s="340">
        <v>6</v>
      </c>
      <c r="Q25" s="340">
        <v>5</v>
      </c>
      <c r="R25" s="340">
        <v>5</v>
      </c>
      <c r="S25" s="340" t="s">
        <v>81</v>
      </c>
      <c r="T25" s="340" t="s">
        <v>81</v>
      </c>
      <c r="U25" s="231">
        <v>14</v>
      </c>
    </row>
    <row r="26" spans="1:21" ht="11.25" customHeight="1">
      <c r="A26" s="38">
        <v>365</v>
      </c>
      <c r="B26" s="38" t="s">
        <v>102</v>
      </c>
      <c r="C26" s="76">
        <v>15</v>
      </c>
      <c r="D26" s="308">
        <v>12</v>
      </c>
      <c r="E26" s="309" t="s">
        <v>81</v>
      </c>
      <c r="F26" s="309">
        <v>1</v>
      </c>
      <c r="G26" s="309" t="s">
        <v>81</v>
      </c>
      <c r="H26" s="309">
        <v>3</v>
      </c>
      <c r="I26" s="310" t="s">
        <v>81</v>
      </c>
      <c r="J26" s="310">
        <v>1</v>
      </c>
      <c r="K26" s="310" t="s">
        <v>81</v>
      </c>
      <c r="L26" s="310">
        <v>4</v>
      </c>
      <c r="M26" s="310">
        <v>1</v>
      </c>
      <c r="N26" s="310" t="s">
        <v>81</v>
      </c>
      <c r="O26" s="310">
        <v>1</v>
      </c>
      <c r="P26" s="310">
        <v>1</v>
      </c>
      <c r="Q26" s="310" t="s">
        <v>81</v>
      </c>
      <c r="R26" s="310" t="s">
        <v>81</v>
      </c>
      <c r="S26" s="310" t="s">
        <v>81</v>
      </c>
      <c r="T26" s="310" t="s">
        <v>81</v>
      </c>
      <c r="U26" s="230">
        <v>15</v>
      </c>
    </row>
    <row r="27" spans="1:21" ht="11.25" customHeight="1">
      <c r="A27" s="39">
        <v>384</v>
      </c>
      <c r="B27" s="39" t="s">
        <v>103</v>
      </c>
      <c r="C27" s="150">
        <v>16</v>
      </c>
      <c r="D27" s="339">
        <v>23</v>
      </c>
      <c r="E27" s="321">
        <v>1</v>
      </c>
      <c r="F27" s="321" t="s">
        <v>81</v>
      </c>
      <c r="G27" s="321">
        <v>3</v>
      </c>
      <c r="H27" s="321">
        <v>5</v>
      </c>
      <c r="I27" s="340">
        <v>1</v>
      </c>
      <c r="J27" s="340">
        <v>1</v>
      </c>
      <c r="K27" s="340">
        <v>5</v>
      </c>
      <c r="L27" s="340">
        <v>3</v>
      </c>
      <c r="M27" s="340" t="s">
        <v>81</v>
      </c>
      <c r="N27" s="340">
        <v>2</v>
      </c>
      <c r="O27" s="340">
        <v>1</v>
      </c>
      <c r="P27" s="340" t="s">
        <v>81</v>
      </c>
      <c r="Q27" s="340">
        <v>1</v>
      </c>
      <c r="R27" s="340" t="s">
        <v>81</v>
      </c>
      <c r="S27" s="340" t="s">
        <v>81</v>
      </c>
      <c r="T27" s="340" t="s">
        <v>81</v>
      </c>
      <c r="U27" s="231">
        <v>16</v>
      </c>
    </row>
    <row r="28" spans="1:21" ht="11.25" customHeight="1">
      <c r="A28" s="38">
        <v>386</v>
      </c>
      <c r="B28" s="38" t="s">
        <v>104</v>
      </c>
      <c r="C28" s="76">
        <v>17</v>
      </c>
      <c r="D28" s="308">
        <v>25</v>
      </c>
      <c r="E28" s="309" t="s">
        <v>81</v>
      </c>
      <c r="F28" s="309">
        <v>5</v>
      </c>
      <c r="G28" s="309">
        <v>3</v>
      </c>
      <c r="H28" s="309">
        <v>1</v>
      </c>
      <c r="I28" s="310">
        <v>1</v>
      </c>
      <c r="J28" s="310">
        <v>2</v>
      </c>
      <c r="K28" s="310">
        <v>1</v>
      </c>
      <c r="L28" s="310">
        <v>1</v>
      </c>
      <c r="M28" s="310">
        <v>1</v>
      </c>
      <c r="N28" s="310">
        <v>7</v>
      </c>
      <c r="O28" s="310">
        <v>1</v>
      </c>
      <c r="P28" s="310">
        <v>2</v>
      </c>
      <c r="Q28" s="310" t="s">
        <v>81</v>
      </c>
      <c r="R28" s="310" t="s">
        <v>81</v>
      </c>
      <c r="S28" s="310" t="s">
        <v>81</v>
      </c>
      <c r="T28" s="310" t="s">
        <v>81</v>
      </c>
      <c r="U28" s="230">
        <v>17</v>
      </c>
    </row>
    <row r="29" spans="1:21" ht="11.25" customHeight="1">
      <c r="A29" s="39">
        <v>407</v>
      </c>
      <c r="B29" s="39" t="s">
        <v>105</v>
      </c>
      <c r="C29" s="150">
        <v>18</v>
      </c>
      <c r="D29" s="339">
        <v>12</v>
      </c>
      <c r="E29" s="321" t="s">
        <v>81</v>
      </c>
      <c r="F29" s="321" t="s">
        <v>81</v>
      </c>
      <c r="G29" s="321">
        <v>2</v>
      </c>
      <c r="H29" s="321">
        <v>1</v>
      </c>
      <c r="I29" s="340">
        <v>3</v>
      </c>
      <c r="J29" s="340" t="s">
        <v>81</v>
      </c>
      <c r="K29" s="340">
        <v>1</v>
      </c>
      <c r="L29" s="340">
        <v>3</v>
      </c>
      <c r="M29" s="340" t="s">
        <v>81</v>
      </c>
      <c r="N29" s="340">
        <v>1</v>
      </c>
      <c r="O29" s="340" t="s">
        <v>81</v>
      </c>
      <c r="P29" s="340" t="s">
        <v>81</v>
      </c>
      <c r="Q29" s="340" t="s">
        <v>81</v>
      </c>
      <c r="R29" s="340">
        <v>1</v>
      </c>
      <c r="S29" s="340" t="s">
        <v>81</v>
      </c>
      <c r="T29" s="340" t="s">
        <v>81</v>
      </c>
      <c r="U29" s="231">
        <v>18</v>
      </c>
    </row>
    <row r="30" spans="1:21" ht="11.25" customHeight="1">
      <c r="A30" s="38">
        <v>461</v>
      </c>
      <c r="B30" s="38" t="s">
        <v>106</v>
      </c>
      <c r="C30" s="76">
        <v>19</v>
      </c>
      <c r="D30" s="308">
        <v>24</v>
      </c>
      <c r="E30" s="309" t="s">
        <v>81</v>
      </c>
      <c r="F30" s="309">
        <v>3</v>
      </c>
      <c r="G30" s="309">
        <v>2</v>
      </c>
      <c r="H30" s="309">
        <v>3</v>
      </c>
      <c r="I30" s="310">
        <v>1</v>
      </c>
      <c r="J30" s="310">
        <v>3</v>
      </c>
      <c r="K30" s="310">
        <v>2</v>
      </c>
      <c r="L30" s="310" t="s">
        <v>81</v>
      </c>
      <c r="M30" s="310">
        <v>1</v>
      </c>
      <c r="N30" s="310">
        <v>5</v>
      </c>
      <c r="O30" s="310">
        <v>4</v>
      </c>
      <c r="P30" s="310" t="s">
        <v>81</v>
      </c>
      <c r="Q30" s="310" t="s">
        <v>81</v>
      </c>
      <c r="R30" s="310" t="s">
        <v>81</v>
      </c>
      <c r="S30" s="310" t="s">
        <v>81</v>
      </c>
      <c r="T30" s="310" t="s">
        <v>81</v>
      </c>
      <c r="U30" s="230">
        <v>19</v>
      </c>
    </row>
    <row r="31" spans="1:21" ht="11.25" customHeight="1">
      <c r="A31" s="39">
        <v>463</v>
      </c>
      <c r="B31" s="39" t="s">
        <v>107</v>
      </c>
      <c r="C31" s="150">
        <v>20</v>
      </c>
      <c r="D31" s="339">
        <v>40</v>
      </c>
      <c r="E31" s="321" t="s">
        <v>81</v>
      </c>
      <c r="F31" s="321">
        <v>2</v>
      </c>
      <c r="G31" s="321">
        <v>2</v>
      </c>
      <c r="H31" s="321">
        <v>5</v>
      </c>
      <c r="I31" s="340">
        <v>2</v>
      </c>
      <c r="J31" s="340">
        <v>4</v>
      </c>
      <c r="K31" s="340">
        <v>4</v>
      </c>
      <c r="L31" s="340">
        <v>2</v>
      </c>
      <c r="M31" s="340">
        <v>8</v>
      </c>
      <c r="N31" s="340">
        <v>1</v>
      </c>
      <c r="O31" s="340">
        <v>6</v>
      </c>
      <c r="P31" s="340">
        <v>3</v>
      </c>
      <c r="Q31" s="340">
        <v>1</v>
      </c>
      <c r="R31" s="340" t="s">
        <v>81</v>
      </c>
      <c r="S31" s="340" t="s">
        <v>81</v>
      </c>
      <c r="T31" s="340" t="s">
        <v>81</v>
      </c>
      <c r="U31" s="231">
        <v>20</v>
      </c>
    </row>
  </sheetData>
  <sheetProtection/>
  <mergeCells count="23">
    <mergeCell ref="O7:O10"/>
    <mergeCell ref="B9:B10"/>
    <mergeCell ref="H7:H10"/>
    <mergeCell ref="I7:I10"/>
    <mergeCell ref="J7:J10"/>
    <mergeCell ref="K7:K10"/>
    <mergeCell ref="E7:E10"/>
    <mergeCell ref="F7:F10"/>
    <mergeCell ref="G7:G10"/>
    <mergeCell ref="L7:L10"/>
    <mergeCell ref="A6:B8"/>
    <mergeCell ref="C6:C10"/>
    <mergeCell ref="A9:A10"/>
    <mergeCell ref="R7:R10"/>
    <mergeCell ref="S7:S10"/>
    <mergeCell ref="T7:T10"/>
    <mergeCell ref="U6:U10"/>
    <mergeCell ref="M7:M10"/>
    <mergeCell ref="N7:N10"/>
    <mergeCell ref="D6:T6"/>
    <mergeCell ref="P7:P10"/>
    <mergeCell ref="Q7:Q10"/>
    <mergeCell ref="D7:D10"/>
  </mergeCells>
  <printOptions/>
  <pageMargins left="0.7086614173228347" right="0.7086614173228347" top="0.5511811023622047" bottom="0.5511811023622047" header="0.31496062992125984" footer="0.31496062992125984"/>
  <pageSetup firstPageNumber="76" useFirstPageNumber="1" horizontalDpi="600" verticalDpi="600" orientation="portrait" paperSize="9" scale="95" r:id="rId1"/>
  <headerFooter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21" max="21" width="3.875" style="0" customWidth="1"/>
  </cols>
  <sheetData>
    <row r="1" spans="1:21" ht="15" customHeight="1">
      <c r="A1" s="37"/>
      <c r="B1" s="2"/>
      <c r="C1" s="2"/>
      <c r="U1" s="191"/>
    </row>
    <row r="2" spans="1:21" s="347" customFormat="1" ht="12.75" customHeight="1">
      <c r="A2" s="254" t="s">
        <v>66</v>
      </c>
      <c r="B2" s="346"/>
      <c r="C2" s="346"/>
      <c r="U2" s="348"/>
    </row>
    <row r="3" spans="1:21" s="347" customFormat="1" ht="12.75" customHeight="1">
      <c r="A3" s="254" t="s">
        <v>462</v>
      </c>
      <c r="B3" s="254"/>
      <c r="C3" s="254"/>
      <c r="U3" s="348"/>
    </row>
    <row r="4" spans="1:21" ht="12.75" customHeight="1">
      <c r="A4" s="8"/>
      <c r="B4" s="17"/>
      <c r="C4" s="10"/>
      <c r="U4" s="37"/>
    </row>
    <row r="5" spans="1:21" ht="12.75" customHeight="1" thickBot="1">
      <c r="A5" s="221"/>
      <c r="B5" s="187"/>
      <c r="C5" s="187"/>
      <c r="T5" s="206" t="s">
        <v>43</v>
      </c>
      <c r="U5" s="186"/>
    </row>
    <row r="6" spans="1:21" ht="12" customHeight="1" thickTop="1">
      <c r="A6" s="424" t="s">
        <v>82</v>
      </c>
      <c r="B6" s="425"/>
      <c r="C6" s="435" t="s">
        <v>85</v>
      </c>
      <c r="D6" s="621" t="s">
        <v>47</v>
      </c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4"/>
      <c r="U6" s="508" t="s">
        <v>85</v>
      </c>
    </row>
    <row r="7" spans="1:21" ht="12" customHeight="1">
      <c r="A7" s="426"/>
      <c r="B7" s="427"/>
      <c r="C7" s="436"/>
      <c r="D7" s="430" t="s">
        <v>189</v>
      </c>
      <c r="E7" s="430" t="s">
        <v>436</v>
      </c>
      <c r="F7" s="430" t="s">
        <v>435</v>
      </c>
      <c r="G7" s="430" t="s">
        <v>434</v>
      </c>
      <c r="H7" s="430" t="s">
        <v>433</v>
      </c>
      <c r="I7" s="430" t="s">
        <v>432</v>
      </c>
      <c r="J7" s="430" t="s">
        <v>431</v>
      </c>
      <c r="K7" s="430" t="s">
        <v>430</v>
      </c>
      <c r="L7" s="430" t="s">
        <v>429</v>
      </c>
      <c r="M7" s="430" t="s">
        <v>428</v>
      </c>
      <c r="N7" s="432" t="s">
        <v>427</v>
      </c>
      <c r="O7" s="430" t="s">
        <v>426</v>
      </c>
      <c r="P7" s="430" t="s">
        <v>425</v>
      </c>
      <c r="Q7" s="430" t="s">
        <v>424</v>
      </c>
      <c r="R7" s="430" t="s">
        <v>423</v>
      </c>
      <c r="S7" s="432" t="s">
        <v>422</v>
      </c>
      <c r="T7" s="430" t="s">
        <v>460</v>
      </c>
      <c r="U7" s="509"/>
    </row>
    <row r="8" spans="1:21" ht="12" customHeight="1">
      <c r="A8" s="428"/>
      <c r="B8" s="429"/>
      <c r="C8" s="436"/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451"/>
      <c r="O8" s="614"/>
      <c r="P8" s="614"/>
      <c r="Q8" s="614"/>
      <c r="R8" s="614"/>
      <c r="S8" s="451"/>
      <c r="T8" s="614"/>
      <c r="U8" s="509"/>
    </row>
    <row r="9" spans="1:21" ht="12" customHeight="1">
      <c r="A9" s="430" t="s">
        <v>83</v>
      </c>
      <c r="B9" s="432" t="s">
        <v>84</v>
      </c>
      <c r="C9" s="436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451"/>
      <c r="O9" s="614"/>
      <c r="P9" s="614"/>
      <c r="Q9" s="614"/>
      <c r="R9" s="614"/>
      <c r="S9" s="451"/>
      <c r="T9" s="614"/>
      <c r="U9" s="509"/>
    </row>
    <row r="10" spans="1:21" ht="12" customHeight="1">
      <c r="A10" s="431"/>
      <c r="B10" s="433"/>
      <c r="C10" s="437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3"/>
      <c r="O10" s="431"/>
      <c r="P10" s="431"/>
      <c r="Q10" s="431"/>
      <c r="R10" s="431"/>
      <c r="S10" s="433"/>
      <c r="T10" s="431"/>
      <c r="U10" s="510"/>
    </row>
    <row r="11" spans="1:21" ht="10.5" customHeight="1">
      <c r="A11" s="185"/>
      <c r="B11" s="185"/>
      <c r="C11" s="200"/>
      <c r="D11" s="229"/>
      <c r="T11" s="228"/>
      <c r="U11" s="94"/>
    </row>
    <row r="12" spans="1:21" ht="11.25" customHeight="1">
      <c r="A12" s="38">
        <v>17</v>
      </c>
      <c r="B12" s="38" t="s">
        <v>88</v>
      </c>
      <c r="C12" s="96">
        <v>1</v>
      </c>
      <c r="D12" s="337">
        <v>454</v>
      </c>
      <c r="E12" s="337">
        <v>1</v>
      </c>
      <c r="F12" s="337">
        <v>16</v>
      </c>
      <c r="G12" s="337">
        <v>22</v>
      </c>
      <c r="H12" s="337">
        <v>28</v>
      </c>
      <c r="I12" s="337">
        <v>35</v>
      </c>
      <c r="J12" s="337">
        <v>53</v>
      </c>
      <c r="K12" s="337">
        <v>40</v>
      </c>
      <c r="L12" s="337">
        <v>58</v>
      </c>
      <c r="M12" s="337">
        <v>43</v>
      </c>
      <c r="N12" s="337">
        <v>58</v>
      </c>
      <c r="O12" s="337">
        <v>45</v>
      </c>
      <c r="P12" s="337">
        <v>39</v>
      </c>
      <c r="Q12" s="337">
        <v>9</v>
      </c>
      <c r="R12" s="337">
        <v>4</v>
      </c>
      <c r="S12" s="337">
        <v>3</v>
      </c>
      <c r="T12" s="337" t="s">
        <v>81</v>
      </c>
      <c r="U12" s="230">
        <v>1</v>
      </c>
    </row>
    <row r="13" spans="1:21" ht="11.25" customHeight="1">
      <c r="A13" s="39">
        <v>201</v>
      </c>
      <c r="B13" s="39" t="s">
        <v>89</v>
      </c>
      <c r="C13" s="150">
        <v>2</v>
      </c>
      <c r="D13" s="354">
        <v>37</v>
      </c>
      <c r="E13" s="354" t="s">
        <v>81</v>
      </c>
      <c r="F13" s="354" t="s">
        <v>81</v>
      </c>
      <c r="G13" s="354">
        <v>2</v>
      </c>
      <c r="H13" s="354">
        <v>1</v>
      </c>
      <c r="I13" s="354">
        <v>3</v>
      </c>
      <c r="J13" s="354">
        <v>3</v>
      </c>
      <c r="K13" s="354">
        <v>4</v>
      </c>
      <c r="L13" s="338">
        <v>5</v>
      </c>
      <c r="M13" s="338">
        <v>5</v>
      </c>
      <c r="N13" s="338">
        <v>2</v>
      </c>
      <c r="O13" s="338">
        <v>5</v>
      </c>
      <c r="P13" s="338">
        <v>6</v>
      </c>
      <c r="Q13" s="338">
        <v>1</v>
      </c>
      <c r="R13" s="338" t="s">
        <v>81</v>
      </c>
      <c r="S13" s="338" t="s">
        <v>81</v>
      </c>
      <c r="T13" s="338" t="s">
        <v>81</v>
      </c>
      <c r="U13" s="231">
        <v>2</v>
      </c>
    </row>
    <row r="14" spans="1:21" ht="11.25" customHeight="1">
      <c r="A14" s="38">
        <v>202</v>
      </c>
      <c r="B14" s="38" t="s">
        <v>90</v>
      </c>
      <c r="C14" s="76">
        <v>3</v>
      </c>
      <c r="D14" s="337">
        <v>64</v>
      </c>
      <c r="E14" s="337" t="s">
        <v>81</v>
      </c>
      <c r="F14" s="337">
        <v>1</v>
      </c>
      <c r="G14" s="337">
        <v>6</v>
      </c>
      <c r="H14" s="337">
        <v>4</v>
      </c>
      <c r="I14" s="337">
        <v>4</v>
      </c>
      <c r="J14" s="337">
        <v>8</v>
      </c>
      <c r="K14" s="337">
        <v>4</v>
      </c>
      <c r="L14" s="337">
        <v>9</v>
      </c>
      <c r="M14" s="337">
        <v>13</v>
      </c>
      <c r="N14" s="337">
        <v>11</v>
      </c>
      <c r="O14" s="337">
        <v>2</v>
      </c>
      <c r="P14" s="337">
        <v>1</v>
      </c>
      <c r="Q14" s="337" t="s">
        <v>81</v>
      </c>
      <c r="R14" s="337" t="s">
        <v>81</v>
      </c>
      <c r="S14" s="337">
        <v>1</v>
      </c>
      <c r="T14" s="337" t="s">
        <v>81</v>
      </c>
      <c r="U14" s="230">
        <v>3</v>
      </c>
    </row>
    <row r="15" spans="1:21" ht="11.25" customHeight="1">
      <c r="A15" s="39">
        <v>203</v>
      </c>
      <c r="B15" s="39" t="s">
        <v>91</v>
      </c>
      <c r="C15" s="150">
        <v>4</v>
      </c>
      <c r="D15" s="339">
        <v>18</v>
      </c>
      <c r="E15" s="321" t="s">
        <v>81</v>
      </c>
      <c r="F15" s="321" t="s">
        <v>81</v>
      </c>
      <c r="G15" s="321">
        <v>1</v>
      </c>
      <c r="H15" s="321" t="s">
        <v>81</v>
      </c>
      <c r="I15" s="340">
        <v>2</v>
      </c>
      <c r="J15" s="340">
        <v>1</v>
      </c>
      <c r="K15" s="340">
        <v>1</v>
      </c>
      <c r="L15" s="340">
        <v>2</v>
      </c>
      <c r="M15" s="340">
        <v>3</v>
      </c>
      <c r="N15" s="340" t="s">
        <v>81</v>
      </c>
      <c r="O15" s="340">
        <v>3</v>
      </c>
      <c r="P15" s="340">
        <v>3</v>
      </c>
      <c r="Q15" s="340">
        <v>1</v>
      </c>
      <c r="R15" s="340">
        <v>1</v>
      </c>
      <c r="S15" s="340" t="s">
        <v>81</v>
      </c>
      <c r="T15" s="340" t="s">
        <v>81</v>
      </c>
      <c r="U15" s="231">
        <v>4</v>
      </c>
    </row>
    <row r="16" spans="1:21" ht="11.25" customHeight="1">
      <c r="A16" s="38">
        <v>204</v>
      </c>
      <c r="B16" s="38" t="s">
        <v>92</v>
      </c>
      <c r="C16" s="76">
        <v>5</v>
      </c>
      <c r="D16" s="308">
        <v>16</v>
      </c>
      <c r="E16" s="309" t="s">
        <v>81</v>
      </c>
      <c r="F16" s="309" t="s">
        <v>81</v>
      </c>
      <c r="G16" s="309">
        <v>1</v>
      </c>
      <c r="H16" s="309" t="s">
        <v>81</v>
      </c>
      <c r="I16" s="310" t="s">
        <v>81</v>
      </c>
      <c r="J16" s="310">
        <v>1</v>
      </c>
      <c r="K16" s="310" t="s">
        <v>81</v>
      </c>
      <c r="L16" s="310">
        <v>1</v>
      </c>
      <c r="M16" s="310">
        <v>1</v>
      </c>
      <c r="N16" s="310">
        <v>2</v>
      </c>
      <c r="O16" s="310">
        <v>2</v>
      </c>
      <c r="P16" s="310">
        <v>5</v>
      </c>
      <c r="Q16" s="310">
        <v>2</v>
      </c>
      <c r="R16" s="310">
        <v>1</v>
      </c>
      <c r="S16" s="310" t="s">
        <v>81</v>
      </c>
      <c r="T16" s="310" t="s">
        <v>81</v>
      </c>
      <c r="U16" s="230">
        <v>5</v>
      </c>
    </row>
    <row r="17" spans="1:21" ht="11.25" customHeight="1">
      <c r="A17" s="39">
        <v>205</v>
      </c>
      <c r="B17" s="39" t="s">
        <v>93</v>
      </c>
      <c r="C17" s="150">
        <v>6</v>
      </c>
      <c r="D17" s="339">
        <v>5</v>
      </c>
      <c r="E17" s="321" t="s">
        <v>81</v>
      </c>
      <c r="F17" s="321" t="s">
        <v>81</v>
      </c>
      <c r="G17" s="321" t="s">
        <v>81</v>
      </c>
      <c r="H17" s="321" t="s">
        <v>81</v>
      </c>
      <c r="I17" s="340" t="s">
        <v>81</v>
      </c>
      <c r="J17" s="340">
        <v>2</v>
      </c>
      <c r="K17" s="340">
        <v>1</v>
      </c>
      <c r="L17" s="340" t="s">
        <v>81</v>
      </c>
      <c r="M17" s="340" t="s">
        <v>81</v>
      </c>
      <c r="N17" s="340">
        <v>2</v>
      </c>
      <c r="O17" s="340" t="s">
        <v>81</v>
      </c>
      <c r="P17" s="340" t="s">
        <v>81</v>
      </c>
      <c r="Q17" s="340" t="s">
        <v>81</v>
      </c>
      <c r="R17" s="340" t="s">
        <v>81</v>
      </c>
      <c r="S17" s="340" t="s">
        <v>81</v>
      </c>
      <c r="T17" s="340" t="s">
        <v>81</v>
      </c>
      <c r="U17" s="231">
        <v>6</v>
      </c>
    </row>
    <row r="18" spans="1:21" ht="11.25" customHeight="1">
      <c r="A18" s="38">
        <v>206</v>
      </c>
      <c r="B18" s="38" t="s">
        <v>94</v>
      </c>
      <c r="C18" s="76">
        <v>7</v>
      </c>
      <c r="D18" s="308">
        <v>12</v>
      </c>
      <c r="E18" s="309" t="s">
        <v>81</v>
      </c>
      <c r="F18" s="309" t="s">
        <v>81</v>
      </c>
      <c r="G18" s="309" t="s">
        <v>81</v>
      </c>
      <c r="H18" s="309">
        <v>1</v>
      </c>
      <c r="I18" s="310">
        <v>1</v>
      </c>
      <c r="J18" s="310">
        <v>1</v>
      </c>
      <c r="K18" s="310">
        <v>2</v>
      </c>
      <c r="L18" s="310">
        <v>1</v>
      </c>
      <c r="M18" s="310">
        <v>1</v>
      </c>
      <c r="N18" s="310">
        <v>2</v>
      </c>
      <c r="O18" s="310">
        <v>2</v>
      </c>
      <c r="P18" s="310">
        <v>1</v>
      </c>
      <c r="Q18" s="310" t="s">
        <v>81</v>
      </c>
      <c r="R18" s="310" t="s">
        <v>81</v>
      </c>
      <c r="S18" s="310" t="s">
        <v>81</v>
      </c>
      <c r="T18" s="310" t="s">
        <v>81</v>
      </c>
      <c r="U18" s="230">
        <v>7</v>
      </c>
    </row>
    <row r="19" spans="1:21" ht="11.25" customHeight="1">
      <c r="A19" s="39">
        <v>207</v>
      </c>
      <c r="B19" s="39" t="s">
        <v>95</v>
      </c>
      <c r="C19" s="150">
        <v>8</v>
      </c>
      <c r="D19" s="339">
        <v>4</v>
      </c>
      <c r="E19" s="321" t="s">
        <v>81</v>
      </c>
      <c r="F19" s="321">
        <v>1</v>
      </c>
      <c r="G19" s="321" t="s">
        <v>81</v>
      </c>
      <c r="H19" s="321" t="s">
        <v>81</v>
      </c>
      <c r="I19" s="340" t="s">
        <v>81</v>
      </c>
      <c r="J19" s="340">
        <v>1</v>
      </c>
      <c r="K19" s="340" t="s">
        <v>81</v>
      </c>
      <c r="L19" s="340">
        <v>2</v>
      </c>
      <c r="M19" s="340" t="s">
        <v>81</v>
      </c>
      <c r="N19" s="340" t="s">
        <v>81</v>
      </c>
      <c r="O19" s="340" t="s">
        <v>81</v>
      </c>
      <c r="P19" s="340" t="s">
        <v>81</v>
      </c>
      <c r="Q19" s="340" t="s">
        <v>81</v>
      </c>
      <c r="R19" s="340" t="s">
        <v>81</v>
      </c>
      <c r="S19" s="340" t="s">
        <v>81</v>
      </c>
      <c r="T19" s="340" t="s">
        <v>81</v>
      </c>
      <c r="U19" s="231">
        <v>8</v>
      </c>
    </row>
    <row r="20" spans="1:21" ht="11.25" customHeight="1">
      <c r="A20" s="38">
        <v>209</v>
      </c>
      <c r="B20" s="38" t="s">
        <v>96</v>
      </c>
      <c r="C20" s="76">
        <v>9</v>
      </c>
      <c r="D20" s="308">
        <v>2</v>
      </c>
      <c r="E20" s="309" t="s">
        <v>81</v>
      </c>
      <c r="F20" s="309" t="s">
        <v>81</v>
      </c>
      <c r="G20" s="309" t="s">
        <v>81</v>
      </c>
      <c r="H20" s="309">
        <v>1</v>
      </c>
      <c r="I20" s="310" t="s">
        <v>81</v>
      </c>
      <c r="J20" s="310" t="s">
        <v>81</v>
      </c>
      <c r="K20" s="310" t="s">
        <v>81</v>
      </c>
      <c r="L20" s="310" t="s">
        <v>81</v>
      </c>
      <c r="M20" s="310" t="s">
        <v>81</v>
      </c>
      <c r="N20" s="310" t="s">
        <v>81</v>
      </c>
      <c r="O20" s="310" t="s">
        <v>81</v>
      </c>
      <c r="P20" s="310">
        <v>1</v>
      </c>
      <c r="Q20" s="310" t="s">
        <v>81</v>
      </c>
      <c r="R20" s="310" t="s">
        <v>81</v>
      </c>
      <c r="S20" s="310" t="s">
        <v>81</v>
      </c>
      <c r="T20" s="310" t="s">
        <v>81</v>
      </c>
      <c r="U20" s="230">
        <v>9</v>
      </c>
    </row>
    <row r="21" spans="1:21" ht="11.25" customHeight="1">
      <c r="A21" s="39">
        <v>210</v>
      </c>
      <c r="B21" s="39" t="s">
        <v>97</v>
      </c>
      <c r="C21" s="150">
        <v>10</v>
      </c>
      <c r="D21" s="339">
        <v>190</v>
      </c>
      <c r="E21" s="321">
        <v>1</v>
      </c>
      <c r="F21" s="321">
        <v>11</v>
      </c>
      <c r="G21" s="321">
        <v>7</v>
      </c>
      <c r="H21" s="321">
        <v>12</v>
      </c>
      <c r="I21" s="340">
        <v>15</v>
      </c>
      <c r="J21" s="340">
        <v>27</v>
      </c>
      <c r="K21" s="340">
        <v>21</v>
      </c>
      <c r="L21" s="340">
        <v>21</v>
      </c>
      <c r="M21" s="340">
        <v>10</v>
      </c>
      <c r="N21" s="340">
        <v>27</v>
      </c>
      <c r="O21" s="340">
        <v>18</v>
      </c>
      <c r="P21" s="340">
        <v>17</v>
      </c>
      <c r="Q21" s="340">
        <v>2</v>
      </c>
      <c r="R21" s="340">
        <v>1</v>
      </c>
      <c r="S21" s="340" t="s">
        <v>81</v>
      </c>
      <c r="T21" s="340" t="s">
        <v>81</v>
      </c>
      <c r="U21" s="231">
        <v>10</v>
      </c>
    </row>
    <row r="22" spans="1:21" ht="11.25" customHeight="1">
      <c r="A22" s="38">
        <v>211</v>
      </c>
      <c r="B22" s="38" t="s">
        <v>98</v>
      </c>
      <c r="C22" s="76">
        <v>11</v>
      </c>
      <c r="D22" s="308">
        <v>9</v>
      </c>
      <c r="E22" s="309" t="s">
        <v>81</v>
      </c>
      <c r="F22" s="309" t="s">
        <v>81</v>
      </c>
      <c r="G22" s="309" t="s">
        <v>81</v>
      </c>
      <c r="H22" s="309" t="s">
        <v>81</v>
      </c>
      <c r="I22" s="310">
        <v>3</v>
      </c>
      <c r="J22" s="310">
        <v>1</v>
      </c>
      <c r="K22" s="310">
        <v>1</v>
      </c>
      <c r="L22" s="310">
        <v>3</v>
      </c>
      <c r="M22" s="310" t="s">
        <v>81</v>
      </c>
      <c r="N22" s="310" t="s">
        <v>81</v>
      </c>
      <c r="O22" s="310" t="s">
        <v>81</v>
      </c>
      <c r="P22" s="310" t="s">
        <v>81</v>
      </c>
      <c r="Q22" s="310" t="s">
        <v>81</v>
      </c>
      <c r="R22" s="310" t="s">
        <v>81</v>
      </c>
      <c r="S22" s="310">
        <v>1</v>
      </c>
      <c r="T22" s="310" t="s">
        <v>81</v>
      </c>
      <c r="U22" s="230">
        <v>11</v>
      </c>
    </row>
    <row r="23" spans="1:21" ht="11.25" customHeight="1">
      <c r="A23" s="39">
        <v>212</v>
      </c>
      <c r="B23" s="39" t="s">
        <v>99</v>
      </c>
      <c r="C23" s="150">
        <v>12</v>
      </c>
      <c r="D23" s="339">
        <v>27</v>
      </c>
      <c r="E23" s="321" t="s">
        <v>81</v>
      </c>
      <c r="F23" s="321">
        <v>2</v>
      </c>
      <c r="G23" s="321">
        <v>1</v>
      </c>
      <c r="H23" s="321">
        <v>2</v>
      </c>
      <c r="I23" s="340" t="s">
        <v>81</v>
      </c>
      <c r="J23" s="340">
        <v>4</v>
      </c>
      <c r="K23" s="340">
        <v>1</v>
      </c>
      <c r="L23" s="340">
        <v>6</v>
      </c>
      <c r="M23" s="340">
        <v>3</v>
      </c>
      <c r="N23" s="340" t="s">
        <v>81</v>
      </c>
      <c r="O23" s="340">
        <v>4</v>
      </c>
      <c r="P23" s="340">
        <v>2</v>
      </c>
      <c r="Q23" s="340">
        <v>1</v>
      </c>
      <c r="R23" s="340">
        <v>1</v>
      </c>
      <c r="S23" s="340" t="s">
        <v>81</v>
      </c>
      <c r="T23" s="340" t="s">
        <v>81</v>
      </c>
      <c r="U23" s="231">
        <v>12</v>
      </c>
    </row>
    <row r="24" spans="1:21" ht="11.25" customHeight="1">
      <c r="A24" s="38">
        <v>324</v>
      </c>
      <c r="B24" s="38" t="s">
        <v>100</v>
      </c>
      <c r="C24" s="76">
        <v>13</v>
      </c>
      <c r="D24" s="308" t="s">
        <v>81</v>
      </c>
      <c r="E24" s="309" t="s">
        <v>81</v>
      </c>
      <c r="F24" s="309" t="s">
        <v>81</v>
      </c>
      <c r="G24" s="309" t="s">
        <v>81</v>
      </c>
      <c r="H24" s="309" t="s">
        <v>81</v>
      </c>
      <c r="I24" s="310" t="s">
        <v>81</v>
      </c>
      <c r="J24" s="310" t="s">
        <v>81</v>
      </c>
      <c r="K24" s="310" t="s">
        <v>81</v>
      </c>
      <c r="L24" s="310" t="s">
        <v>81</v>
      </c>
      <c r="M24" s="310" t="s">
        <v>81</v>
      </c>
      <c r="N24" s="310" t="s">
        <v>81</v>
      </c>
      <c r="O24" s="310" t="s">
        <v>81</v>
      </c>
      <c r="P24" s="310" t="s">
        <v>81</v>
      </c>
      <c r="Q24" s="310" t="s">
        <v>81</v>
      </c>
      <c r="R24" s="310" t="s">
        <v>81</v>
      </c>
      <c r="S24" s="310" t="s">
        <v>81</v>
      </c>
      <c r="T24" s="310" t="s">
        <v>81</v>
      </c>
      <c r="U24" s="230">
        <v>13</v>
      </c>
    </row>
    <row r="25" spans="1:21" ht="11.25" customHeight="1">
      <c r="A25" s="39">
        <v>361</v>
      </c>
      <c r="B25" s="39" t="s">
        <v>101</v>
      </c>
      <c r="C25" s="150">
        <v>14</v>
      </c>
      <c r="D25" s="339">
        <v>4</v>
      </c>
      <c r="E25" s="321" t="s">
        <v>81</v>
      </c>
      <c r="F25" s="321" t="s">
        <v>81</v>
      </c>
      <c r="G25" s="321" t="s">
        <v>81</v>
      </c>
      <c r="H25" s="321">
        <v>1</v>
      </c>
      <c r="I25" s="340">
        <v>1</v>
      </c>
      <c r="J25" s="340" t="s">
        <v>81</v>
      </c>
      <c r="K25" s="340" t="s">
        <v>81</v>
      </c>
      <c r="L25" s="340" t="s">
        <v>81</v>
      </c>
      <c r="M25" s="340" t="s">
        <v>81</v>
      </c>
      <c r="N25" s="340">
        <v>1</v>
      </c>
      <c r="O25" s="340" t="s">
        <v>81</v>
      </c>
      <c r="P25" s="340" t="s">
        <v>81</v>
      </c>
      <c r="Q25" s="340" t="s">
        <v>81</v>
      </c>
      <c r="R25" s="340" t="s">
        <v>81</v>
      </c>
      <c r="S25" s="340">
        <v>1</v>
      </c>
      <c r="T25" s="340" t="s">
        <v>81</v>
      </c>
      <c r="U25" s="231">
        <v>14</v>
      </c>
    </row>
    <row r="26" spans="1:21" ht="11.25" customHeight="1">
      <c r="A26" s="38">
        <v>365</v>
      </c>
      <c r="B26" s="38" t="s">
        <v>102</v>
      </c>
      <c r="C26" s="76">
        <v>15</v>
      </c>
      <c r="D26" s="308">
        <v>5</v>
      </c>
      <c r="E26" s="309" t="s">
        <v>81</v>
      </c>
      <c r="F26" s="309" t="s">
        <v>81</v>
      </c>
      <c r="G26" s="309">
        <v>1</v>
      </c>
      <c r="H26" s="309" t="s">
        <v>81</v>
      </c>
      <c r="I26" s="310">
        <v>1</v>
      </c>
      <c r="J26" s="310" t="s">
        <v>81</v>
      </c>
      <c r="K26" s="310">
        <v>1</v>
      </c>
      <c r="L26" s="310">
        <v>2</v>
      </c>
      <c r="M26" s="310" t="s">
        <v>81</v>
      </c>
      <c r="N26" s="310" t="s">
        <v>81</v>
      </c>
      <c r="O26" s="310" t="s">
        <v>81</v>
      </c>
      <c r="P26" s="310" t="s">
        <v>81</v>
      </c>
      <c r="Q26" s="310" t="s">
        <v>81</v>
      </c>
      <c r="R26" s="310" t="s">
        <v>81</v>
      </c>
      <c r="S26" s="310" t="s">
        <v>81</v>
      </c>
      <c r="T26" s="310" t="s">
        <v>81</v>
      </c>
      <c r="U26" s="230">
        <v>15</v>
      </c>
    </row>
    <row r="27" spans="1:21" ht="11.25" customHeight="1">
      <c r="A27" s="39">
        <v>384</v>
      </c>
      <c r="B27" s="39" t="s">
        <v>103</v>
      </c>
      <c r="C27" s="150">
        <v>16</v>
      </c>
      <c r="D27" s="339">
        <v>27</v>
      </c>
      <c r="E27" s="321" t="s">
        <v>81</v>
      </c>
      <c r="F27" s="321" t="s">
        <v>81</v>
      </c>
      <c r="G27" s="321" t="s">
        <v>81</v>
      </c>
      <c r="H27" s="321">
        <v>3</v>
      </c>
      <c r="I27" s="340">
        <v>2</v>
      </c>
      <c r="J27" s="340">
        <v>1</v>
      </c>
      <c r="K27" s="340">
        <v>3</v>
      </c>
      <c r="L27" s="340">
        <v>3</v>
      </c>
      <c r="M27" s="340">
        <v>5</v>
      </c>
      <c r="N27" s="340">
        <v>7</v>
      </c>
      <c r="O27" s="340">
        <v>3</v>
      </c>
      <c r="P27" s="340" t="s">
        <v>81</v>
      </c>
      <c r="Q27" s="340" t="s">
        <v>81</v>
      </c>
      <c r="R27" s="340" t="s">
        <v>81</v>
      </c>
      <c r="S27" s="340" t="s">
        <v>81</v>
      </c>
      <c r="T27" s="340" t="s">
        <v>81</v>
      </c>
      <c r="U27" s="231">
        <v>16</v>
      </c>
    </row>
    <row r="28" spans="1:21" ht="11.25" customHeight="1">
      <c r="A28" s="38">
        <v>386</v>
      </c>
      <c r="B28" s="38" t="s">
        <v>104</v>
      </c>
      <c r="C28" s="76">
        <v>17</v>
      </c>
      <c r="D28" s="308">
        <v>8</v>
      </c>
      <c r="E28" s="309" t="s">
        <v>81</v>
      </c>
      <c r="F28" s="309">
        <v>1</v>
      </c>
      <c r="G28" s="309">
        <v>2</v>
      </c>
      <c r="H28" s="309">
        <v>1</v>
      </c>
      <c r="I28" s="310" t="s">
        <v>81</v>
      </c>
      <c r="J28" s="310">
        <v>1</v>
      </c>
      <c r="K28" s="310" t="s">
        <v>81</v>
      </c>
      <c r="L28" s="310" t="s">
        <v>81</v>
      </c>
      <c r="M28" s="310">
        <v>1</v>
      </c>
      <c r="N28" s="310">
        <v>1</v>
      </c>
      <c r="O28" s="310">
        <v>1</v>
      </c>
      <c r="P28" s="310" t="s">
        <v>81</v>
      </c>
      <c r="Q28" s="310" t="s">
        <v>81</v>
      </c>
      <c r="R28" s="310" t="s">
        <v>81</v>
      </c>
      <c r="S28" s="310" t="s">
        <v>81</v>
      </c>
      <c r="T28" s="310" t="s">
        <v>81</v>
      </c>
      <c r="U28" s="230">
        <v>17</v>
      </c>
    </row>
    <row r="29" spans="1:21" ht="11.25" customHeight="1">
      <c r="A29" s="39">
        <v>407</v>
      </c>
      <c r="B29" s="39" t="s">
        <v>105</v>
      </c>
      <c r="C29" s="150">
        <v>18</v>
      </c>
      <c r="D29" s="339">
        <v>3</v>
      </c>
      <c r="E29" s="321" t="s">
        <v>81</v>
      </c>
      <c r="F29" s="321" t="s">
        <v>81</v>
      </c>
      <c r="G29" s="321" t="s">
        <v>81</v>
      </c>
      <c r="H29" s="321" t="s">
        <v>81</v>
      </c>
      <c r="I29" s="340" t="s">
        <v>81</v>
      </c>
      <c r="J29" s="340">
        <v>1</v>
      </c>
      <c r="K29" s="340" t="s">
        <v>81</v>
      </c>
      <c r="L29" s="340" t="s">
        <v>81</v>
      </c>
      <c r="M29" s="340">
        <v>1</v>
      </c>
      <c r="N29" s="340" t="s">
        <v>81</v>
      </c>
      <c r="O29" s="340">
        <v>1</v>
      </c>
      <c r="P29" s="340" t="s">
        <v>81</v>
      </c>
      <c r="Q29" s="340" t="s">
        <v>81</v>
      </c>
      <c r="R29" s="340" t="s">
        <v>81</v>
      </c>
      <c r="S29" s="340" t="s">
        <v>81</v>
      </c>
      <c r="T29" s="340" t="s">
        <v>81</v>
      </c>
      <c r="U29" s="231">
        <v>18</v>
      </c>
    </row>
    <row r="30" spans="1:21" ht="11.25" customHeight="1">
      <c r="A30" s="38">
        <v>461</v>
      </c>
      <c r="B30" s="38" t="s">
        <v>106</v>
      </c>
      <c r="C30" s="76">
        <v>19</v>
      </c>
      <c r="D30" s="308">
        <v>9</v>
      </c>
      <c r="E30" s="309" t="s">
        <v>81</v>
      </c>
      <c r="F30" s="309" t="s">
        <v>81</v>
      </c>
      <c r="G30" s="309" t="s">
        <v>81</v>
      </c>
      <c r="H30" s="309" t="s">
        <v>81</v>
      </c>
      <c r="I30" s="310" t="s">
        <v>81</v>
      </c>
      <c r="J30" s="310" t="s">
        <v>81</v>
      </c>
      <c r="K30" s="310">
        <v>1</v>
      </c>
      <c r="L30" s="310" t="s">
        <v>81</v>
      </c>
      <c r="M30" s="310" t="s">
        <v>81</v>
      </c>
      <c r="N30" s="310">
        <v>2</v>
      </c>
      <c r="O30" s="310">
        <v>3</v>
      </c>
      <c r="P30" s="310">
        <v>3</v>
      </c>
      <c r="Q30" s="310" t="s">
        <v>81</v>
      </c>
      <c r="R30" s="310" t="s">
        <v>81</v>
      </c>
      <c r="S30" s="310" t="s">
        <v>81</v>
      </c>
      <c r="T30" s="310" t="s">
        <v>81</v>
      </c>
      <c r="U30" s="230">
        <v>19</v>
      </c>
    </row>
    <row r="31" spans="1:21" ht="11.25" customHeight="1">
      <c r="A31" s="39">
        <v>463</v>
      </c>
      <c r="B31" s="39" t="s">
        <v>107</v>
      </c>
      <c r="C31" s="150">
        <v>20</v>
      </c>
      <c r="D31" s="339">
        <v>14</v>
      </c>
      <c r="E31" s="321" t="s">
        <v>81</v>
      </c>
      <c r="F31" s="321" t="s">
        <v>81</v>
      </c>
      <c r="G31" s="321">
        <v>1</v>
      </c>
      <c r="H31" s="321">
        <v>2</v>
      </c>
      <c r="I31" s="340">
        <v>3</v>
      </c>
      <c r="J31" s="340">
        <v>1</v>
      </c>
      <c r="K31" s="340" t="s">
        <v>81</v>
      </c>
      <c r="L31" s="340">
        <v>3</v>
      </c>
      <c r="M31" s="340" t="s">
        <v>81</v>
      </c>
      <c r="N31" s="340">
        <v>1</v>
      </c>
      <c r="O31" s="340">
        <v>1</v>
      </c>
      <c r="P31" s="340" t="s">
        <v>81</v>
      </c>
      <c r="Q31" s="340">
        <v>2</v>
      </c>
      <c r="R31" s="340" t="s">
        <v>81</v>
      </c>
      <c r="S31" s="340" t="s">
        <v>81</v>
      </c>
      <c r="T31" s="340" t="s">
        <v>81</v>
      </c>
      <c r="U31" s="231">
        <v>20</v>
      </c>
    </row>
  </sheetData>
  <sheetProtection/>
  <mergeCells count="23">
    <mergeCell ref="A6:B8"/>
    <mergeCell ref="C6:C10"/>
    <mergeCell ref="A9:A10"/>
    <mergeCell ref="B9:B10"/>
    <mergeCell ref="K7:K10"/>
    <mergeCell ref="E7:E10"/>
    <mergeCell ref="F7:F10"/>
    <mergeCell ref="G7:G10"/>
    <mergeCell ref="H7:H10"/>
    <mergeCell ref="S7:S10"/>
    <mergeCell ref="T7:T10"/>
    <mergeCell ref="O7:O10"/>
    <mergeCell ref="P7:P10"/>
    <mergeCell ref="U6:U10"/>
    <mergeCell ref="Q7:Q10"/>
    <mergeCell ref="R7:R10"/>
    <mergeCell ref="D7:D10"/>
    <mergeCell ref="L7:L10"/>
    <mergeCell ref="M7:M10"/>
    <mergeCell ref="N7:N10"/>
    <mergeCell ref="D6:T6"/>
    <mergeCell ref="I7:I10"/>
    <mergeCell ref="J7:J10"/>
  </mergeCells>
  <printOptions/>
  <pageMargins left="0.7086614173228347" right="0.7086614173228347" top="0.5511811023622047" bottom="0.5511811023622047" header="0.31496062992125984" footer="0.31496062992125984"/>
  <pageSetup firstPageNumber="78" useFirstPageNumber="1" horizontalDpi="600" verticalDpi="600" orientation="portrait" paperSize="9" scale="95" r:id="rId1"/>
  <headerFooter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3.875" style="0" customWidth="1"/>
    <col min="4" max="16" width="10.00390625" style="0" customWidth="1"/>
    <col min="17" max="17" width="3.875" style="0" customWidth="1"/>
  </cols>
  <sheetData>
    <row r="1" spans="1:17" ht="15" customHeight="1">
      <c r="A1" s="37"/>
      <c r="B1" s="2"/>
      <c r="C1" s="2"/>
      <c r="Q1" s="191"/>
    </row>
    <row r="2" spans="1:17" s="347" customFormat="1" ht="12.75" customHeight="1">
      <c r="A2" s="254" t="s">
        <v>66</v>
      </c>
      <c r="B2" s="346"/>
      <c r="C2" s="346"/>
      <c r="Q2" s="348"/>
    </row>
    <row r="3" spans="1:17" s="347" customFormat="1" ht="12.75" customHeight="1">
      <c r="A3" s="254" t="s">
        <v>473</v>
      </c>
      <c r="B3" s="254"/>
      <c r="C3" s="254"/>
      <c r="K3" s="254" t="s">
        <v>588</v>
      </c>
      <c r="Q3" s="348"/>
    </row>
    <row r="4" spans="1:17" ht="12.75" customHeight="1">
      <c r="A4" s="8"/>
      <c r="B4" s="17"/>
      <c r="C4" s="10"/>
      <c r="Q4" s="37"/>
    </row>
    <row r="5" spans="1:17" ht="12.75" customHeight="1" thickBot="1">
      <c r="A5" s="221"/>
      <c r="B5" s="187"/>
      <c r="C5" s="187"/>
      <c r="J5" s="206" t="s">
        <v>41</v>
      </c>
      <c r="K5" s="136"/>
      <c r="L5" s="136"/>
      <c r="M5" s="136"/>
      <c r="N5" s="136"/>
      <c r="O5" s="136"/>
      <c r="P5" s="206" t="s">
        <v>41</v>
      </c>
      <c r="Q5" s="186"/>
    </row>
    <row r="6" spans="1:17" ht="12" customHeight="1" thickTop="1">
      <c r="A6" s="424" t="s">
        <v>82</v>
      </c>
      <c r="B6" s="425"/>
      <c r="C6" s="435" t="s">
        <v>85</v>
      </c>
      <c r="D6" s="620" t="s">
        <v>189</v>
      </c>
      <c r="E6" s="626" t="s">
        <v>472</v>
      </c>
      <c r="F6" s="626"/>
      <c r="G6" s="626"/>
      <c r="H6" s="626"/>
      <c r="I6" s="626" t="s">
        <v>471</v>
      </c>
      <c r="J6" s="722" t="s">
        <v>470</v>
      </c>
      <c r="K6" s="724" t="s">
        <v>189</v>
      </c>
      <c r="L6" s="721" t="s">
        <v>469</v>
      </c>
      <c r="M6" s="234"/>
      <c r="N6" s="721" t="s">
        <v>468</v>
      </c>
      <c r="O6" s="233"/>
      <c r="P6" s="714" t="s">
        <v>467</v>
      </c>
      <c r="Q6" s="508" t="s">
        <v>85</v>
      </c>
    </row>
    <row r="7" spans="1:17" ht="12" customHeight="1">
      <c r="A7" s="426"/>
      <c r="B7" s="427"/>
      <c r="C7" s="436"/>
      <c r="D7" s="614"/>
      <c r="E7" s="625" t="s">
        <v>412</v>
      </c>
      <c r="F7" s="625" t="s">
        <v>466</v>
      </c>
      <c r="G7" s="625" t="s">
        <v>465</v>
      </c>
      <c r="H7" s="625" t="s">
        <v>464</v>
      </c>
      <c r="I7" s="625"/>
      <c r="J7" s="723"/>
      <c r="K7" s="725"/>
      <c r="L7" s="719"/>
      <c r="M7" s="717" t="s">
        <v>463</v>
      </c>
      <c r="N7" s="719"/>
      <c r="O7" s="718" t="s">
        <v>463</v>
      </c>
      <c r="P7" s="715"/>
      <c r="Q7" s="509"/>
    </row>
    <row r="8" spans="1:17" ht="12" customHeight="1">
      <c r="A8" s="428"/>
      <c r="B8" s="429"/>
      <c r="C8" s="436"/>
      <c r="D8" s="614"/>
      <c r="E8" s="625"/>
      <c r="F8" s="625"/>
      <c r="G8" s="625"/>
      <c r="H8" s="625"/>
      <c r="I8" s="625"/>
      <c r="J8" s="723"/>
      <c r="K8" s="725"/>
      <c r="L8" s="719"/>
      <c r="M8" s="715"/>
      <c r="N8" s="719"/>
      <c r="O8" s="719"/>
      <c r="P8" s="715"/>
      <c r="Q8" s="509"/>
    </row>
    <row r="9" spans="1:17" ht="12" customHeight="1">
      <c r="A9" s="430" t="s">
        <v>83</v>
      </c>
      <c r="B9" s="432" t="s">
        <v>84</v>
      </c>
      <c r="C9" s="436"/>
      <c r="D9" s="614"/>
      <c r="E9" s="625"/>
      <c r="F9" s="625"/>
      <c r="G9" s="625"/>
      <c r="H9" s="625"/>
      <c r="I9" s="625"/>
      <c r="J9" s="723"/>
      <c r="K9" s="725"/>
      <c r="L9" s="719"/>
      <c r="M9" s="715"/>
      <c r="N9" s="719"/>
      <c r="O9" s="719"/>
      <c r="P9" s="715"/>
      <c r="Q9" s="509"/>
    </row>
    <row r="10" spans="1:17" ht="12" customHeight="1">
      <c r="A10" s="431"/>
      <c r="B10" s="433"/>
      <c r="C10" s="437"/>
      <c r="D10" s="431"/>
      <c r="E10" s="625"/>
      <c r="F10" s="625"/>
      <c r="G10" s="625"/>
      <c r="H10" s="625"/>
      <c r="I10" s="625"/>
      <c r="J10" s="723"/>
      <c r="K10" s="726"/>
      <c r="L10" s="720"/>
      <c r="M10" s="716"/>
      <c r="N10" s="720"/>
      <c r="O10" s="720"/>
      <c r="P10" s="716"/>
      <c r="Q10" s="510"/>
    </row>
    <row r="11" spans="1:17" ht="10.5" customHeight="1">
      <c r="A11" s="185"/>
      <c r="B11" s="185"/>
      <c r="C11" s="200"/>
      <c r="D11" s="232"/>
      <c r="K11" s="226"/>
      <c r="L11" s="210"/>
      <c r="M11" s="210"/>
      <c r="N11" s="210"/>
      <c r="O11" s="210"/>
      <c r="P11" s="210"/>
      <c r="Q11" s="94"/>
    </row>
    <row r="12" spans="1:17" ht="11.25" customHeight="1">
      <c r="A12" s="38">
        <v>17</v>
      </c>
      <c r="B12" s="38" t="s">
        <v>88</v>
      </c>
      <c r="C12" s="96">
        <v>1</v>
      </c>
      <c r="D12" s="337">
        <v>9890</v>
      </c>
      <c r="E12" s="337">
        <v>2379</v>
      </c>
      <c r="F12" s="337">
        <v>2061</v>
      </c>
      <c r="G12" s="337">
        <v>185</v>
      </c>
      <c r="H12" s="337">
        <v>133</v>
      </c>
      <c r="I12" s="337">
        <v>369</v>
      </c>
      <c r="J12" s="337">
        <v>7142</v>
      </c>
      <c r="K12" s="358">
        <v>9293</v>
      </c>
      <c r="L12" s="358">
        <v>1043</v>
      </c>
      <c r="M12" s="358">
        <v>799</v>
      </c>
      <c r="N12" s="358">
        <v>1338</v>
      </c>
      <c r="O12" s="358">
        <v>448</v>
      </c>
      <c r="P12" s="358">
        <v>6912</v>
      </c>
      <c r="Q12" s="230">
        <v>1</v>
      </c>
    </row>
    <row r="13" spans="1:17" ht="11.25" customHeight="1">
      <c r="A13" s="39">
        <v>201</v>
      </c>
      <c r="B13" s="39" t="s">
        <v>89</v>
      </c>
      <c r="C13" s="150">
        <v>2</v>
      </c>
      <c r="D13" s="354">
        <v>1384</v>
      </c>
      <c r="E13" s="354">
        <v>310</v>
      </c>
      <c r="F13" s="354">
        <v>278</v>
      </c>
      <c r="G13" s="354">
        <v>11</v>
      </c>
      <c r="H13" s="354">
        <v>21</v>
      </c>
      <c r="I13" s="354">
        <v>50</v>
      </c>
      <c r="J13" s="354">
        <v>1024</v>
      </c>
      <c r="K13" s="359">
        <v>1327</v>
      </c>
      <c r="L13" s="359">
        <v>213</v>
      </c>
      <c r="M13" s="359">
        <v>192</v>
      </c>
      <c r="N13" s="359">
        <v>221</v>
      </c>
      <c r="O13" s="359">
        <v>90</v>
      </c>
      <c r="P13" s="359">
        <v>893</v>
      </c>
      <c r="Q13" s="231">
        <v>2</v>
      </c>
    </row>
    <row r="14" spans="1:17" ht="11.25" customHeight="1">
      <c r="A14" s="38">
        <v>202</v>
      </c>
      <c r="B14" s="38" t="s">
        <v>90</v>
      </c>
      <c r="C14" s="76">
        <v>3</v>
      </c>
      <c r="D14" s="337">
        <v>1107</v>
      </c>
      <c r="E14" s="337">
        <v>275</v>
      </c>
      <c r="F14" s="337">
        <v>239</v>
      </c>
      <c r="G14" s="337">
        <v>16</v>
      </c>
      <c r="H14" s="337">
        <v>20</v>
      </c>
      <c r="I14" s="337">
        <v>26</v>
      </c>
      <c r="J14" s="337">
        <v>806</v>
      </c>
      <c r="K14" s="358">
        <v>1062</v>
      </c>
      <c r="L14" s="358">
        <v>73</v>
      </c>
      <c r="M14" s="358">
        <v>47</v>
      </c>
      <c r="N14" s="358">
        <v>160</v>
      </c>
      <c r="O14" s="358">
        <v>36</v>
      </c>
      <c r="P14" s="358">
        <v>829</v>
      </c>
      <c r="Q14" s="230">
        <v>3</v>
      </c>
    </row>
    <row r="15" spans="1:17" ht="11.25" customHeight="1">
      <c r="A15" s="39">
        <v>203</v>
      </c>
      <c r="B15" s="39" t="s">
        <v>91</v>
      </c>
      <c r="C15" s="150">
        <v>4</v>
      </c>
      <c r="D15" s="339">
        <v>726</v>
      </c>
      <c r="E15" s="321">
        <v>217</v>
      </c>
      <c r="F15" s="321">
        <v>181</v>
      </c>
      <c r="G15" s="321">
        <v>31</v>
      </c>
      <c r="H15" s="321">
        <v>5</v>
      </c>
      <c r="I15" s="340">
        <v>32</v>
      </c>
      <c r="J15" s="340">
        <v>477</v>
      </c>
      <c r="K15" s="359">
        <v>664</v>
      </c>
      <c r="L15" s="359">
        <v>102</v>
      </c>
      <c r="M15" s="359">
        <v>86</v>
      </c>
      <c r="N15" s="359">
        <v>101</v>
      </c>
      <c r="O15" s="359">
        <v>28</v>
      </c>
      <c r="P15" s="359">
        <v>461</v>
      </c>
      <c r="Q15" s="231">
        <v>4</v>
      </c>
    </row>
    <row r="16" spans="1:17" ht="11.25" customHeight="1">
      <c r="A16" s="38">
        <v>204</v>
      </c>
      <c r="B16" s="38" t="s">
        <v>92</v>
      </c>
      <c r="C16" s="76">
        <v>5</v>
      </c>
      <c r="D16" s="308">
        <v>673</v>
      </c>
      <c r="E16" s="309">
        <v>156</v>
      </c>
      <c r="F16" s="309">
        <v>125</v>
      </c>
      <c r="G16" s="309">
        <v>7</v>
      </c>
      <c r="H16" s="309">
        <v>24</v>
      </c>
      <c r="I16" s="310">
        <v>19</v>
      </c>
      <c r="J16" s="310">
        <v>498</v>
      </c>
      <c r="K16" s="358">
        <v>651</v>
      </c>
      <c r="L16" s="358">
        <v>45</v>
      </c>
      <c r="M16" s="358">
        <v>31</v>
      </c>
      <c r="N16" s="358">
        <v>71</v>
      </c>
      <c r="O16" s="358">
        <v>25</v>
      </c>
      <c r="P16" s="358">
        <v>535</v>
      </c>
      <c r="Q16" s="230">
        <v>5</v>
      </c>
    </row>
    <row r="17" spans="1:17" ht="11.25" customHeight="1">
      <c r="A17" s="39">
        <v>205</v>
      </c>
      <c r="B17" s="39" t="s">
        <v>93</v>
      </c>
      <c r="C17" s="150">
        <v>6</v>
      </c>
      <c r="D17" s="339">
        <v>432</v>
      </c>
      <c r="E17" s="321">
        <v>67</v>
      </c>
      <c r="F17" s="321">
        <v>61</v>
      </c>
      <c r="G17" s="321">
        <v>3</v>
      </c>
      <c r="H17" s="321">
        <v>3</v>
      </c>
      <c r="I17" s="340">
        <v>10</v>
      </c>
      <c r="J17" s="340">
        <v>355</v>
      </c>
      <c r="K17" s="359">
        <v>420</v>
      </c>
      <c r="L17" s="359">
        <v>54</v>
      </c>
      <c r="M17" s="359">
        <v>44</v>
      </c>
      <c r="N17" s="359">
        <v>52</v>
      </c>
      <c r="O17" s="359">
        <v>14</v>
      </c>
      <c r="P17" s="359">
        <v>314</v>
      </c>
      <c r="Q17" s="231">
        <v>6</v>
      </c>
    </row>
    <row r="18" spans="1:17" ht="11.25" customHeight="1">
      <c r="A18" s="38">
        <v>206</v>
      </c>
      <c r="B18" s="38" t="s">
        <v>94</v>
      </c>
      <c r="C18" s="76">
        <v>7</v>
      </c>
      <c r="D18" s="308">
        <v>840</v>
      </c>
      <c r="E18" s="309">
        <v>217</v>
      </c>
      <c r="F18" s="309">
        <v>199</v>
      </c>
      <c r="G18" s="309">
        <v>12</v>
      </c>
      <c r="H18" s="309">
        <v>6</v>
      </c>
      <c r="I18" s="310">
        <v>37</v>
      </c>
      <c r="J18" s="310">
        <v>586</v>
      </c>
      <c r="K18" s="358">
        <v>804</v>
      </c>
      <c r="L18" s="358">
        <v>129</v>
      </c>
      <c r="M18" s="358">
        <v>101</v>
      </c>
      <c r="N18" s="358">
        <v>135</v>
      </c>
      <c r="O18" s="358">
        <v>52</v>
      </c>
      <c r="P18" s="358">
        <v>540</v>
      </c>
      <c r="Q18" s="230">
        <v>7</v>
      </c>
    </row>
    <row r="19" spans="1:17" ht="11.25" customHeight="1">
      <c r="A19" s="39">
        <v>207</v>
      </c>
      <c r="B19" s="39" t="s">
        <v>95</v>
      </c>
      <c r="C19" s="150">
        <v>8</v>
      </c>
      <c r="D19" s="339">
        <v>503</v>
      </c>
      <c r="E19" s="321">
        <v>104</v>
      </c>
      <c r="F19" s="321">
        <v>94</v>
      </c>
      <c r="G19" s="321">
        <v>5</v>
      </c>
      <c r="H19" s="321">
        <v>5</v>
      </c>
      <c r="I19" s="340">
        <v>22</v>
      </c>
      <c r="J19" s="340">
        <v>377</v>
      </c>
      <c r="K19" s="359">
        <v>478</v>
      </c>
      <c r="L19" s="359">
        <v>45</v>
      </c>
      <c r="M19" s="359">
        <v>29</v>
      </c>
      <c r="N19" s="359">
        <v>58</v>
      </c>
      <c r="O19" s="359">
        <v>13</v>
      </c>
      <c r="P19" s="359">
        <v>375</v>
      </c>
      <c r="Q19" s="231">
        <v>8</v>
      </c>
    </row>
    <row r="20" spans="1:17" ht="11.25" customHeight="1">
      <c r="A20" s="38">
        <v>209</v>
      </c>
      <c r="B20" s="38" t="s">
        <v>96</v>
      </c>
      <c r="C20" s="76">
        <v>9</v>
      </c>
      <c r="D20" s="308">
        <v>278</v>
      </c>
      <c r="E20" s="309">
        <v>68</v>
      </c>
      <c r="F20" s="309">
        <v>49</v>
      </c>
      <c r="G20" s="309">
        <v>10</v>
      </c>
      <c r="H20" s="309">
        <v>9</v>
      </c>
      <c r="I20" s="310">
        <v>9</v>
      </c>
      <c r="J20" s="310">
        <v>201</v>
      </c>
      <c r="K20" s="358">
        <v>260</v>
      </c>
      <c r="L20" s="358">
        <v>24</v>
      </c>
      <c r="M20" s="358">
        <v>15</v>
      </c>
      <c r="N20" s="358">
        <v>37</v>
      </c>
      <c r="O20" s="358">
        <v>9</v>
      </c>
      <c r="P20" s="358">
        <v>199</v>
      </c>
      <c r="Q20" s="230">
        <v>9</v>
      </c>
    </row>
    <row r="21" spans="1:17" ht="11.25" customHeight="1">
      <c r="A21" s="39">
        <v>210</v>
      </c>
      <c r="B21" s="39" t="s">
        <v>97</v>
      </c>
      <c r="C21" s="150">
        <v>10</v>
      </c>
      <c r="D21" s="339">
        <v>735</v>
      </c>
      <c r="E21" s="321">
        <v>183</v>
      </c>
      <c r="F21" s="321">
        <v>159</v>
      </c>
      <c r="G21" s="321">
        <v>17</v>
      </c>
      <c r="H21" s="321">
        <v>7</v>
      </c>
      <c r="I21" s="340">
        <v>40</v>
      </c>
      <c r="J21" s="340">
        <v>512</v>
      </c>
      <c r="K21" s="359">
        <v>651</v>
      </c>
      <c r="L21" s="359">
        <v>95</v>
      </c>
      <c r="M21" s="359">
        <v>73</v>
      </c>
      <c r="N21" s="359">
        <v>86</v>
      </c>
      <c r="O21" s="359">
        <v>33</v>
      </c>
      <c r="P21" s="359">
        <v>470</v>
      </c>
      <c r="Q21" s="231">
        <v>10</v>
      </c>
    </row>
    <row r="22" spans="1:17" ht="11.25" customHeight="1">
      <c r="A22" s="38">
        <v>211</v>
      </c>
      <c r="B22" s="38" t="s">
        <v>98</v>
      </c>
      <c r="C22" s="76">
        <v>11</v>
      </c>
      <c r="D22" s="308">
        <v>340</v>
      </c>
      <c r="E22" s="309">
        <v>97</v>
      </c>
      <c r="F22" s="309">
        <v>75</v>
      </c>
      <c r="G22" s="309">
        <v>15</v>
      </c>
      <c r="H22" s="309">
        <v>7</v>
      </c>
      <c r="I22" s="310">
        <v>14</v>
      </c>
      <c r="J22" s="310">
        <v>229</v>
      </c>
      <c r="K22" s="358">
        <v>300</v>
      </c>
      <c r="L22" s="358">
        <v>44</v>
      </c>
      <c r="M22" s="358">
        <v>33</v>
      </c>
      <c r="N22" s="358">
        <v>45</v>
      </c>
      <c r="O22" s="358">
        <v>19</v>
      </c>
      <c r="P22" s="358">
        <v>211</v>
      </c>
      <c r="Q22" s="230">
        <v>11</v>
      </c>
    </row>
    <row r="23" spans="1:17" ht="11.25" customHeight="1">
      <c r="A23" s="39">
        <v>212</v>
      </c>
      <c r="B23" s="39" t="s">
        <v>99</v>
      </c>
      <c r="C23" s="150">
        <v>12</v>
      </c>
      <c r="D23" s="339">
        <v>100</v>
      </c>
      <c r="E23" s="321">
        <v>22</v>
      </c>
      <c r="F23" s="321">
        <v>22</v>
      </c>
      <c r="G23" s="321" t="s">
        <v>81</v>
      </c>
      <c r="H23" s="321" t="s">
        <v>81</v>
      </c>
      <c r="I23" s="340">
        <v>3</v>
      </c>
      <c r="J23" s="340">
        <v>75</v>
      </c>
      <c r="K23" s="359">
        <v>98</v>
      </c>
      <c r="L23" s="359">
        <v>5</v>
      </c>
      <c r="M23" s="359">
        <v>3</v>
      </c>
      <c r="N23" s="359">
        <v>25</v>
      </c>
      <c r="O23" s="359">
        <v>12</v>
      </c>
      <c r="P23" s="359">
        <v>68</v>
      </c>
      <c r="Q23" s="231">
        <v>12</v>
      </c>
    </row>
    <row r="24" spans="1:17" ht="11.25" customHeight="1">
      <c r="A24" s="38">
        <v>324</v>
      </c>
      <c r="B24" s="38" t="s">
        <v>100</v>
      </c>
      <c r="C24" s="76">
        <v>13</v>
      </c>
      <c r="D24" s="308">
        <v>118</v>
      </c>
      <c r="E24" s="309">
        <v>33</v>
      </c>
      <c r="F24" s="309">
        <v>27</v>
      </c>
      <c r="G24" s="309">
        <v>4</v>
      </c>
      <c r="H24" s="309">
        <v>2</v>
      </c>
      <c r="I24" s="310">
        <v>6</v>
      </c>
      <c r="J24" s="310">
        <v>79</v>
      </c>
      <c r="K24" s="358">
        <v>103</v>
      </c>
      <c r="L24" s="358">
        <v>15</v>
      </c>
      <c r="M24" s="358">
        <v>9</v>
      </c>
      <c r="N24" s="358">
        <v>20</v>
      </c>
      <c r="O24" s="358">
        <v>12</v>
      </c>
      <c r="P24" s="358">
        <v>68</v>
      </c>
      <c r="Q24" s="230">
        <v>13</v>
      </c>
    </row>
    <row r="25" spans="1:17" ht="11.25" customHeight="1">
      <c r="A25" s="39">
        <v>361</v>
      </c>
      <c r="B25" s="39" t="s">
        <v>101</v>
      </c>
      <c r="C25" s="150">
        <v>14</v>
      </c>
      <c r="D25" s="339">
        <v>350</v>
      </c>
      <c r="E25" s="321">
        <v>112</v>
      </c>
      <c r="F25" s="321">
        <v>92</v>
      </c>
      <c r="G25" s="321">
        <v>9</v>
      </c>
      <c r="H25" s="321">
        <v>11</v>
      </c>
      <c r="I25" s="340">
        <v>19</v>
      </c>
      <c r="J25" s="340">
        <v>219</v>
      </c>
      <c r="K25" s="359">
        <v>312</v>
      </c>
      <c r="L25" s="359">
        <v>21</v>
      </c>
      <c r="M25" s="359">
        <v>16</v>
      </c>
      <c r="N25" s="359">
        <v>49</v>
      </c>
      <c r="O25" s="359">
        <v>15</v>
      </c>
      <c r="P25" s="359">
        <v>242</v>
      </c>
      <c r="Q25" s="231">
        <v>14</v>
      </c>
    </row>
    <row r="26" spans="1:17" ht="11.25" customHeight="1">
      <c r="A26" s="38">
        <v>365</v>
      </c>
      <c r="B26" s="38" t="s">
        <v>102</v>
      </c>
      <c r="C26" s="76">
        <v>15</v>
      </c>
      <c r="D26" s="308">
        <v>56</v>
      </c>
      <c r="E26" s="309">
        <v>10</v>
      </c>
      <c r="F26" s="309">
        <v>9</v>
      </c>
      <c r="G26" s="309">
        <v>1</v>
      </c>
      <c r="H26" s="309" t="s">
        <v>81</v>
      </c>
      <c r="I26" s="310">
        <v>3</v>
      </c>
      <c r="J26" s="310">
        <v>43</v>
      </c>
      <c r="K26" s="358">
        <v>47</v>
      </c>
      <c r="L26" s="358">
        <v>5</v>
      </c>
      <c r="M26" s="358">
        <v>5</v>
      </c>
      <c r="N26" s="358">
        <v>5</v>
      </c>
      <c r="O26" s="358">
        <v>1</v>
      </c>
      <c r="P26" s="358">
        <v>37</v>
      </c>
      <c r="Q26" s="230">
        <v>15</v>
      </c>
    </row>
    <row r="27" spans="1:17" ht="11.25" customHeight="1">
      <c r="A27" s="39">
        <v>384</v>
      </c>
      <c r="B27" s="39" t="s">
        <v>103</v>
      </c>
      <c r="C27" s="150">
        <v>16</v>
      </c>
      <c r="D27" s="339">
        <v>788</v>
      </c>
      <c r="E27" s="321">
        <v>186</v>
      </c>
      <c r="F27" s="321">
        <v>160</v>
      </c>
      <c r="G27" s="321">
        <v>21</v>
      </c>
      <c r="H27" s="321">
        <v>5</v>
      </c>
      <c r="I27" s="340">
        <v>20</v>
      </c>
      <c r="J27" s="340">
        <v>582</v>
      </c>
      <c r="K27" s="359">
        <v>746</v>
      </c>
      <c r="L27" s="359">
        <v>56</v>
      </c>
      <c r="M27" s="359">
        <v>29</v>
      </c>
      <c r="N27" s="359">
        <v>101</v>
      </c>
      <c r="O27" s="359">
        <v>28</v>
      </c>
      <c r="P27" s="359">
        <v>589</v>
      </c>
      <c r="Q27" s="231">
        <v>16</v>
      </c>
    </row>
    <row r="28" spans="1:17" ht="11.25" customHeight="1">
      <c r="A28" s="38">
        <v>386</v>
      </c>
      <c r="B28" s="38" t="s">
        <v>104</v>
      </c>
      <c r="C28" s="76">
        <v>17</v>
      </c>
      <c r="D28" s="308">
        <v>326</v>
      </c>
      <c r="E28" s="309">
        <v>54</v>
      </c>
      <c r="F28" s="309">
        <v>47</v>
      </c>
      <c r="G28" s="309">
        <v>6</v>
      </c>
      <c r="H28" s="309">
        <v>1</v>
      </c>
      <c r="I28" s="310">
        <v>13</v>
      </c>
      <c r="J28" s="310">
        <v>259</v>
      </c>
      <c r="K28" s="358">
        <v>308</v>
      </c>
      <c r="L28" s="358">
        <v>28</v>
      </c>
      <c r="M28" s="358">
        <v>22</v>
      </c>
      <c r="N28" s="358">
        <v>42</v>
      </c>
      <c r="O28" s="358">
        <v>20</v>
      </c>
      <c r="P28" s="358">
        <v>238</v>
      </c>
      <c r="Q28" s="230">
        <v>17</v>
      </c>
    </row>
    <row r="29" spans="1:17" ht="11.25" customHeight="1">
      <c r="A29" s="39">
        <v>407</v>
      </c>
      <c r="B29" s="39" t="s">
        <v>105</v>
      </c>
      <c r="C29" s="150">
        <v>18</v>
      </c>
      <c r="D29" s="339">
        <v>331</v>
      </c>
      <c r="E29" s="321">
        <v>71</v>
      </c>
      <c r="F29" s="321">
        <v>62</v>
      </c>
      <c r="G29" s="321">
        <v>7</v>
      </c>
      <c r="H29" s="321">
        <v>2</v>
      </c>
      <c r="I29" s="340">
        <v>13</v>
      </c>
      <c r="J29" s="340">
        <v>247</v>
      </c>
      <c r="K29" s="359">
        <v>309</v>
      </c>
      <c r="L29" s="359">
        <v>28</v>
      </c>
      <c r="M29" s="359">
        <v>20</v>
      </c>
      <c r="N29" s="359">
        <v>36</v>
      </c>
      <c r="O29" s="359">
        <v>14</v>
      </c>
      <c r="P29" s="359">
        <v>245</v>
      </c>
      <c r="Q29" s="231">
        <v>18</v>
      </c>
    </row>
    <row r="30" spans="1:17" ht="11.25" customHeight="1">
      <c r="A30" s="38">
        <v>461</v>
      </c>
      <c r="B30" s="38" t="s">
        <v>106</v>
      </c>
      <c r="C30" s="76">
        <v>19</v>
      </c>
      <c r="D30" s="308">
        <v>249</v>
      </c>
      <c r="E30" s="309">
        <v>52</v>
      </c>
      <c r="F30" s="309">
        <v>46</v>
      </c>
      <c r="G30" s="309">
        <v>2</v>
      </c>
      <c r="H30" s="309">
        <v>4</v>
      </c>
      <c r="I30" s="310">
        <v>5</v>
      </c>
      <c r="J30" s="310">
        <v>192</v>
      </c>
      <c r="K30" s="358">
        <v>229</v>
      </c>
      <c r="L30" s="358">
        <v>18</v>
      </c>
      <c r="M30" s="358">
        <v>14</v>
      </c>
      <c r="N30" s="358">
        <v>29</v>
      </c>
      <c r="O30" s="358">
        <v>13</v>
      </c>
      <c r="P30" s="358">
        <v>182</v>
      </c>
      <c r="Q30" s="230">
        <v>19</v>
      </c>
    </row>
    <row r="31" spans="1:17" ht="11.25" customHeight="1">
      <c r="A31" s="39">
        <v>463</v>
      </c>
      <c r="B31" s="39" t="s">
        <v>107</v>
      </c>
      <c r="C31" s="150">
        <v>20</v>
      </c>
      <c r="D31" s="339">
        <v>554</v>
      </c>
      <c r="E31" s="321">
        <v>145</v>
      </c>
      <c r="F31" s="321">
        <v>136</v>
      </c>
      <c r="G31" s="321">
        <v>8</v>
      </c>
      <c r="H31" s="321">
        <v>1</v>
      </c>
      <c r="I31" s="340">
        <v>28</v>
      </c>
      <c r="J31" s="340">
        <v>381</v>
      </c>
      <c r="K31" s="359">
        <v>524</v>
      </c>
      <c r="L31" s="359">
        <v>43</v>
      </c>
      <c r="M31" s="359">
        <v>30</v>
      </c>
      <c r="N31" s="359">
        <v>65</v>
      </c>
      <c r="O31" s="359">
        <v>14</v>
      </c>
      <c r="P31" s="359">
        <v>416</v>
      </c>
      <c r="Q31" s="231">
        <v>20</v>
      </c>
    </row>
  </sheetData>
  <sheetProtection/>
  <mergeCells count="19">
    <mergeCell ref="A6:B8"/>
    <mergeCell ref="C6:C10"/>
    <mergeCell ref="A9:A10"/>
    <mergeCell ref="B9:B10"/>
    <mergeCell ref="L6:L10"/>
    <mergeCell ref="J6:J10"/>
    <mergeCell ref="E7:E10"/>
    <mergeCell ref="F7:F10"/>
    <mergeCell ref="G7:G10"/>
    <mergeCell ref="H7:H10"/>
    <mergeCell ref="Q6:Q10"/>
    <mergeCell ref="D6:D10"/>
    <mergeCell ref="E6:H6"/>
    <mergeCell ref="I6:I10"/>
    <mergeCell ref="P6:P10"/>
    <mergeCell ref="M7:M10"/>
    <mergeCell ref="O7:O10"/>
    <mergeCell ref="N6:N10"/>
    <mergeCell ref="K6:K10"/>
  </mergeCells>
  <printOptions/>
  <pageMargins left="0.7086614173228347" right="0.7086614173228347" top="0.5511811023622047" bottom="0.5511811023622047" header="0.31496062992125984" footer="0.31496062992125984"/>
  <pageSetup firstPageNumber="80" useFirstPageNumber="1" horizontalDpi="600" verticalDpi="600" orientation="portrait" paperSize="9" scale="95" r:id="rId1"/>
  <headerFooter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0" customWidth="1"/>
    <col min="2" max="2" width="9.875" style="0" customWidth="1"/>
    <col min="3" max="3" width="3.875" style="0" customWidth="1"/>
    <col min="4" max="20" width="9.50390625" style="0" customWidth="1"/>
    <col min="21" max="21" width="3.875" style="0" customWidth="1"/>
  </cols>
  <sheetData>
    <row r="1" spans="1:21" ht="15" customHeight="1">
      <c r="A1" s="37"/>
      <c r="B1" s="2"/>
      <c r="C1" s="2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191"/>
    </row>
    <row r="2" spans="1:21" s="347" customFormat="1" ht="12.75" customHeight="1">
      <c r="A2" s="254" t="s">
        <v>66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8"/>
    </row>
    <row r="3" spans="1:21" s="347" customFormat="1" ht="12.75" customHeight="1">
      <c r="A3" s="254" t="s">
        <v>491</v>
      </c>
      <c r="B3" s="254"/>
      <c r="C3" s="254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8"/>
    </row>
    <row r="4" spans="1:21" ht="12.75" customHeight="1">
      <c r="A4" s="8"/>
      <c r="B4" s="17"/>
      <c r="C4" s="10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37"/>
    </row>
    <row r="5" spans="1:21" ht="12.75" customHeight="1" thickBot="1">
      <c r="A5" s="15"/>
      <c r="B5" s="187"/>
      <c r="C5" s="187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236"/>
      <c r="U5" s="186"/>
    </row>
    <row r="6" spans="1:21" ht="12" customHeight="1" thickTop="1">
      <c r="A6" s="424" t="s">
        <v>82</v>
      </c>
      <c r="B6" s="425"/>
      <c r="C6" s="435" t="s">
        <v>85</v>
      </c>
      <c r="D6" s="733" t="s">
        <v>490</v>
      </c>
      <c r="E6" s="734"/>
      <c r="F6" s="734"/>
      <c r="G6" s="734"/>
      <c r="H6" s="734"/>
      <c r="I6" s="734"/>
      <c r="J6" s="734"/>
      <c r="K6" s="734"/>
      <c r="L6" s="735"/>
      <c r="M6" s="735"/>
      <c r="N6" s="735"/>
      <c r="O6" s="735"/>
      <c r="P6" s="735"/>
      <c r="Q6" s="735"/>
      <c r="R6" s="735"/>
      <c r="S6" s="735"/>
      <c r="T6" s="736"/>
      <c r="U6" s="508" t="s">
        <v>85</v>
      </c>
    </row>
    <row r="7" spans="1:21" ht="12" customHeight="1">
      <c r="A7" s="426"/>
      <c r="B7" s="427"/>
      <c r="C7" s="436"/>
      <c r="D7" s="729" t="s">
        <v>189</v>
      </c>
      <c r="E7" s="728" t="s">
        <v>489</v>
      </c>
      <c r="F7" s="728" t="s">
        <v>488</v>
      </c>
      <c r="G7" s="728" t="s">
        <v>487</v>
      </c>
      <c r="H7" s="728" t="s">
        <v>486</v>
      </c>
      <c r="I7" s="728" t="s">
        <v>485</v>
      </c>
      <c r="J7" s="728" t="s">
        <v>484</v>
      </c>
      <c r="K7" s="727" t="s">
        <v>483</v>
      </c>
      <c r="L7" s="730" t="s">
        <v>482</v>
      </c>
      <c r="M7" s="728" t="s">
        <v>481</v>
      </c>
      <c r="N7" s="728" t="s">
        <v>480</v>
      </c>
      <c r="O7" s="728" t="s">
        <v>479</v>
      </c>
      <c r="P7" s="728" t="s">
        <v>478</v>
      </c>
      <c r="Q7" s="728" t="s">
        <v>477</v>
      </c>
      <c r="R7" s="728" t="s">
        <v>476</v>
      </c>
      <c r="S7" s="728" t="s">
        <v>475</v>
      </c>
      <c r="T7" s="728" t="s">
        <v>422</v>
      </c>
      <c r="U7" s="509"/>
    </row>
    <row r="8" spans="1:21" ht="12" customHeight="1">
      <c r="A8" s="428"/>
      <c r="B8" s="429"/>
      <c r="C8" s="436"/>
      <c r="D8" s="732"/>
      <c r="E8" s="728"/>
      <c r="F8" s="728"/>
      <c r="G8" s="728"/>
      <c r="H8" s="728"/>
      <c r="I8" s="728"/>
      <c r="J8" s="728"/>
      <c r="K8" s="728"/>
      <c r="L8" s="730"/>
      <c r="M8" s="728"/>
      <c r="N8" s="728"/>
      <c r="O8" s="728"/>
      <c r="P8" s="728"/>
      <c r="Q8" s="728"/>
      <c r="R8" s="728"/>
      <c r="S8" s="728"/>
      <c r="T8" s="728"/>
      <c r="U8" s="509"/>
    </row>
    <row r="9" spans="1:21" ht="12" customHeight="1">
      <c r="A9" s="430" t="s">
        <v>83</v>
      </c>
      <c r="B9" s="432" t="s">
        <v>84</v>
      </c>
      <c r="C9" s="436"/>
      <c r="D9" s="732"/>
      <c r="E9" s="728"/>
      <c r="F9" s="728"/>
      <c r="G9" s="728"/>
      <c r="H9" s="728"/>
      <c r="I9" s="728"/>
      <c r="J9" s="728"/>
      <c r="K9" s="728"/>
      <c r="L9" s="730"/>
      <c r="M9" s="728"/>
      <c r="N9" s="728"/>
      <c r="O9" s="728"/>
      <c r="P9" s="728"/>
      <c r="Q9" s="728"/>
      <c r="R9" s="728"/>
      <c r="S9" s="728"/>
      <c r="T9" s="728"/>
      <c r="U9" s="509"/>
    </row>
    <row r="10" spans="1:21" ht="12" customHeight="1">
      <c r="A10" s="431"/>
      <c r="B10" s="433"/>
      <c r="C10" s="437"/>
      <c r="D10" s="732"/>
      <c r="E10" s="729"/>
      <c r="F10" s="729"/>
      <c r="G10" s="729"/>
      <c r="H10" s="729"/>
      <c r="I10" s="729"/>
      <c r="J10" s="729"/>
      <c r="K10" s="729"/>
      <c r="L10" s="731"/>
      <c r="M10" s="729"/>
      <c r="N10" s="729"/>
      <c r="O10" s="729"/>
      <c r="P10" s="729"/>
      <c r="Q10" s="729"/>
      <c r="R10" s="729"/>
      <c r="S10" s="729"/>
      <c r="T10" s="729"/>
      <c r="U10" s="510"/>
    </row>
    <row r="11" spans="1:21" ht="10.5" customHeight="1">
      <c r="A11" s="185"/>
      <c r="B11" s="185"/>
      <c r="C11" s="204"/>
      <c r="D11" s="235" t="s">
        <v>474</v>
      </c>
      <c r="E11" s="235" t="s">
        <v>474</v>
      </c>
      <c r="F11" s="235" t="s">
        <v>474</v>
      </c>
      <c r="G11" s="235" t="s">
        <v>474</v>
      </c>
      <c r="H11" s="235" t="s">
        <v>474</v>
      </c>
      <c r="I11" s="235" t="s">
        <v>474</v>
      </c>
      <c r="J11" s="235" t="s">
        <v>474</v>
      </c>
      <c r="K11" s="235" t="s">
        <v>474</v>
      </c>
      <c r="L11" s="235" t="s">
        <v>474</v>
      </c>
      <c r="M11" s="235" t="s">
        <v>474</v>
      </c>
      <c r="N11" s="235" t="s">
        <v>474</v>
      </c>
      <c r="O11" s="235" t="s">
        <v>474</v>
      </c>
      <c r="P11" s="235" t="s">
        <v>474</v>
      </c>
      <c r="Q11" s="235" t="s">
        <v>474</v>
      </c>
      <c r="R11" s="235" t="s">
        <v>474</v>
      </c>
      <c r="S11" s="235" t="s">
        <v>474</v>
      </c>
      <c r="T11" s="235" t="s">
        <v>474</v>
      </c>
      <c r="U11" s="94"/>
    </row>
    <row r="12" spans="1:21" ht="11.25" customHeight="1">
      <c r="A12" s="38">
        <v>17</v>
      </c>
      <c r="B12" s="38" t="s">
        <v>88</v>
      </c>
      <c r="C12" s="96">
        <v>1</v>
      </c>
      <c r="D12" s="309">
        <v>31522</v>
      </c>
      <c r="E12" s="309">
        <v>2222</v>
      </c>
      <c r="F12" s="309">
        <v>1104</v>
      </c>
      <c r="G12" s="309">
        <v>1000</v>
      </c>
      <c r="H12" s="309">
        <v>868</v>
      </c>
      <c r="I12" s="309">
        <v>1003</v>
      </c>
      <c r="J12" s="309">
        <v>1151</v>
      </c>
      <c r="K12" s="309">
        <v>1518</v>
      </c>
      <c r="L12" s="309">
        <v>1741</v>
      </c>
      <c r="M12" s="309">
        <v>1659</v>
      </c>
      <c r="N12" s="309">
        <v>2047</v>
      </c>
      <c r="O12" s="309">
        <v>2855</v>
      </c>
      <c r="P12" s="309">
        <v>3790</v>
      </c>
      <c r="Q12" s="309">
        <v>3978</v>
      </c>
      <c r="R12" s="309">
        <v>2590</v>
      </c>
      <c r="S12" s="309">
        <v>1659</v>
      </c>
      <c r="T12" s="309">
        <v>2337</v>
      </c>
      <c r="U12" s="230">
        <v>1</v>
      </c>
    </row>
    <row r="13" spans="1:21" ht="11.25" customHeight="1">
      <c r="A13" s="39">
        <v>201</v>
      </c>
      <c r="B13" s="39" t="s">
        <v>89</v>
      </c>
      <c r="C13" s="150">
        <v>2</v>
      </c>
      <c r="D13" s="321">
        <v>4690</v>
      </c>
      <c r="E13" s="321">
        <v>333</v>
      </c>
      <c r="F13" s="321">
        <v>175</v>
      </c>
      <c r="G13" s="321">
        <v>165</v>
      </c>
      <c r="H13" s="321">
        <v>161</v>
      </c>
      <c r="I13" s="321">
        <v>172</v>
      </c>
      <c r="J13" s="321">
        <v>189</v>
      </c>
      <c r="K13" s="321">
        <v>192</v>
      </c>
      <c r="L13" s="321">
        <v>263</v>
      </c>
      <c r="M13" s="321">
        <v>258</v>
      </c>
      <c r="N13" s="321">
        <v>321</v>
      </c>
      <c r="O13" s="321">
        <v>485</v>
      </c>
      <c r="P13" s="321">
        <v>499</v>
      </c>
      <c r="Q13" s="321">
        <v>524</v>
      </c>
      <c r="R13" s="321">
        <v>346</v>
      </c>
      <c r="S13" s="321">
        <v>251</v>
      </c>
      <c r="T13" s="321">
        <v>356</v>
      </c>
      <c r="U13" s="231">
        <v>2</v>
      </c>
    </row>
    <row r="14" spans="1:21" ht="11.25" customHeight="1">
      <c r="A14" s="38">
        <v>202</v>
      </c>
      <c r="B14" s="38" t="s">
        <v>90</v>
      </c>
      <c r="C14" s="76">
        <v>3</v>
      </c>
      <c r="D14" s="309">
        <v>3487</v>
      </c>
      <c r="E14" s="309">
        <v>263</v>
      </c>
      <c r="F14" s="309">
        <v>110</v>
      </c>
      <c r="G14" s="309">
        <v>101</v>
      </c>
      <c r="H14" s="309">
        <v>75</v>
      </c>
      <c r="I14" s="309">
        <v>116</v>
      </c>
      <c r="J14" s="309">
        <v>130</v>
      </c>
      <c r="K14" s="309">
        <v>190</v>
      </c>
      <c r="L14" s="309">
        <v>173</v>
      </c>
      <c r="M14" s="309">
        <v>167</v>
      </c>
      <c r="N14" s="309">
        <v>231</v>
      </c>
      <c r="O14" s="309">
        <v>322</v>
      </c>
      <c r="P14" s="309">
        <v>470</v>
      </c>
      <c r="Q14" s="309">
        <v>421</v>
      </c>
      <c r="R14" s="309">
        <v>278</v>
      </c>
      <c r="S14" s="309">
        <v>195</v>
      </c>
      <c r="T14" s="309">
        <v>245</v>
      </c>
      <c r="U14" s="230">
        <v>3</v>
      </c>
    </row>
    <row r="15" spans="1:21" ht="11.25" customHeight="1">
      <c r="A15" s="39">
        <v>203</v>
      </c>
      <c r="B15" s="39" t="s">
        <v>91</v>
      </c>
      <c r="C15" s="150">
        <v>4</v>
      </c>
      <c r="D15" s="321">
        <v>2496</v>
      </c>
      <c r="E15" s="321">
        <v>197</v>
      </c>
      <c r="F15" s="321">
        <v>122</v>
      </c>
      <c r="G15" s="321">
        <v>99</v>
      </c>
      <c r="H15" s="321">
        <v>104</v>
      </c>
      <c r="I15" s="321">
        <v>104</v>
      </c>
      <c r="J15" s="321">
        <v>83</v>
      </c>
      <c r="K15" s="321">
        <v>100</v>
      </c>
      <c r="L15" s="321">
        <v>183</v>
      </c>
      <c r="M15" s="321">
        <v>145</v>
      </c>
      <c r="N15" s="321">
        <v>177</v>
      </c>
      <c r="O15" s="321">
        <v>200</v>
      </c>
      <c r="P15" s="321">
        <v>229</v>
      </c>
      <c r="Q15" s="321">
        <v>285</v>
      </c>
      <c r="R15" s="321">
        <v>194</v>
      </c>
      <c r="S15" s="321">
        <v>100</v>
      </c>
      <c r="T15" s="321">
        <v>174</v>
      </c>
      <c r="U15" s="231">
        <v>4</v>
      </c>
    </row>
    <row r="16" spans="1:21" ht="11.25" customHeight="1">
      <c r="A16" s="38">
        <v>204</v>
      </c>
      <c r="B16" s="38" t="s">
        <v>92</v>
      </c>
      <c r="C16" s="76">
        <v>5</v>
      </c>
      <c r="D16" s="309">
        <v>1841</v>
      </c>
      <c r="E16" s="309">
        <v>71</v>
      </c>
      <c r="F16" s="309">
        <v>46</v>
      </c>
      <c r="G16" s="309">
        <v>30</v>
      </c>
      <c r="H16" s="309">
        <v>24</v>
      </c>
      <c r="I16" s="309">
        <v>39</v>
      </c>
      <c r="J16" s="309">
        <v>48</v>
      </c>
      <c r="K16" s="309">
        <v>55</v>
      </c>
      <c r="L16" s="309">
        <v>93</v>
      </c>
      <c r="M16" s="309">
        <v>84</v>
      </c>
      <c r="N16" s="309">
        <v>122</v>
      </c>
      <c r="O16" s="309">
        <v>184</v>
      </c>
      <c r="P16" s="309">
        <v>247</v>
      </c>
      <c r="Q16" s="309">
        <v>293</v>
      </c>
      <c r="R16" s="309">
        <v>177</v>
      </c>
      <c r="S16" s="309">
        <v>134</v>
      </c>
      <c r="T16" s="309">
        <v>194</v>
      </c>
      <c r="U16" s="230">
        <v>5</v>
      </c>
    </row>
    <row r="17" spans="1:21" ht="11.25" customHeight="1">
      <c r="A17" s="39">
        <v>205</v>
      </c>
      <c r="B17" s="39" t="s">
        <v>93</v>
      </c>
      <c r="C17" s="150">
        <v>6</v>
      </c>
      <c r="D17" s="321">
        <v>1226</v>
      </c>
      <c r="E17" s="321">
        <v>79</v>
      </c>
      <c r="F17" s="321">
        <v>23</v>
      </c>
      <c r="G17" s="321">
        <v>23</v>
      </c>
      <c r="H17" s="321">
        <v>28</v>
      </c>
      <c r="I17" s="321">
        <v>26</v>
      </c>
      <c r="J17" s="321">
        <v>41</v>
      </c>
      <c r="K17" s="321">
        <v>48</v>
      </c>
      <c r="L17" s="321">
        <v>63</v>
      </c>
      <c r="M17" s="321">
        <v>65</v>
      </c>
      <c r="N17" s="321">
        <v>68</v>
      </c>
      <c r="O17" s="321">
        <v>104</v>
      </c>
      <c r="P17" s="321">
        <v>186</v>
      </c>
      <c r="Q17" s="321">
        <v>181</v>
      </c>
      <c r="R17" s="321">
        <v>107</v>
      </c>
      <c r="S17" s="321">
        <v>77</v>
      </c>
      <c r="T17" s="321">
        <v>107</v>
      </c>
      <c r="U17" s="231">
        <v>6</v>
      </c>
    </row>
    <row r="18" spans="1:21" ht="11.25" customHeight="1">
      <c r="A18" s="38">
        <v>206</v>
      </c>
      <c r="B18" s="38" t="s">
        <v>94</v>
      </c>
      <c r="C18" s="76">
        <v>7</v>
      </c>
      <c r="D18" s="309">
        <v>2979</v>
      </c>
      <c r="E18" s="309">
        <v>265</v>
      </c>
      <c r="F18" s="309">
        <v>108</v>
      </c>
      <c r="G18" s="309">
        <v>136</v>
      </c>
      <c r="H18" s="309">
        <v>95</v>
      </c>
      <c r="I18" s="309">
        <v>110</v>
      </c>
      <c r="J18" s="309">
        <v>132</v>
      </c>
      <c r="K18" s="309">
        <v>147</v>
      </c>
      <c r="L18" s="309">
        <v>175</v>
      </c>
      <c r="M18" s="309">
        <v>162</v>
      </c>
      <c r="N18" s="309">
        <v>206</v>
      </c>
      <c r="O18" s="309">
        <v>249</v>
      </c>
      <c r="P18" s="309">
        <v>321</v>
      </c>
      <c r="Q18" s="309">
        <v>312</v>
      </c>
      <c r="R18" s="309">
        <v>225</v>
      </c>
      <c r="S18" s="309">
        <v>127</v>
      </c>
      <c r="T18" s="309">
        <v>209</v>
      </c>
      <c r="U18" s="230">
        <v>7</v>
      </c>
    </row>
    <row r="19" spans="1:21" ht="11.25" customHeight="1">
      <c r="A19" s="39">
        <v>207</v>
      </c>
      <c r="B19" s="39" t="s">
        <v>95</v>
      </c>
      <c r="C19" s="150">
        <v>8</v>
      </c>
      <c r="D19" s="321">
        <v>1564</v>
      </c>
      <c r="E19" s="321">
        <v>95</v>
      </c>
      <c r="F19" s="321">
        <v>53</v>
      </c>
      <c r="G19" s="321">
        <v>32</v>
      </c>
      <c r="H19" s="321">
        <v>43</v>
      </c>
      <c r="I19" s="321">
        <v>56</v>
      </c>
      <c r="J19" s="321">
        <v>63</v>
      </c>
      <c r="K19" s="321">
        <v>90</v>
      </c>
      <c r="L19" s="321">
        <v>68</v>
      </c>
      <c r="M19" s="321">
        <v>77</v>
      </c>
      <c r="N19" s="321">
        <v>112</v>
      </c>
      <c r="O19" s="321">
        <v>138</v>
      </c>
      <c r="P19" s="321">
        <v>191</v>
      </c>
      <c r="Q19" s="321">
        <v>210</v>
      </c>
      <c r="R19" s="321">
        <v>135</v>
      </c>
      <c r="S19" s="321">
        <v>80</v>
      </c>
      <c r="T19" s="321">
        <v>121</v>
      </c>
      <c r="U19" s="231">
        <v>8</v>
      </c>
    </row>
    <row r="20" spans="1:21" ht="11.25" customHeight="1">
      <c r="A20" s="38">
        <v>209</v>
      </c>
      <c r="B20" s="38" t="s">
        <v>96</v>
      </c>
      <c r="C20" s="76">
        <v>9</v>
      </c>
      <c r="D20" s="309">
        <v>911</v>
      </c>
      <c r="E20" s="309">
        <v>55</v>
      </c>
      <c r="F20" s="309">
        <v>44</v>
      </c>
      <c r="G20" s="309">
        <v>33</v>
      </c>
      <c r="H20" s="309">
        <v>29</v>
      </c>
      <c r="I20" s="309">
        <v>16</v>
      </c>
      <c r="J20" s="309">
        <v>24</v>
      </c>
      <c r="K20" s="309">
        <v>53</v>
      </c>
      <c r="L20" s="309">
        <v>65</v>
      </c>
      <c r="M20" s="309">
        <v>58</v>
      </c>
      <c r="N20" s="309">
        <v>47</v>
      </c>
      <c r="O20" s="309">
        <v>67</v>
      </c>
      <c r="P20" s="309">
        <v>102</v>
      </c>
      <c r="Q20" s="309">
        <v>138</v>
      </c>
      <c r="R20" s="309">
        <v>82</v>
      </c>
      <c r="S20" s="309">
        <v>45</v>
      </c>
      <c r="T20" s="309">
        <v>53</v>
      </c>
      <c r="U20" s="230">
        <v>9</v>
      </c>
    </row>
    <row r="21" spans="1:21" ht="11.25" customHeight="1">
      <c r="A21" s="39">
        <v>210</v>
      </c>
      <c r="B21" s="39" t="s">
        <v>97</v>
      </c>
      <c r="C21" s="150">
        <v>10</v>
      </c>
      <c r="D21" s="321">
        <v>2398</v>
      </c>
      <c r="E21" s="321">
        <v>140</v>
      </c>
      <c r="F21" s="321">
        <v>85</v>
      </c>
      <c r="G21" s="321">
        <v>83</v>
      </c>
      <c r="H21" s="321">
        <v>102</v>
      </c>
      <c r="I21" s="321">
        <v>92</v>
      </c>
      <c r="J21" s="321">
        <v>101</v>
      </c>
      <c r="K21" s="321">
        <v>127</v>
      </c>
      <c r="L21" s="321">
        <v>127</v>
      </c>
      <c r="M21" s="321">
        <v>130</v>
      </c>
      <c r="N21" s="321">
        <v>159</v>
      </c>
      <c r="O21" s="321">
        <v>204</v>
      </c>
      <c r="P21" s="321">
        <v>273</v>
      </c>
      <c r="Q21" s="321">
        <v>297</v>
      </c>
      <c r="R21" s="321">
        <v>195</v>
      </c>
      <c r="S21" s="321">
        <v>126</v>
      </c>
      <c r="T21" s="321">
        <v>157</v>
      </c>
      <c r="U21" s="231">
        <v>10</v>
      </c>
    </row>
    <row r="22" spans="1:21" ht="11.25" customHeight="1">
      <c r="A22" s="38">
        <v>211</v>
      </c>
      <c r="B22" s="38" t="s">
        <v>98</v>
      </c>
      <c r="C22" s="76">
        <v>11</v>
      </c>
      <c r="D22" s="309">
        <v>1110</v>
      </c>
      <c r="E22" s="309">
        <v>95</v>
      </c>
      <c r="F22" s="309">
        <v>51</v>
      </c>
      <c r="G22" s="309">
        <v>54</v>
      </c>
      <c r="H22" s="309">
        <v>29</v>
      </c>
      <c r="I22" s="309">
        <v>39</v>
      </c>
      <c r="J22" s="309">
        <v>43</v>
      </c>
      <c r="K22" s="309">
        <v>60</v>
      </c>
      <c r="L22" s="309">
        <v>63</v>
      </c>
      <c r="M22" s="309">
        <v>73</v>
      </c>
      <c r="N22" s="309">
        <v>78</v>
      </c>
      <c r="O22" s="309">
        <v>93</v>
      </c>
      <c r="P22" s="309">
        <v>100</v>
      </c>
      <c r="Q22" s="309">
        <v>123</v>
      </c>
      <c r="R22" s="309">
        <v>88</v>
      </c>
      <c r="S22" s="309">
        <v>44</v>
      </c>
      <c r="T22" s="309">
        <v>77</v>
      </c>
      <c r="U22" s="230">
        <v>11</v>
      </c>
    </row>
    <row r="23" spans="1:21" ht="11.25" customHeight="1">
      <c r="A23" s="39">
        <v>212</v>
      </c>
      <c r="B23" s="39" t="s">
        <v>99</v>
      </c>
      <c r="C23" s="150">
        <v>12</v>
      </c>
      <c r="D23" s="321">
        <v>404</v>
      </c>
      <c r="E23" s="321">
        <v>30</v>
      </c>
      <c r="F23" s="321">
        <v>20</v>
      </c>
      <c r="G23" s="321">
        <v>20</v>
      </c>
      <c r="H23" s="321">
        <v>19</v>
      </c>
      <c r="I23" s="321">
        <v>11</v>
      </c>
      <c r="J23" s="321">
        <v>8</v>
      </c>
      <c r="K23" s="321">
        <v>21</v>
      </c>
      <c r="L23" s="321">
        <v>24</v>
      </c>
      <c r="M23" s="321">
        <v>32</v>
      </c>
      <c r="N23" s="321">
        <v>28</v>
      </c>
      <c r="O23" s="321">
        <v>27</v>
      </c>
      <c r="P23" s="321">
        <v>38</v>
      </c>
      <c r="Q23" s="321">
        <v>42</v>
      </c>
      <c r="R23" s="321">
        <v>38</v>
      </c>
      <c r="S23" s="321">
        <v>20</v>
      </c>
      <c r="T23" s="321">
        <v>26</v>
      </c>
      <c r="U23" s="231">
        <v>12</v>
      </c>
    </row>
    <row r="24" spans="1:21" ht="11.25" customHeight="1">
      <c r="A24" s="38">
        <v>324</v>
      </c>
      <c r="B24" s="38" t="s">
        <v>100</v>
      </c>
      <c r="C24" s="76">
        <v>13</v>
      </c>
      <c r="D24" s="309">
        <v>394</v>
      </c>
      <c r="E24" s="309">
        <v>36</v>
      </c>
      <c r="F24" s="309">
        <v>17</v>
      </c>
      <c r="G24" s="309">
        <v>12</v>
      </c>
      <c r="H24" s="309">
        <v>14</v>
      </c>
      <c r="I24" s="309">
        <v>14</v>
      </c>
      <c r="J24" s="309">
        <v>11</v>
      </c>
      <c r="K24" s="309">
        <v>24</v>
      </c>
      <c r="L24" s="309">
        <v>20</v>
      </c>
      <c r="M24" s="309">
        <v>18</v>
      </c>
      <c r="N24" s="309">
        <v>26</v>
      </c>
      <c r="O24" s="309">
        <v>33</v>
      </c>
      <c r="P24" s="309">
        <v>55</v>
      </c>
      <c r="Q24" s="309">
        <v>42</v>
      </c>
      <c r="R24" s="309">
        <v>29</v>
      </c>
      <c r="S24" s="309">
        <v>20</v>
      </c>
      <c r="T24" s="309">
        <v>23</v>
      </c>
      <c r="U24" s="230">
        <v>13</v>
      </c>
    </row>
    <row r="25" spans="1:21" ht="11.25" customHeight="1">
      <c r="A25" s="39">
        <v>361</v>
      </c>
      <c r="B25" s="39" t="s">
        <v>101</v>
      </c>
      <c r="C25" s="150">
        <v>14</v>
      </c>
      <c r="D25" s="321">
        <v>1098</v>
      </c>
      <c r="E25" s="321">
        <v>65</v>
      </c>
      <c r="F25" s="321">
        <v>35</v>
      </c>
      <c r="G25" s="321">
        <v>43</v>
      </c>
      <c r="H25" s="321">
        <v>33</v>
      </c>
      <c r="I25" s="321">
        <v>44</v>
      </c>
      <c r="J25" s="321">
        <v>46</v>
      </c>
      <c r="K25" s="321">
        <v>53</v>
      </c>
      <c r="L25" s="321">
        <v>59</v>
      </c>
      <c r="M25" s="321">
        <v>56</v>
      </c>
      <c r="N25" s="321">
        <v>70</v>
      </c>
      <c r="O25" s="321">
        <v>95</v>
      </c>
      <c r="P25" s="321">
        <v>147</v>
      </c>
      <c r="Q25" s="321">
        <v>123</v>
      </c>
      <c r="R25" s="321">
        <v>86</v>
      </c>
      <c r="S25" s="321">
        <v>58</v>
      </c>
      <c r="T25" s="321">
        <v>85</v>
      </c>
      <c r="U25" s="231">
        <v>14</v>
      </c>
    </row>
    <row r="26" spans="1:21" ht="11.25" customHeight="1">
      <c r="A26" s="38">
        <v>365</v>
      </c>
      <c r="B26" s="38" t="s">
        <v>102</v>
      </c>
      <c r="C26" s="76">
        <v>15</v>
      </c>
      <c r="D26" s="309">
        <v>146</v>
      </c>
      <c r="E26" s="309">
        <v>16</v>
      </c>
      <c r="F26" s="309">
        <v>4</v>
      </c>
      <c r="G26" s="309">
        <v>5</v>
      </c>
      <c r="H26" s="309">
        <v>1</v>
      </c>
      <c r="I26" s="309" t="s">
        <v>81</v>
      </c>
      <c r="J26" s="309">
        <v>6</v>
      </c>
      <c r="K26" s="309">
        <v>10</v>
      </c>
      <c r="L26" s="309">
        <v>13</v>
      </c>
      <c r="M26" s="309">
        <v>10</v>
      </c>
      <c r="N26" s="309">
        <v>7</v>
      </c>
      <c r="O26" s="309">
        <v>11</v>
      </c>
      <c r="P26" s="309">
        <v>11</v>
      </c>
      <c r="Q26" s="309">
        <v>23</v>
      </c>
      <c r="R26" s="309">
        <v>17</v>
      </c>
      <c r="S26" s="309">
        <v>8</v>
      </c>
      <c r="T26" s="309">
        <v>4</v>
      </c>
      <c r="U26" s="230">
        <v>15</v>
      </c>
    </row>
    <row r="27" spans="1:21" ht="11.25" customHeight="1">
      <c r="A27" s="39">
        <v>384</v>
      </c>
      <c r="B27" s="39" t="s">
        <v>103</v>
      </c>
      <c r="C27" s="150">
        <v>16</v>
      </c>
      <c r="D27" s="321">
        <v>2420</v>
      </c>
      <c r="E27" s="321">
        <v>181</v>
      </c>
      <c r="F27" s="321">
        <v>68</v>
      </c>
      <c r="G27" s="321">
        <v>63</v>
      </c>
      <c r="H27" s="321">
        <v>34</v>
      </c>
      <c r="I27" s="321">
        <v>55</v>
      </c>
      <c r="J27" s="321">
        <v>81</v>
      </c>
      <c r="K27" s="321">
        <v>122</v>
      </c>
      <c r="L27" s="321">
        <v>132</v>
      </c>
      <c r="M27" s="321">
        <v>131</v>
      </c>
      <c r="N27" s="321">
        <v>151</v>
      </c>
      <c r="O27" s="321">
        <v>235</v>
      </c>
      <c r="P27" s="321">
        <v>317</v>
      </c>
      <c r="Q27" s="321">
        <v>325</v>
      </c>
      <c r="R27" s="321">
        <v>214</v>
      </c>
      <c r="S27" s="321">
        <v>141</v>
      </c>
      <c r="T27" s="321">
        <v>170</v>
      </c>
      <c r="U27" s="231">
        <v>16</v>
      </c>
    </row>
    <row r="28" spans="1:21" ht="11.25" customHeight="1">
      <c r="A28" s="38">
        <v>386</v>
      </c>
      <c r="B28" s="38" t="s">
        <v>104</v>
      </c>
      <c r="C28" s="76">
        <v>17</v>
      </c>
      <c r="D28" s="309">
        <v>1094</v>
      </c>
      <c r="E28" s="309">
        <v>89</v>
      </c>
      <c r="F28" s="309">
        <v>54</v>
      </c>
      <c r="G28" s="309">
        <v>40</v>
      </c>
      <c r="H28" s="309">
        <v>27</v>
      </c>
      <c r="I28" s="309">
        <v>35</v>
      </c>
      <c r="J28" s="309">
        <v>41</v>
      </c>
      <c r="K28" s="309">
        <v>65</v>
      </c>
      <c r="L28" s="309">
        <v>62</v>
      </c>
      <c r="M28" s="309">
        <v>49</v>
      </c>
      <c r="N28" s="309">
        <v>47</v>
      </c>
      <c r="O28" s="309">
        <v>93</v>
      </c>
      <c r="P28" s="309">
        <v>149</v>
      </c>
      <c r="Q28" s="309">
        <v>152</v>
      </c>
      <c r="R28" s="309">
        <v>74</v>
      </c>
      <c r="S28" s="309">
        <v>46</v>
      </c>
      <c r="T28" s="309">
        <v>71</v>
      </c>
      <c r="U28" s="230">
        <v>17</v>
      </c>
    </row>
    <row r="29" spans="1:21" ht="11.25" customHeight="1">
      <c r="A29" s="39">
        <v>407</v>
      </c>
      <c r="B29" s="39" t="s">
        <v>105</v>
      </c>
      <c r="C29" s="150">
        <v>18</v>
      </c>
      <c r="D29" s="321">
        <v>1051</v>
      </c>
      <c r="E29" s="321">
        <v>89</v>
      </c>
      <c r="F29" s="321">
        <v>30</v>
      </c>
      <c r="G29" s="321">
        <v>34</v>
      </c>
      <c r="H29" s="321">
        <v>19</v>
      </c>
      <c r="I29" s="321">
        <v>26</v>
      </c>
      <c r="J29" s="321">
        <v>38</v>
      </c>
      <c r="K29" s="321">
        <v>61</v>
      </c>
      <c r="L29" s="321">
        <v>59</v>
      </c>
      <c r="M29" s="321">
        <v>47</v>
      </c>
      <c r="N29" s="321">
        <v>55</v>
      </c>
      <c r="O29" s="321">
        <v>94</v>
      </c>
      <c r="P29" s="321">
        <v>133</v>
      </c>
      <c r="Q29" s="321">
        <v>158</v>
      </c>
      <c r="R29" s="321">
        <v>98</v>
      </c>
      <c r="S29" s="321">
        <v>47</v>
      </c>
      <c r="T29" s="321">
        <v>63</v>
      </c>
      <c r="U29" s="231">
        <v>18</v>
      </c>
    </row>
    <row r="30" spans="1:21" ht="11.25" customHeight="1">
      <c r="A30" s="38">
        <v>461</v>
      </c>
      <c r="B30" s="38" t="s">
        <v>106</v>
      </c>
      <c r="C30" s="76">
        <v>19</v>
      </c>
      <c r="D30" s="309">
        <v>662</v>
      </c>
      <c r="E30" s="309">
        <v>34</v>
      </c>
      <c r="F30" s="309">
        <v>16</v>
      </c>
      <c r="G30" s="309">
        <v>8</v>
      </c>
      <c r="H30" s="309">
        <v>7</v>
      </c>
      <c r="I30" s="309">
        <v>10</v>
      </c>
      <c r="J30" s="309">
        <v>25</v>
      </c>
      <c r="K30" s="309">
        <v>27</v>
      </c>
      <c r="L30" s="309">
        <v>35</v>
      </c>
      <c r="M30" s="309">
        <v>29</v>
      </c>
      <c r="N30" s="309">
        <v>35</v>
      </c>
      <c r="O30" s="309">
        <v>58</v>
      </c>
      <c r="P30" s="309">
        <v>117</v>
      </c>
      <c r="Q30" s="309">
        <v>101</v>
      </c>
      <c r="R30" s="309">
        <v>66</v>
      </c>
      <c r="S30" s="309">
        <v>46</v>
      </c>
      <c r="T30" s="309">
        <v>48</v>
      </c>
      <c r="U30" s="230">
        <v>19</v>
      </c>
    </row>
    <row r="31" spans="1:21" ht="11.25" customHeight="1">
      <c r="A31" s="39">
        <v>463</v>
      </c>
      <c r="B31" s="39" t="s">
        <v>107</v>
      </c>
      <c r="C31" s="150">
        <v>20</v>
      </c>
      <c r="D31" s="321">
        <v>1551</v>
      </c>
      <c r="E31" s="321">
        <v>89</v>
      </c>
      <c r="F31" s="321">
        <v>43</v>
      </c>
      <c r="G31" s="321">
        <v>19</v>
      </c>
      <c r="H31" s="321">
        <v>24</v>
      </c>
      <c r="I31" s="321">
        <v>38</v>
      </c>
      <c r="J31" s="321">
        <v>41</v>
      </c>
      <c r="K31" s="321">
        <v>73</v>
      </c>
      <c r="L31" s="321">
        <v>64</v>
      </c>
      <c r="M31" s="321">
        <v>68</v>
      </c>
      <c r="N31" s="321">
        <v>107</v>
      </c>
      <c r="O31" s="321">
        <v>163</v>
      </c>
      <c r="P31" s="321">
        <v>205</v>
      </c>
      <c r="Q31" s="321">
        <v>228</v>
      </c>
      <c r="R31" s="321">
        <v>141</v>
      </c>
      <c r="S31" s="321">
        <v>94</v>
      </c>
      <c r="T31" s="321">
        <v>154</v>
      </c>
      <c r="U31" s="231">
        <v>20</v>
      </c>
    </row>
    <row r="32" ht="12" customHeight="1"/>
    <row r="33" ht="12" customHeight="1"/>
  </sheetData>
  <sheetProtection/>
  <mergeCells count="24">
    <mergeCell ref="A6:B8"/>
    <mergeCell ref="C6:C10"/>
    <mergeCell ref="A9:A10"/>
    <mergeCell ref="B9:B10"/>
    <mergeCell ref="E7:E10"/>
    <mergeCell ref="I7:I10"/>
    <mergeCell ref="N7:N10"/>
    <mergeCell ref="D6:K6"/>
    <mergeCell ref="L6:T6"/>
    <mergeCell ref="Q7:Q10"/>
    <mergeCell ref="R7:R10"/>
    <mergeCell ref="S7:S10"/>
    <mergeCell ref="T7:T10"/>
    <mergeCell ref="O7:O10"/>
    <mergeCell ref="U6:U10"/>
    <mergeCell ref="K7:K10"/>
    <mergeCell ref="L7:L10"/>
    <mergeCell ref="M7:M10"/>
    <mergeCell ref="D7:D10"/>
    <mergeCell ref="F7:F10"/>
    <mergeCell ref="G7:G10"/>
    <mergeCell ref="H7:H10"/>
    <mergeCell ref="P7:P10"/>
    <mergeCell ref="J7:J10"/>
  </mergeCells>
  <printOptions/>
  <pageMargins left="0.7086614173228347" right="0.7086614173228347" top="0.5511811023622047" bottom="0.5511811023622047" header="0.31496062992125984" footer="0.31496062992125984"/>
  <pageSetup firstPageNumber="82" useFirstPageNumber="1" horizontalDpi="600" verticalDpi="600" orientation="portrait" paperSize="9" scale="95" r:id="rId1"/>
  <headerFooter alignWithMargins="0">
    <oddFooter>&amp;C- &amp;P -</oddFooter>
  </headerFooter>
  <colBreaks count="1" manualBreakCount="1">
    <brk id="11" max="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0" customWidth="1"/>
    <col min="2" max="2" width="9.875" style="0" customWidth="1"/>
    <col min="3" max="3" width="3.875" style="0" customWidth="1"/>
    <col min="4" max="20" width="9.50390625" style="0" customWidth="1"/>
    <col min="21" max="21" width="3.875" style="0" customWidth="1"/>
  </cols>
  <sheetData>
    <row r="1" spans="1:21" ht="15" customHeight="1">
      <c r="A1" s="37"/>
      <c r="B1" s="2"/>
      <c r="C1" s="2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191"/>
    </row>
    <row r="2" spans="1:21" s="347" customFormat="1" ht="12.75" customHeight="1">
      <c r="A2" s="254" t="s">
        <v>66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8"/>
    </row>
    <row r="3" spans="1:21" s="347" customFormat="1" ht="12.75" customHeight="1">
      <c r="A3" s="254" t="s">
        <v>493</v>
      </c>
      <c r="B3" s="254"/>
      <c r="C3" s="254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8"/>
    </row>
    <row r="4" spans="1:21" ht="12.75" customHeight="1">
      <c r="A4" s="8"/>
      <c r="B4" s="17"/>
      <c r="C4" s="10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37"/>
    </row>
    <row r="5" spans="1:21" ht="12.75" customHeight="1" thickBot="1">
      <c r="A5" s="15"/>
      <c r="B5" s="187"/>
      <c r="C5" s="187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236"/>
      <c r="U5" s="186"/>
    </row>
    <row r="6" spans="1:21" ht="12" customHeight="1" thickTop="1">
      <c r="A6" s="424" t="s">
        <v>82</v>
      </c>
      <c r="B6" s="425"/>
      <c r="C6" s="435" t="s">
        <v>85</v>
      </c>
      <c r="D6" s="733" t="s">
        <v>492</v>
      </c>
      <c r="E6" s="734"/>
      <c r="F6" s="734"/>
      <c r="G6" s="734"/>
      <c r="H6" s="734"/>
      <c r="I6" s="734"/>
      <c r="J6" s="734"/>
      <c r="K6" s="734"/>
      <c r="L6" s="735"/>
      <c r="M6" s="735"/>
      <c r="N6" s="735"/>
      <c r="O6" s="735"/>
      <c r="P6" s="735"/>
      <c r="Q6" s="735"/>
      <c r="R6" s="735"/>
      <c r="S6" s="735"/>
      <c r="T6" s="736"/>
      <c r="U6" s="508" t="s">
        <v>85</v>
      </c>
    </row>
    <row r="7" spans="1:21" ht="12" customHeight="1">
      <c r="A7" s="426"/>
      <c r="B7" s="427"/>
      <c r="C7" s="436"/>
      <c r="D7" s="729" t="s">
        <v>189</v>
      </c>
      <c r="E7" s="728" t="s">
        <v>489</v>
      </c>
      <c r="F7" s="728" t="s">
        <v>488</v>
      </c>
      <c r="G7" s="728" t="s">
        <v>487</v>
      </c>
      <c r="H7" s="728" t="s">
        <v>486</v>
      </c>
      <c r="I7" s="728" t="s">
        <v>485</v>
      </c>
      <c r="J7" s="728" t="s">
        <v>484</v>
      </c>
      <c r="K7" s="727" t="s">
        <v>483</v>
      </c>
      <c r="L7" s="730" t="s">
        <v>482</v>
      </c>
      <c r="M7" s="728" t="s">
        <v>481</v>
      </c>
      <c r="N7" s="728" t="s">
        <v>480</v>
      </c>
      <c r="O7" s="728" t="s">
        <v>479</v>
      </c>
      <c r="P7" s="728" t="s">
        <v>478</v>
      </c>
      <c r="Q7" s="728" t="s">
        <v>477</v>
      </c>
      <c r="R7" s="728" t="s">
        <v>476</v>
      </c>
      <c r="S7" s="728" t="s">
        <v>475</v>
      </c>
      <c r="T7" s="728" t="s">
        <v>422</v>
      </c>
      <c r="U7" s="509"/>
    </row>
    <row r="8" spans="1:21" ht="12" customHeight="1">
      <c r="A8" s="428"/>
      <c r="B8" s="429"/>
      <c r="C8" s="436"/>
      <c r="D8" s="732"/>
      <c r="E8" s="728"/>
      <c r="F8" s="728"/>
      <c r="G8" s="728"/>
      <c r="H8" s="728"/>
      <c r="I8" s="728"/>
      <c r="J8" s="728"/>
      <c r="K8" s="728"/>
      <c r="L8" s="730"/>
      <c r="M8" s="728"/>
      <c r="N8" s="728"/>
      <c r="O8" s="728"/>
      <c r="P8" s="728"/>
      <c r="Q8" s="728"/>
      <c r="R8" s="728"/>
      <c r="S8" s="728"/>
      <c r="T8" s="728"/>
      <c r="U8" s="509"/>
    </row>
    <row r="9" spans="1:21" ht="12" customHeight="1">
      <c r="A9" s="430" t="s">
        <v>83</v>
      </c>
      <c r="B9" s="432" t="s">
        <v>84</v>
      </c>
      <c r="C9" s="436"/>
      <c r="D9" s="732"/>
      <c r="E9" s="728"/>
      <c r="F9" s="728"/>
      <c r="G9" s="728"/>
      <c r="H9" s="728"/>
      <c r="I9" s="728"/>
      <c r="J9" s="728"/>
      <c r="K9" s="728"/>
      <c r="L9" s="730"/>
      <c r="M9" s="728"/>
      <c r="N9" s="728"/>
      <c r="O9" s="728"/>
      <c r="P9" s="728"/>
      <c r="Q9" s="728"/>
      <c r="R9" s="728"/>
      <c r="S9" s="728"/>
      <c r="T9" s="728"/>
      <c r="U9" s="509"/>
    </row>
    <row r="10" spans="1:21" ht="12" customHeight="1">
      <c r="A10" s="431"/>
      <c r="B10" s="433"/>
      <c r="C10" s="437"/>
      <c r="D10" s="732"/>
      <c r="E10" s="729"/>
      <c r="F10" s="729"/>
      <c r="G10" s="729"/>
      <c r="H10" s="729"/>
      <c r="I10" s="729"/>
      <c r="J10" s="729"/>
      <c r="K10" s="729"/>
      <c r="L10" s="731"/>
      <c r="M10" s="729"/>
      <c r="N10" s="729"/>
      <c r="O10" s="729"/>
      <c r="P10" s="729"/>
      <c r="Q10" s="729"/>
      <c r="R10" s="729"/>
      <c r="S10" s="729"/>
      <c r="T10" s="729"/>
      <c r="U10" s="510"/>
    </row>
    <row r="11" spans="1:21" ht="10.5" customHeight="1">
      <c r="A11" s="185"/>
      <c r="B11" s="185"/>
      <c r="C11" s="204"/>
      <c r="D11" s="235" t="s">
        <v>474</v>
      </c>
      <c r="E11" s="235" t="s">
        <v>474</v>
      </c>
      <c r="F11" s="235" t="s">
        <v>474</v>
      </c>
      <c r="G11" s="235" t="s">
        <v>474</v>
      </c>
      <c r="H11" s="235" t="s">
        <v>474</v>
      </c>
      <c r="I11" s="235" t="s">
        <v>474</v>
      </c>
      <c r="J11" s="235" t="s">
        <v>474</v>
      </c>
      <c r="K11" s="235" t="s">
        <v>474</v>
      </c>
      <c r="L11" s="235" t="s">
        <v>474</v>
      </c>
      <c r="M11" s="235" t="s">
        <v>474</v>
      </c>
      <c r="N11" s="235" t="s">
        <v>474</v>
      </c>
      <c r="O11" s="235" t="s">
        <v>474</v>
      </c>
      <c r="P11" s="235" t="s">
        <v>474</v>
      </c>
      <c r="Q11" s="235" t="s">
        <v>474</v>
      </c>
      <c r="R11" s="235" t="s">
        <v>474</v>
      </c>
      <c r="S11" s="235" t="s">
        <v>474</v>
      </c>
      <c r="T11" s="235" t="s">
        <v>474</v>
      </c>
      <c r="U11" s="94"/>
    </row>
    <row r="12" spans="1:21" ht="11.25" customHeight="1">
      <c r="A12" s="38">
        <v>17</v>
      </c>
      <c r="B12" s="38" t="s">
        <v>88</v>
      </c>
      <c r="C12" s="96">
        <v>1</v>
      </c>
      <c r="D12" s="309">
        <v>15790</v>
      </c>
      <c r="E12" s="309">
        <v>1116</v>
      </c>
      <c r="F12" s="309">
        <v>545</v>
      </c>
      <c r="G12" s="309">
        <v>527</v>
      </c>
      <c r="H12" s="309">
        <v>452</v>
      </c>
      <c r="I12" s="309">
        <v>565</v>
      </c>
      <c r="J12" s="309">
        <v>650</v>
      </c>
      <c r="K12" s="309">
        <v>811</v>
      </c>
      <c r="L12" s="309">
        <v>916</v>
      </c>
      <c r="M12" s="309">
        <v>834</v>
      </c>
      <c r="N12" s="309">
        <v>974</v>
      </c>
      <c r="O12" s="309">
        <v>1366</v>
      </c>
      <c r="P12" s="309">
        <v>1915</v>
      </c>
      <c r="Q12" s="309">
        <v>2168</v>
      </c>
      <c r="R12" s="309">
        <v>1386</v>
      </c>
      <c r="S12" s="309">
        <v>759</v>
      </c>
      <c r="T12" s="309">
        <v>806</v>
      </c>
      <c r="U12" s="230">
        <v>1</v>
      </c>
    </row>
    <row r="13" spans="1:21" ht="11.25" customHeight="1">
      <c r="A13" s="39">
        <v>201</v>
      </c>
      <c r="B13" s="39" t="s">
        <v>89</v>
      </c>
      <c r="C13" s="150">
        <v>2</v>
      </c>
      <c r="D13" s="321">
        <v>2329</v>
      </c>
      <c r="E13" s="321">
        <v>173</v>
      </c>
      <c r="F13" s="321">
        <v>88</v>
      </c>
      <c r="G13" s="321">
        <v>72</v>
      </c>
      <c r="H13" s="321">
        <v>86</v>
      </c>
      <c r="I13" s="321">
        <v>95</v>
      </c>
      <c r="J13" s="321">
        <v>105</v>
      </c>
      <c r="K13" s="321">
        <v>101</v>
      </c>
      <c r="L13" s="321">
        <v>139</v>
      </c>
      <c r="M13" s="321">
        <v>124</v>
      </c>
      <c r="N13" s="321">
        <v>150</v>
      </c>
      <c r="O13" s="321">
        <v>237</v>
      </c>
      <c r="P13" s="321">
        <v>258</v>
      </c>
      <c r="Q13" s="321">
        <v>273</v>
      </c>
      <c r="R13" s="321">
        <v>183</v>
      </c>
      <c r="S13" s="321">
        <v>105</v>
      </c>
      <c r="T13" s="321">
        <v>140</v>
      </c>
      <c r="U13" s="231">
        <v>2</v>
      </c>
    </row>
    <row r="14" spans="1:21" ht="11.25" customHeight="1">
      <c r="A14" s="38">
        <v>202</v>
      </c>
      <c r="B14" s="38" t="s">
        <v>90</v>
      </c>
      <c r="C14" s="76">
        <v>3</v>
      </c>
      <c r="D14" s="309">
        <v>1772</v>
      </c>
      <c r="E14" s="309">
        <v>138</v>
      </c>
      <c r="F14" s="309">
        <v>49</v>
      </c>
      <c r="G14" s="309">
        <v>52</v>
      </c>
      <c r="H14" s="309">
        <v>40</v>
      </c>
      <c r="I14" s="309">
        <v>64</v>
      </c>
      <c r="J14" s="309">
        <v>69</v>
      </c>
      <c r="K14" s="309">
        <v>105</v>
      </c>
      <c r="L14" s="309">
        <v>93</v>
      </c>
      <c r="M14" s="309">
        <v>90</v>
      </c>
      <c r="N14" s="309">
        <v>112</v>
      </c>
      <c r="O14" s="309">
        <v>153</v>
      </c>
      <c r="P14" s="309">
        <v>234</v>
      </c>
      <c r="Q14" s="309">
        <v>239</v>
      </c>
      <c r="R14" s="309">
        <v>157</v>
      </c>
      <c r="S14" s="309">
        <v>91</v>
      </c>
      <c r="T14" s="309">
        <v>86</v>
      </c>
      <c r="U14" s="230">
        <v>3</v>
      </c>
    </row>
    <row r="15" spans="1:21" ht="11.25" customHeight="1">
      <c r="A15" s="39">
        <v>203</v>
      </c>
      <c r="B15" s="39" t="s">
        <v>91</v>
      </c>
      <c r="C15" s="150">
        <v>4</v>
      </c>
      <c r="D15" s="321">
        <v>1242</v>
      </c>
      <c r="E15" s="321">
        <v>86</v>
      </c>
      <c r="F15" s="321">
        <v>62</v>
      </c>
      <c r="G15" s="321">
        <v>56</v>
      </c>
      <c r="H15" s="321">
        <v>51</v>
      </c>
      <c r="I15" s="321">
        <v>65</v>
      </c>
      <c r="J15" s="321">
        <v>45</v>
      </c>
      <c r="K15" s="321">
        <v>50</v>
      </c>
      <c r="L15" s="321">
        <v>96</v>
      </c>
      <c r="M15" s="321">
        <v>69</v>
      </c>
      <c r="N15" s="321">
        <v>86</v>
      </c>
      <c r="O15" s="321">
        <v>97</v>
      </c>
      <c r="P15" s="321">
        <v>116</v>
      </c>
      <c r="Q15" s="321">
        <v>147</v>
      </c>
      <c r="R15" s="321">
        <v>103</v>
      </c>
      <c r="S15" s="321">
        <v>43</v>
      </c>
      <c r="T15" s="321">
        <v>70</v>
      </c>
      <c r="U15" s="231">
        <v>4</v>
      </c>
    </row>
    <row r="16" spans="1:21" ht="11.25" customHeight="1">
      <c r="A16" s="38">
        <v>204</v>
      </c>
      <c r="B16" s="38" t="s">
        <v>92</v>
      </c>
      <c r="C16" s="76">
        <v>5</v>
      </c>
      <c r="D16" s="309">
        <v>908</v>
      </c>
      <c r="E16" s="309">
        <v>23</v>
      </c>
      <c r="F16" s="309">
        <v>26</v>
      </c>
      <c r="G16" s="309">
        <v>17</v>
      </c>
      <c r="H16" s="309">
        <v>12</v>
      </c>
      <c r="I16" s="309">
        <v>21</v>
      </c>
      <c r="J16" s="309">
        <v>33</v>
      </c>
      <c r="K16" s="309">
        <v>34</v>
      </c>
      <c r="L16" s="309">
        <v>49</v>
      </c>
      <c r="M16" s="309">
        <v>42</v>
      </c>
      <c r="N16" s="309">
        <v>61</v>
      </c>
      <c r="O16" s="309">
        <v>96</v>
      </c>
      <c r="P16" s="309">
        <v>123</v>
      </c>
      <c r="Q16" s="309">
        <v>150</v>
      </c>
      <c r="R16" s="309">
        <v>92</v>
      </c>
      <c r="S16" s="309">
        <v>57</v>
      </c>
      <c r="T16" s="309">
        <v>72</v>
      </c>
      <c r="U16" s="230">
        <v>5</v>
      </c>
    </row>
    <row r="17" spans="1:21" ht="11.25" customHeight="1">
      <c r="A17" s="39">
        <v>205</v>
      </c>
      <c r="B17" s="39" t="s">
        <v>93</v>
      </c>
      <c r="C17" s="150">
        <v>6</v>
      </c>
      <c r="D17" s="321">
        <v>618</v>
      </c>
      <c r="E17" s="321">
        <v>38</v>
      </c>
      <c r="F17" s="321">
        <v>11</v>
      </c>
      <c r="G17" s="321">
        <v>12</v>
      </c>
      <c r="H17" s="321">
        <v>15</v>
      </c>
      <c r="I17" s="321">
        <v>15</v>
      </c>
      <c r="J17" s="321">
        <v>30</v>
      </c>
      <c r="K17" s="321">
        <v>26</v>
      </c>
      <c r="L17" s="321">
        <v>31</v>
      </c>
      <c r="M17" s="321">
        <v>34</v>
      </c>
      <c r="N17" s="321">
        <v>31</v>
      </c>
      <c r="O17" s="321">
        <v>52</v>
      </c>
      <c r="P17" s="321">
        <v>94</v>
      </c>
      <c r="Q17" s="321">
        <v>97</v>
      </c>
      <c r="R17" s="321">
        <v>51</v>
      </c>
      <c r="S17" s="321">
        <v>41</v>
      </c>
      <c r="T17" s="321">
        <v>40</v>
      </c>
      <c r="U17" s="231">
        <v>6</v>
      </c>
    </row>
    <row r="18" spans="1:21" ht="11.25" customHeight="1">
      <c r="A18" s="38">
        <v>206</v>
      </c>
      <c r="B18" s="38" t="s">
        <v>94</v>
      </c>
      <c r="C18" s="76">
        <v>7</v>
      </c>
      <c r="D18" s="309">
        <v>1491</v>
      </c>
      <c r="E18" s="309">
        <v>152</v>
      </c>
      <c r="F18" s="309">
        <v>51</v>
      </c>
      <c r="G18" s="309">
        <v>76</v>
      </c>
      <c r="H18" s="309">
        <v>49</v>
      </c>
      <c r="I18" s="309">
        <v>65</v>
      </c>
      <c r="J18" s="309">
        <v>66</v>
      </c>
      <c r="K18" s="309">
        <v>77</v>
      </c>
      <c r="L18" s="309">
        <v>93</v>
      </c>
      <c r="M18" s="309">
        <v>84</v>
      </c>
      <c r="N18" s="309">
        <v>92</v>
      </c>
      <c r="O18" s="309">
        <v>129</v>
      </c>
      <c r="P18" s="309">
        <v>156</v>
      </c>
      <c r="Q18" s="309">
        <v>178</v>
      </c>
      <c r="R18" s="309">
        <v>119</v>
      </c>
      <c r="S18" s="309">
        <v>45</v>
      </c>
      <c r="T18" s="309">
        <v>59</v>
      </c>
      <c r="U18" s="230">
        <v>7</v>
      </c>
    </row>
    <row r="19" spans="1:21" ht="11.25" customHeight="1">
      <c r="A19" s="39">
        <v>207</v>
      </c>
      <c r="B19" s="39" t="s">
        <v>95</v>
      </c>
      <c r="C19" s="150">
        <v>8</v>
      </c>
      <c r="D19" s="321">
        <v>789</v>
      </c>
      <c r="E19" s="321">
        <v>41</v>
      </c>
      <c r="F19" s="321">
        <v>30</v>
      </c>
      <c r="G19" s="321">
        <v>18</v>
      </c>
      <c r="H19" s="321">
        <v>24</v>
      </c>
      <c r="I19" s="321">
        <v>28</v>
      </c>
      <c r="J19" s="321">
        <v>33</v>
      </c>
      <c r="K19" s="321">
        <v>50</v>
      </c>
      <c r="L19" s="321">
        <v>38</v>
      </c>
      <c r="M19" s="321">
        <v>44</v>
      </c>
      <c r="N19" s="321">
        <v>49</v>
      </c>
      <c r="O19" s="321">
        <v>65</v>
      </c>
      <c r="P19" s="321">
        <v>98</v>
      </c>
      <c r="Q19" s="321">
        <v>121</v>
      </c>
      <c r="R19" s="321">
        <v>70</v>
      </c>
      <c r="S19" s="321">
        <v>42</v>
      </c>
      <c r="T19" s="321">
        <v>38</v>
      </c>
      <c r="U19" s="231">
        <v>8</v>
      </c>
    </row>
    <row r="20" spans="1:21" ht="11.25" customHeight="1">
      <c r="A20" s="38">
        <v>209</v>
      </c>
      <c r="B20" s="38" t="s">
        <v>96</v>
      </c>
      <c r="C20" s="76">
        <v>9</v>
      </c>
      <c r="D20" s="309">
        <v>462</v>
      </c>
      <c r="E20" s="309">
        <v>33</v>
      </c>
      <c r="F20" s="309">
        <v>19</v>
      </c>
      <c r="G20" s="309">
        <v>18</v>
      </c>
      <c r="H20" s="309">
        <v>20</v>
      </c>
      <c r="I20" s="309">
        <v>11</v>
      </c>
      <c r="J20" s="309">
        <v>13</v>
      </c>
      <c r="K20" s="309">
        <v>26</v>
      </c>
      <c r="L20" s="309">
        <v>33</v>
      </c>
      <c r="M20" s="309">
        <v>30</v>
      </c>
      <c r="N20" s="309">
        <v>23</v>
      </c>
      <c r="O20" s="309">
        <v>29</v>
      </c>
      <c r="P20" s="309">
        <v>47</v>
      </c>
      <c r="Q20" s="309">
        <v>77</v>
      </c>
      <c r="R20" s="309">
        <v>46</v>
      </c>
      <c r="S20" s="309">
        <v>22</v>
      </c>
      <c r="T20" s="309">
        <v>15</v>
      </c>
      <c r="U20" s="230">
        <v>9</v>
      </c>
    </row>
    <row r="21" spans="1:21" ht="11.25" customHeight="1">
      <c r="A21" s="39">
        <v>210</v>
      </c>
      <c r="B21" s="39" t="s">
        <v>97</v>
      </c>
      <c r="C21" s="150">
        <v>10</v>
      </c>
      <c r="D21" s="321">
        <v>1184</v>
      </c>
      <c r="E21" s="321">
        <v>68</v>
      </c>
      <c r="F21" s="321">
        <v>37</v>
      </c>
      <c r="G21" s="321">
        <v>48</v>
      </c>
      <c r="H21" s="321">
        <v>45</v>
      </c>
      <c r="I21" s="321">
        <v>51</v>
      </c>
      <c r="J21" s="321">
        <v>59</v>
      </c>
      <c r="K21" s="321">
        <v>68</v>
      </c>
      <c r="L21" s="321">
        <v>64</v>
      </c>
      <c r="M21" s="321">
        <v>61</v>
      </c>
      <c r="N21" s="321">
        <v>78</v>
      </c>
      <c r="O21" s="321">
        <v>87</v>
      </c>
      <c r="P21" s="321">
        <v>141</v>
      </c>
      <c r="Q21" s="321">
        <v>162</v>
      </c>
      <c r="R21" s="321">
        <v>107</v>
      </c>
      <c r="S21" s="321">
        <v>56</v>
      </c>
      <c r="T21" s="321">
        <v>52</v>
      </c>
      <c r="U21" s="231">
        <v>10</v>
      </c>
    </row>
    <row r="22" spans="1:21" ht="11.25" customHeight="1">
      <c r="A22" s="38">
        <v>211</v>
      </c>
      <c r="B22" s="38" t="s">
        <v>98</v>
      </c>
      <c r="C22" s="76">
        <v>11</v>
      </c>
      <c r="D22" s="309">
        <v>572</v>
      </c>
      <c r="E22" s="309">
        <v>55</v>
      </c>
      <c r="F22" s="309">
        <v>26</v>
      </c>
      <c r="G22" s="309">
        <v>29</v>
      </c>
      <c r="H22" s="309">
        <v>17</v>
      </c>
      <c r="I22" s="309">
        <v>22</v>
      </c>
      <c r="J22" s="309">
        <v>24</v>
      </c>
      <c r="K22" s="309">
        <v>33</v>
      </c>
      <c r="L22" s="309">
        <v>33</v>
      </c>
      <c r="M22" s="309">
        <v>35</v>
      </c>
      <c r="N22" s="309">
        <v>34</v>
      </c>
      <c r="O22" s="309">
        <v>46</v>
      </c>
      <c r="P22" s="309">
        <v>53</v>
      </c>
      <c r="Q22" s="309">
        <v>63</v>
      </c>
      <c r="R22" s="309">
        <v>50</v>
      </c>
      <c r="S22" s="309">
        <v>23</v>
      </c>
      <c r="T22" s="309">
        <v>29</v>
      </c>
      <c r="U22" s="230">
        <v>11</v>
      </c>
    </row>
    <row r="23" spans="1:21" ht="11.25" customHeight="1">
      <c r="A23" s="39">
        <v>212</v>
      </c>
      <c r="B23" s="39" t="s">
        <v>99</v>
      </c>
      <c r="C23" s="150">
        <v>12</v>
      </c>
      <c r="D23" s="321">
        <v>198</v>
      </c>
      <c r="E23" s="321">
        <v>12</v>
      </c>
      <c r="F23" s="321">
        <v>10</v>
      </c>
      <c r="G23" s="321">
        <v>16</v>
      </c>
      <c r="H23" s="321">
        <v>10</v>
      </c>
      <c r="I23" s="321">
        <v>5</v>
      </c>
      <c r="J23" s="321">
        <v>3</v>
      </c>
      <c r="K23" s="321">
        <v>14</v>
      </c>
      <c r="L23" s="321">
        <v>9</v>
      </c>
      <c r="M23" s="321">
        <v>14</v>
      </c>
      <c r="N23" s="321">
        <v>20</v>
      </c>
      <c r="O23" s="321">
        <v>8</v>
      </c>
      <c r="P23" s="321">
        <v>19</v>
      </c>
      <c r="Q23" s="321">
        <v>20</v>
      </c>
      <c r="R23" s="321">
        <v>21</v>
      </c>
      <c r="S23" s="321">
        <v>11</v>
      </c>
      <c r="T23" s="321">
        <v>6</v>
      </c>
      <c r="U23" s="231">
        <v>12</v>
      </c>
    </row>
    <row r="24" spans="1:21" ht="11.25" customHeight="1">
      <c r="A24" s="38">
        <v>324</v>
      </c>
      <c r="B24" s="38" t="s">
        <v>100</v>
      </c>
      <c r="C24" s="76">
        <v>13</v>
      </c>
      <c r="D24" s="309">
        <v>182</v>
      </c>
      <c r="E24" s="309">
        <v>13</v>
      </c>
      <c r="F24" s="309">
        <v>7</v>
      </c>
      <c r="G24" s="309">
        <v>5</v>
      </c>
      <c r="H24" s="309">
        <v>5</v>
      </c>
      <c r="I24" s="309">
        <v>7</v>
      </c>
      <c r="J24" s="309">
        <v>4</v>
      </c>
      <c r="K24" s="309">
        <v>13</v>
      </c>
      <c r="L24" s="309">
        <v>8</v>
      </c>
      <c r="M24" s="309">
        <v>11</v>
      </c>
      <c r="N24" s="309">
        <v>11</v>
      </c>
      <c r="O24" s="309">
        <v>17</v>
      </c>
      <c r="P24" s="309">
        <v>23</v>
      </c>
      <c r="Q24" s="309">
        <v>27</v>
      </c>
      <c r="R24" s="309">
        <v>13</v>
      </c>
      <c r="S24" s="309">
        <v>13</v>
      </c>
      <c r="T24" s="309">
        <v>5</v>
      </c>
      <c r="U24" s="230">
        <v>13</v>
      </c>
    </row>
    <row r="25" spans="1:21" ht="11.25" customHeight="1">
      <c r="A25" s="39">
        <v>361</v>
      </c>
      <c r="B25" s="39" t="s">
        <v>101</v>
      </c>
      <c r="C25" s="150">
        <v>14</v>
      </c>
      <c r="D25" s="321">
        <v>549</v>
      </c>
      <c r="E25" s="321">
        <v>27</v>
      </c>
      <c r="F25" s="321">
        <v>21</v>
      </c>
      <c r="G25" s="321">
        <v>23</v>
      </c>
      <c r="H25" s="321">
        <v>21</v>
      </c>
      <c r="I25" s="321">
        <v>21</v>
      </c>
      <c r="J25" s="321">
        <v>27</v>
      </c>
      <c r="K25" s="321">
        <v>29</v>
      </c>
      <c r="L25" s="321">
        <v>32</v>
      </c>
      <c r="M25" s="321">
        <v>24</v>
      </c>
      <c r="N25" s="321">
        <v>34</v>
      </c>
      <c r="O25" s="321">
        <v>40</v>
      </c>
      <c r="P25" s="321">
        <v>75</v>
      </c>
      <c r="Q25" s="321">
        <v>75</v>
      </c>
      <c r="R25" s="321">
        <v>42</v>
      </c>
      <c r="S25" s="321">
        <v>29</v>
      </c>
      <c r="T25" s="321">
        <v>29</v>
      </c>
      <c r="U25" s="231">
        <v>14</v>
      </c>
    </row>
    <row r="26" spans="1:21" ht="11.25" customHeight="1">
      <c r="A26" s="38">
        <v>365</v>
      </c>
      <c r="B26" s="38" t="s">
        <v>102</v>
      </c>
      <c r="C26" s="76">
        <v>15</v>
      </c>
      <c r="D26" s="309">
        <v>77</v>
      </c>
      <c r="E26" s="309">
        <v>10</v>
      </c>
      <c r="F26" s="309">
        <v>1</v>
      </c>
      <c r="G26" s="309">
        <v>3</v>
      </c>
      <c r="H26" s="309" t="s">
        <v>81</v>
      </c>
      <c r="I26" s="309" t="s">
        <v>81</v>
      </c>
      <c r="J26" s="309">
        <v>3</v>
      </c>
      <c r="K26" s="309">
        <v>5</v>
      </c>
      <c r="L26" s="309">
        <v>8</v>
      </c>
      <c r="M26" s="309">
        <v>8</v>
      </c>
      <c r="N26" s="309">
        <v>3</v>
      </c>
      <c r="O26" s="309">
        <v>8</v>
      </c>
      <c r="P26" s="309">
        <v>4</v>
      </c>
      <c r="Q26" s="309">
        <v>8</v>
      </c>
      <c r="R26" s="309">
        <v>12</v>
      </c>
      <c r="S26" s="309">
        <v>3</v>
      </c>
      <c r="T26" s="309">
        <v>1</v>
      </c>
      <c r="U26" s="230">
        <v>15</v>
      </c>
    </row>
    <row r="27" spans="1:21" ht="11.25" customHeight="1">
      <c r="A27" s="39">
        <v>384</v>
      </c>
      <c r="B27" s="39" t="s">
        <v>103</v>
      </c>
      <c r="C27" s="150">
        <v>16</v>
      </c>
      <c r="D27" s="321">
        <v>1208</v>
      </c>
      <c r="E27" s="321">
        <v>87</v>
      </c>
      <c r="F27" s="321">
        <v>37</v>
      </c>
      <c r="G27" s="321">
        <v>34</v>
      </c>
      <c r="H27" s="321">
        <v>14</v>
      </c>
      <c r="I27" s="321">
        <v>32</v>
      </c>
      <c r="J27" s="321">
        <v>49</v>
      </c>
      <c r="K27" s="321">
        <v>56</v>
      </c>
      <c r="L27" s="321">
        <v>74</v>
      </c>
      <c r="M27" s="321">
        <v>64</v>
      </c>
      <c r="N27" s="321">
        <v>78</v>
      </c>
      <c r="O27" s="321">
        <v>111</v>
      </c>
      <c r="P27" s="321">
        <v>164</v>
      </c>
      <c r="Q27" s="321">
        <v>175</v>
      </c>
      <c r="R27" s="321">
        <v>114</v>
      </c>
      <c r="S27" s="321">
        <v>62</v>
      </c>
      <c r="T27" s="321">
        <v>57</v>
      </c>
      <c r="U27" s="231">
        <v>16</v>
      </c>
    </row>
    <row r="28" spans="1:21" ht="11.25" customHeight="1">
      <c r="A28" s="38">
        <v>386</v>
      </c>
      <c r="B28" s="38" t="s">
        <v>104</v>
      </c>
      <c r="C28" s="76">
        <v>17</v>
      </c>
      <c r="D28" s="309">
        <v>547</v>
      </c>
      <c r="E28" s="309">
        <v>48</v>
      </c>
      <c r="F28" s="309">
        <v>29</v>
      </c>
      <c r="G28" s="309">
        <v>18</v>
      </c>
      <c r="H28" s="309">
        <v>12</v>
      </c>
      <c r="I28" s="309">
        <v>19</v>
      </c>
      <c r="J28" s="309">
        <v>23</v>
      </c>
      <c r="K28" s="309">
        <v>34</v>
      </c>
      <c r="L28" s="309">
        <v>29</v>
      </c>
      <c r="M28" s="309">
        <v>25</v>
      </c>
      <c r="N28" s="309">
        <v>23</v>
      </c>
      <c r="O28" s="309">
        <v>39</v>
      </c>
      <c r="P28" s="309">
        <v>75</v>
      </c>
      <c r="Q28" s="309">
        <v>87</v>
      </c>
      <c r="R28" s="309">
        <v>45</v>
      </c>
      <c r="S28" s="309">
        <v>20</v>
      </c>
      <c r="T28" s="309">
        <v>21</v>
      </c>
      <c r="U28" s="230">
        <v>17</v>
      </c>
    </row>
    <row r="29" spans="1:21" ht="11.25" customHeight="1">
      <c r="A29" s="39">
        <v>407</v>
      </c>
      <c r="B29" s="39" t="s">
        <v>105</v>
      </c>
      <c r="C29" s="150">
        <v>18</v>
      </c>
      <c r="D29" s="321">
        <v>532</v>
      </c>
      <c r="E29" s="321">
        <v>45</v>
      </c>
      <c r="F29" s="321">
        <v>16</v>
      </c>
      <c r="G29" s="321">
        <v>13</v>
      </c>
      <c r="H29" s="321">
        <v>11</v>
      </c>
      <c r="I29" s="321">
        <v>16</v>
      </c>
      <c r="J29" s="321">
        <v>20</v>
      </c>
      <c r="K29" s="321">
        <v>30</v>
      </c>
      <c r="L29" s="321">
        <v>33</v>
      </c>
      <c r="M29" s="321">
        <v>28</v>
      </c>
      <c r="N29" s="321">
        <v>24</v>
      </c>
      <c r="O29" s="321">
        <v>46</v>
      </c>
      <c r="P29" s="321">
        <v>65</v>
      </c>
      <c r="Q29" s="321">
        <v>88</v>
      </c>
      <c r="R29" s="321">
        <v>57</v>
      </c>
      <c r="S29" s="321">
        <v>25</v>
      </c>
      <c r="T29" s="321">
        <v>15</v>
      </c>
      <c r="U29" s="231">
        <v>18</v>
      </c>
    </row>
    <row r="30" spans="1:21" ht="11.25" customHeight="1">
      <c r="A30" s="38">
        <v>461</v>
      </c>
      <c r="B30" s="38" t="s">
        <v>106</v>
      </c>
      <c r="C30" s="76">
        <v>19</v>
      </c>
      <c r="D30" s="309">
        <v>340</v>
      </c>
      <c r="E30" s="309">
        <v>20</v>
      </c>
      <c r="F30" s="309">
        <v>5</v>
      </c>
      <c r="G30" s="309">
        <v>5</v>
      </c>
      <c r="H30" s="309">
        <v>6</v>
      </c>
      <c r="I30" s="309">
        <v>6</v>
      </c>
      <c r="J30" s="309">
        <v>17</v>
      </c>
      <c r="K30" s="309">
        <v>19</v>
      </c>
      <c r="L30" s="309">
        <v>21</v>
      </c>
      <c r="M30" s="309">
        <v>16</v>
      </c>
      <c r="N30" s="309">
        <v>15</v>
      </c>
      <c r="O30" s="309">
        <v>26</v>
      </c>
      <c r="P30" s="309">
        <v>61</v>
      </c>
      <c r="Q30" s="309">
        <v>54</v>
      </c>
      <c r="R30" s="309">
        <v>31</v>
      </c>
      <c r="S30" s="309">
        <v>23</v>
      </c>
      <c r="T30" s="309">
        <v>15</v>
      </c>
      <c r="U30" s="230">
        <v>19</v>
      </c>
    </row>
    <row r="31" spans="1:21" ht="11.25" customHeight="1">
      <c r="A31" s="39">
        <v>463</v>
      </c>
      <c r="B31" s="39" t="s">
        <v>107</v>
      </c>
      <c r="C31" s="150">
        <v>20</v>
      </c>
      <c r="D31" s="321">
        <v>790</v>
      </c>
      <c r="E31" s="321">
        <v>47</v>
      </c>
      <c r="F31" s="321">
        <v>20</v>
      </c>
      <c r="G31" s="321">
        <v>12</v>
      </c>
      <c r="H31" s="321">
        <v>14</v>
      </c>
      <c r="I31" s="321">
        <v>22</v>
      </c>
      <c r="J31" s="321">
        <v>27</v>
      </c>
      <c r="K31" s="321">
        <v>41</v>
      </c>
      <c r="L31" s="321">
        <v>33</v>
      </c>
      <c r="M31" s="321">
        <v>31</v>
      </c>
      <c r="N31" s="321">
        <v>50</v>
      </c>
      <c r="O31" s="321">
        <v>80</v>
      </c>
      <c r="P31" s="321">
        <v>109</v>
      </c>
      <c r="Q31" s="321">
        <v>127</v>
      </c>
      <c r="R31" s="321">
        <v>73</v>
      </c>
      <c r="S31" s="321">
        <v>48</v>
      </c>
      <c r="T31" s="321">
        <v>56</v>
      </c>
      <c r="U31" s="231">
        <v>20</v>
      </c>
    </row>
    <row r="32" ht="12" customHeight="1"/>
    <row r="33" ht="12" customHeight="1"/>
  </sheetData>
  <sheetProtection/>
  <mergeCells count="24">
    <mergeCell ref="A6:B8"/>
    <mergeCell ref="C6:C10"/>
    <mergeCell ref="A9:A10"/>
    <mergeCell ref="B9:B10"/>
    <mergeCell ref="E7:E10"/>
    <mergeCell ref="I7:I10"/>
    <mergeCell ref="N7:N10"/>
    <mergeCell ref="D6:K6"/>
    <mergeCell ref="L6:T6"/>
    <mergeCell ref="Q7:Q10"/>
    <mergeCell ref="R7:R10"/>
    <mergeCell ref="S7:S10"/>
    <mergeCell ref="T7:T10"/>
    <mergeCell ref="O7:O10"/>
    <mergeCell ref="U6:U10"/>
    <mergeCell ref="K7:K10"/>
    <mergeCell ref="L7:L10"/>
    <mergeCell ref="M7:M10"/>
    <mergeCell ref="D7:D10"/>
    <mergeCell ref="F7:F10"/>
    <mergeCell ref="G7:G10"/>
    <mergeCell ref="H7:H10"/>
    <mergeCell ref="P7:P10"/>
    <mergeCell ref="J7:J10"/>
  </mergeCells>
  <printOptions/>
  <pageMargins left="0.7086614173228347" right="0.7086614173228347" top="0.5511811023622047" bottom="0.5511811023622047" header="0.31496062992125984" footer="0.31496062992125984"/>
  <pageSetup firstPageNumber="84" useFirstPageNumber="1" horizontalDpi="600" verticalDpi="600" orientation="portrait" paperSize="9" scale="95" r:id="rId1"/>
  <headerFooter alignWithMargins="0">
    <oddFooter>&amp;C- &amp;P -</oddFooter>
  </headerFooter>
  <colBreaks count="1" manualBreakCount="1">
    <brk id="11" max="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0" customWidth="1"/>
    <col min="2" max="2" width="9.875" style="0" customWidth="1"/>
    <col min="3" max="3" width="3.875" style="0" customWidth="1"/>
    <col min="4" max="20" width="9.50390625" style="0" customWidth="1"/>
    <col min="21" max="21" width="3.875" style="0" customWidth="1"/>
  </cols>
  <sheetData>
    <row r="1" spans="1:21" ht="15" customHeight="1">
      <c r="A1" s="37"/>
      <c r="B1" s="2"/>
      <c r="C1" s="2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191"/>
    </row>
    <row r="2" spans="1:21" s="347" customFormat="1" ht="12.75" customHeight="1">
      <c r="A2" s="254" t="s">
        <v>66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8"/>
    </row>
    <row r="3" spans="1:21" s="347" customFormat="1" ht="12.75" customHeight="1">
      <c r="A3" s="254" t="s">
        <v>493</v>
      </c>
      <c r="B3" s="254"/>
      <c r="C3" s="254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8"/>
    </row>
    <row r="4" spans="1:21" ht="12.75" customHeight="1">
      <c r="A4" s="8"/>
      <c r="B4" s="17"/>
      <c r="C4" s="10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37"/>
    </row>
    <row r="5" spans="1:21" ht="12.75" customHeight="1" thickBot="1">
      <c r="A5" s="15"/>
      <c r="B5" s="187"/>
      <c r="C5" s="187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86"/>
    </row>
    <row r="6" spans="1:21" ht="12" customHeight="1" thickTop="1">
      <c r="A6" s="424" t="s">
        <v>82</v>
      </c>
      <c r="B6" s="425"/>
      <c r="C6" s="435" t="s">
        <v>85</v>
      </c>
      <c r="D6" s="733" t="s">
        <v>494</v>
      </c>
      <c r="E6" s="734"/>
      <c r="F6" s="734"/>
      <c r="G6" s="734"/>
      <c r="H6" s="734"/>
      <c r="I6" s="734"/>
      <c r="J6" s="734"/>
      <c r="K6" s="734"/>
      <c r="L6" s="737"/>
      <c r="M6" s="737"/>
      <c r="N6" s="737"/>
      <c r="O6" s="737"/>
      <c r="P6" s="737"/>
      <c r="Q6" s="737"/>
      <c r="R6" s="737"/>
      <c r="S6" s="737"/>
      <c r="T6" s="738"/>
      <c r="U6" s="508" t="s">
        <v>85</v>
      </c>
    </row>
    <row r="7" spans="1:21" ht="12" customHeight="1">
      <c r="A7" s="426"/>
      <c r="B7" s="427"/>
      <c r="C7" s="436"/>
      <c r="D7" s="729" t="s">
        <v>189</v>
      </c>
      <c r="E7" s="728" t="s">
        <v>489</v>
      </c>
      <c r="F7" s="729" t="s">
        <v>488</v>
      </c>
      <c r="G7" s="729" t="s">
        <v>487</v>
      </c>
      <c r="H7" s="729" t="s">
        <v>486</v>
      </c>
      <c r="I7" s="729" t="s">
        <v>485</v>
      </c>
      <c r="J7" s="729" t="s">
        <v>484</v>
      </c>
      <c r="K7" s="729" t="s">
        <v>483</v>
      </c>
      <c r="L7" s="732" t="s">
        <v>482</v>
      </c>
      <c r="M7" s="741" t="s">
        <v>481</v>
      </c>
      <c r="N7" s="729" t="s">
        <v>480</v>
      </c>
      <c r="O7" s="729" t="s">
        <v>479</v>
      </c>
      <c r="P7" s="729" t="s">
        <v>478</v>
      </c>
      <c r="Q7" s="729" t="s">
        <v>477</v>
      </c>
      <c r="R7" s="729" t="s">
        <v>476</v>
      </c>
      <c r="S7" s="729" t="s">
        <v>475</v>
      </c>
      <c r="T7" s="739" t="s">
        <v>422</v>
      </c>
      <c r="U7" s="509"/>
    </row>
    <row r="8" spans="1:21" ht="12" customHeight="1">
      <c r="A8" s="428"/>
      <c r="B8" s="429"/>
      <c r="C8" s="436"/>
      <c r="D8" s="732"/>
      <c r="E8" s="728"/>
      <c r="F8" s="732"/>
      <c r="G8" s="732"/>
      <c r="H8" s="732"/>
      <c r="I8" s="732"/>
      <c r="J8" s="732"/>
      <c r="K8" s="732"/>
      <c r="L8" s="732"/>
      <c r="M8" s="741"/>
      <c r="N8" s="732"/>
      <c r="O8" s="732"/>
      <c r="P8" s="732"/>
      <c r="Q8" s="732"/>
      <c r="R8" s="732"/>
      <c r="S8" s="732"/>
      <c r="T8" s="740"/>
      <c r="U8" s="509"/>
    </row>
    <row r="9" spans="1:21" ht="12" customHeight="1">
      <c r="A9" s="430" t="s">
        <v>83</v>
      </c>
      <c r="B9" s="432" t="s">
        <v>84</v>
      </c>
      <c r="C9" s="436"/>
      <c r="D9" s="732"/>
      <c r="E9" s="728"/>
      <c r="F9" s="732"/>
      <c r="G9" s="732"/>
      <c r="H9" s="732"/>
      <c r="I9" s="732"/>
      <c r="J9" s="732"/>
      <c r="K9" s="732"/>
      <c r="L9" s="732"/>
      <c r="M9" s="741"/>
      <c r="N9" s="732"/>
      <c r="O9" s="732"/>
      <c r="P9" s="732"/>
      <c r="Q9" s="732"/>
      <c r="R9" s="732"/>
      <c r="S9" s="732"/>
      <c r="T9" s="740"/>
      <c r="U9" s="509"/>
    </row>
    <row r="10" spans="1:21" ht="12" customHeight="1">
      <c r="A10" s="431"/>
      <c r="B10" s="433"/>
      <c r="C10" s="437"/>
      <c r="D10" s="732"/>
      <c r="E10" s="729"/>
      <c r="F10" s="732"/>
      <c r="G10" s="732"/>
      <c r="H10" s="732"/>
      <c r="I10" s="732"/>
      <c r="J10" s="732"/>
      <c r="K10" s="732"/>
      <c r="L10" s="732"/>
      <c r="M10" s="741"/>
      <c r="N10" s="732"/>
      <c r="O10" s="732"/>
      <c r="P10" s="732"/>
      <c r="Q10" s="732"/>
      <c r="R10" s="732"/>
      <c r="S10" s="732"/>
      <c r="T10" s="740"/>
      <c r="U10" s="510"/>
    </row>
    <row r="11" spans="1:21" ht="10.5" customHeight="1">
      <c r="A11" s="185"/>
      <c r="B11" s="185"/>
      <c r="C11" s="204"/>
      <c r="D11" s="235" t="s">
        <v>474</v>
      </c>
      <c r="E11" s="235" t="s">
        <v>474</v>
      </c>
      <c r="F11" s="235" t="s">
        <v>474</v>
      </c>
      <c r="G11" s="235" t="s">
        <v>474</v>
      </c>
      <c r="H11" s="235" t="s">
        <v>474</v>
      </c>
      <c r="I11" s="235" t="s">
        <v>474</v>
      </c>
      <c r="J11" s="235" t="s">
        <v>474</v>
      </c>
      <c r="K11" s="235" t="s">
        <v>474</v>
      </c>
      <c r="L11" s="235" t="s">
        <v>474</v>
      </c>
      <c r="M11" s="235" t="s">
        <v>474</v>
      </c>
      <c r="N11" s="235" t="s">
        <v>474</v>
      </c>
      <c r="O11" s="235" t="s">
        <v>474</v>
      </c>
      <c r="P11" s="235" t="s">
        <v>474</v>
      </c>
      <c r="Q11" s="235" t="s">
        <v>474</v>
      </c>
      <c r="R11" s="235" t="s">
        <v>474</v>
      </c>
      <c r="S11" s="235" t="s">
        <v>474</v>
      </c>
      <c r="T11" s="235" t="s">
        <v>474</v>
      </c>
      <c r="U11" s="94"/>
    </row>
    <row r="12" spans="1:21" ht="11.25" customHeight="1">
      <c r="A12" s="38">
        <v>17</v>
      </c>
      <c r="B12" s="38" t="s">
        <v>88</v>
      </c>
      <c r="C12" s="96">
        <v>1</v>
      </c>
      <c r="D12" s="309">
        <v>15732</v>
      </c>
      <c r="E12" s="309">
        <v>1106</v>
      </c>
      <c r="F12" s="309">
        <v>559</v>
      </c>
      <c r="G12" s="309">
        <v>473</v>
      </c>
      <c r="H12" s="309">
        <v>416</v>
      </c>
      <c r="I12" s="309">
        <v>438</v>
      </c>
      <c r="J12" s="309">
        <v>501</v>
      </c>
      <c r="K12" s="309">
        <v>707</v>
      </c>
      <c r="L12" s="309">
        <v>825</v>
      </c>
      <c r="M12" s="309">
        <v>825</v>
      </c>
      <c r="N12" s="309">
        <v>1073</v>
      </c>
      <c r="O12" s="309">
        <v>1489</v>
      </c>
      <c r="P12" s="309">
        <v>1875</v>
      </c>
      <c r="Q12" s="309">
        <v>1810</v>
      </c>
      <c r="R12" s="309">
        <v>1204</v>
      </c>
      <c r="S12" s="309">
        <v>900</v>
      </c>
      <c r="T12" s="309">
        <v>1531</v>
      </c>
      <c r="U12" s="230">
        <v>1</v>
      </c>
    </row>
    <row r="13" spans="1:21" ht="11.25" customHeight="1">
      <c r="A13" s="39">
        <v>201</v>
      </c>
      <c r="B13" s="39" t="s">
        <v>89</v>
      </c>
      <c r="C13" s="150">
        <v>2</v>
      </c>
      <c r="D13" s="321">
        <v>2361</v>
      </c>
      <c r="E13" s="321">
        <v>160</v>
      </c>
      <c r="F13" s="321">
        <v>87</v>
      </c>
      <c r="G13" s="321">
        <v>93</v>
      </c>
      <c r="H13" s="321">
        <v>75</v>
      </c>
      <c r="I13" s="321">
        <v>77</v>
      </c>
      <c r="J13" s="321">
        <v>84</v>
      </c>
      <c r="K13" s="321">
        <v>91</v>
      </c>
      <c r="L13" s="321">
        <v>124</v>
      </c>
      <c r="M13" s="321">
        <v>134</v>
      </c>
      <c r="N13" s="321">
        <v>171</v>
      </c>
      <c r="O13" s="321">
        <v>248</v>
      </c>
      <c r="P13" s="321">
        <v>241</v>
      </c>
      <c r="Q13" s="321">
        <v>251</v>
      </c>
      <c r="R13" s="321">
        <v>163</v>
      </c>
      <c r="S13" s="321">
        <v>146</v>
      </c>
      <c r="T13" s="321">
        <v>216</v>
      </c>
      <c r="U13" s="231">
        <v>2</v>
      </c>
    </row>
    <row r="14" spans="1:21" ht="11.25" customHeight="1">
      <c r="A14" s="38">
        <v>202</v>
      </c>
      <c r="B14" s="38" t="s">
        <v>90</v>
      </c>
      <c r="C14" s="76">
        <v>3</v>
      </c>
      <c r="D14" s="309">
        <v>1715</v>
      </c>
      <c r="E14" s="309">
        <v>125</v>
      </c>
      <c r="F14" s="309">
        <v>61</v>
      </c>
      <c r="G14" s="309">
        <v>49</v>
      </c>
      <c r="H14" s="309">
        <v>35</v>
      </c>
      <c r="I14" s="309">
        <v>52</v>
      </c>
      <c r="J14" s="309">
        <v>61</v>
      </c>
      <c r="K14" s="309">
        <v>85</v>
      </c>
      <c r="L14" s="309">
        <v>80</v>
      </c>
      <c r="M14" s="309">
        <v>77</v>
      </c>
      <c r="N14" s="309">
        <v>119</v>
      </c>
      <c r="O14" s="309">
        <v>169</v>
      </c>
      <c r="P14" s="309">
        <v>236</v>
      </c>
      <c r="Q14" s="309">
        <v>182</v>
      </c>
      <c r="R14" s="309">
        <v>121</v>
      </c>
      <c r="S14" s="309">
        <v>104</v>
      </c>
      <c r="T14" s="309">
        <v>159</v>
      </c>
      <c r="U14" s="230">
        <v>3</v>
      </c>
    </row>
    <row r="15" spans="1:21" ht="11.25" customHeight="1">
      <c r="A15" s="39">
        <v>203</v>
      </c>
      <c r="B15" s="39" t="s">
        <v>91</v>
      </c>
      <c r="C15" s="150">
        <v>4</v>
      </c>
      <c r="D15" s="321">
        <v>1254</v>
      </c>
      <c r="E15" s="321">
        <v>111</v>
      </c>
      <c r="F15" s="321">
        <v>60</v>
      </c>
      <c r="G15" s="321">
        <v>43</v>
      </c>
      <c r="H15" s="321">
        <v>53</v>
      </c>
      <c r="I15" s="321">
        <v>39</v>
      </c>
      <c r="J15" s="321">
        <v>38</v>
      </c>
      <c r="K15" s="321">
        <v>50</v>
      </c>
      <c r="L15" s="321">
        <v>87</v>
      </c>
      <c r="M15" s="321">
        <v>76</v>
      </c>
      <c r="N15" s="321">
        <v>91</v>
      </c>
      <c r="O15" s="321">
        <v>103</v>
      </c>
      <c r="P15" s="321">
        <v>113</v>
      </c>
      <c r="Q15" s="321">
        <v>138</v>
      </c>
      <c r="R15" s="321">
        <v>91</v>
      </c>
      <c r="S15" s="321">
        <v>57</v>
      </c>
      <c r="T15" s="321">
        <v>104</v>
      </c>
      <c r="U15" s="231">
        <v>4</v>
      </c>
    </row>
    <row r="16" spans="1:21" ht="11.25" customHeight="1">
      <c r="A16" s="38">
        <v>204</v>
      </c>
      <c r="B16" s="38" t="s">
        <v>92</v>
      </c>
      <c r="C16" s="76">
        <v>5</v>
      </c>
      <c r="D16" s="309">
        <v>933</v>
      </c>
      <c r="E16" s="309">
        <v>48</v>
      </c>
      <c r="F16" s="309">
        <v>20</v>
      </c>
      <c r="G16" s="309">
        <v>13</v>
      </c>
      <c r="H16" s="309">
        <v>12</v>
      </c>
      <c r="I16" s="309">
        <v>18</v>
      </c>
      <c r="J16" s="309">
        <v>15</v>
      </c>
      <c r="K16" s="309">
        <v>21</v>
      </c>
      <c r="L16" s="309">
        <v>44</v>
      </c>
      <c r="M16" s="309">
        <v>42</v>
      </c>
      <c r="N16" s="309">
        <v>61</v>
      </c>
      <c r="O16" s="309">
        <v>88</v>
      </c>
      <c r="P16" s="309">
        <v>124</v>
      </c>
      <c r="Q16" s="309">
        <v>143</v>
      </c>
      <c r="R16" s="309">
        <v>85</v>
      </c>
      <c r="S16" s="309">
        <v>77</v>
      </c>
      <c r="T16" s="309">
        <v>122</v>
      </c>
      <c r="U16" s="230">
        <v>5</v>
      </c>
    </row>
    <row r="17" spans="1:21" ht="11.25" customHeight="1">
      <c r="A17" s="39">
        <v>205</v>
      </c>
      <c r="B17" s="39" t="s">
        <v>93</v>
      </c>
      <c r="C17" s="150">
        <v>6</v>
      </c>
      <c r="D17" s="321">
        <v>608</v>
      </c>
      <c r="E17" s="321">
        <v>41</v>
      </c>
      <c r="F17" s="321">
        <v>12</v>
      </c>
      <c r="G17" s="321">
        <v>11</v>
      </c>
      <c r="H17" s="321">
        <v>13</v>
      </c>
      <c r="I17" s="321">
        <v>11</v>
      </c>
      <c r="J17" s="321">
        <v>11</v>
      </c>
      <c r="K17" s="321">
        <v>22</v>
      </c>
      <c r="L17" s="321">
        <v>32</v>
      </c>
      <c r="M17" s="321">
        <v>31</v>
      </c>
      <c r="N17" s="321">
        <v>37</v>
      </c>
      <c r="O17" s="321">
        <v>52</v>
      </c>
      <c r="P17" s="321">
        <v>92</v>
      </c>
      <c r="Q17" s="321">
        <v>84</v>
      </c>
      <c r="R17" s="321">
        <v>56</v>
      </c>
      <c r="S17" s="321">
        <v>36</v>
      </c>
      <c r="T17" s="321">
        <v>67</v>
      </c>
      <c r="U17" s="231">
        <v>6</v>
      </c>
    </row>
    <row r="18" spans="1:21" ht="11.25" customHeight="1">
      <c r="A18" s="38">
        <v>206</v>
      </c>
      <c r="B18" s="38" t="s">
        <v>94</v>
      </c>
      <c r="C18" s="76">
        <v>7</v>
      </c>
      <c r="D18" s="309">
        <v>1488</v>
      </c>
      <c r="E18" s="309">
        <v>113</v>
      </c>
      <c r="F18" s="309">
        <v>57</v>
      </c>
      <c r="G18" s="309">
        <v>60</v>
      </c>
      <c r="H18" s="309">
        <v>46</v>
      </c>
      <c r="I18" s="309">
        <v>45</v>
      </c>
      <c r="J18" s="309">
        <v>66</v>
      </c>
      <c r="K18" s="309">
        <v>70</v>
      </c>
      <c r="L18" s="309">
        <v>82</v>
      </c>
      <c r="M18" s="309">
        <v>78</v>
      </c>
      <c r="N18" s="309">
        <v>114</v>
      </c>
      <c r="O18" s="309">
        <v>120</v>
      </c>
      <c r="P18" s="309">
        <v>165</v>
      </c>
      <c r="Q18" s="309">
        <v>134</v>
      </c>
      <c r="R18" s="309">
        <v>106</v>
      </c>
      <c r="S18" s="309">
        <v>82</v>
      </c>
      <c r="T18" s="309">
        <v>150</v>
      </c>
      <c r="U18" s="230">
        <v>7</v>
      </c>
    </row>
    <row r="19" spans="1:21" ht="11.25" customHeight="1">
      <c r="A19" s="39">
        <v>207</v>
      </c>
      <c r="B19" s="39" t="s">
        <v>95</v>
      </c>
      <c r="C19" s="150">
        <v>8</v>
      </c>
      <c r="D19" s="321">
        <v>775</v>
      </c>
      <c r="E19" s="321">
        <v>54</v>
      </c>
      <c r="F19" s="321">
        <v>23</v>
      </c>
      <c r="G19" s="321">
        <v>14</v>
      </c>
      <c r="H19" s="321">
        <v>19</v>
      </c>
      <c r="I19" s="321">
        <v>28</v>
      </c>
      <c r="J19" s="321">
        <v>30</v>
      </c>
      <c r="K19" s="321">
        <v>40</v>
      </c>
      <c r="L19" s="321">
        <v>30</v>
      </c>
      <c r="M19" s="321">
        <v>33</v>
      </c>
      <c r="N19" s="321">
        <v>63</v>
      </c>
      <c r="O19" s="321">
        <v>73</v>
      </c>
      <c r="P19" s="321">
        <v>93</v>
      </c>
      <c r="Q19" s="321">
        <v>89</v>
      </c>
      <c r="R19" s="321">
        <v>65</v>
      </c>
      <c r="S19" s="321">
        <v>38</v>
      </c>
      <c r="T19" s="321">
        <v>83</v>
      </c>
      <c r="U19" s="231">
        <v>8</v>
      </c>
    </row>
    <row r="20" spans="1:21" ht="11.25" customHeight="1">
      <c r="A20" s="38">
        <v>209</v>
      </c>
      <c r="B20" s="38" t="s">
        <v>96</v>
      </c>
      <c r="C20" s="76">
        <v>9</v>
      </c>
      <c r="D20" s="309">
        <v>449</v>
      </c>
      <c r="E20" s="309">
        <v>22</v>
      </c>
      <c r="F20" s="309">
        <v>25</v>
      </c>
      <c r="G20" s="309">
        <v>15</v>
      </c>
      <c r="H20" s="309">
        <v>9</v>
      </c>
      <c r="I20" s="309">
        <v>5</v>
      </c>
      <c r="J20" s="309">
        <v>11</v>
      </c>
      <c r="K20" s="309">
        <v>27</v>
      </c>
      <c r="L20" s="309">
        <v>32</v>
      </c>
      <c r="M20" s="309">
        <v>28</v>
      </c>
      <c r="N20" s="309">
        <v>24</v>
      </c>
      <c r="O20" s="309">
        <v>38</v>
      </c>
      <c r="P20" s="309">
        <v>55</v>
      </c>
      <c r="Q20" s="309">
        <v>61</v>
      </c>
      <c r="R20" s="309">
        <v>36</v>
      </c>
      <c r="S20" s="309">
        <v>23</v>
      </c>
      <c r="T20" s="309">
        <v>38</v>
      </c>
      <c r="U20" s="230">
        <v>9</v>
      </c>
    </row>
    <row r="21" spans="1:21" ht="11.25" customHeight="1">
      <c r="A21" s="39">
        <v>210</v>
      </c>
      <c r="B21" s="39" t="s">
        <v>97</v>
      </c>
      <c r="C21" s="150">
        <v>10</v>
      </c>
      <c r="D21" s="321">
        <v>1214</v>
      </c>
      <c r="E21" s="321">
        <v>72</v>
      </c>
      <c r="F21" s="321">
        <v>48</v>
      </c>
      <c r="G21" s="321">
        <v>35</v>
      </c>
      <c r="H21" s="321">
        <v>57</v>
      </c>
      <c r="I21" s="321">
        <v>41</v>
      </c>
      <c r="J21" s="321">
        <v>42</v>
      </c>
      <c r="K21" s="321">
        <v>59</v>
      </c>
      <c r="L21" s="321">
        <v>63</v>
      </c>
      <c r="M21" s="321">
        <v>69</v>
      </c>
      <c r="N21" s="321">
        <v>81</v>
      </c>
      <c r="O21" s="321">
        <v>117</v>
      </c>
      <c r="P21" s="321">
        <v>132</v>
      </c>
      <c r="Q21" s="321">
        <v>135</v>
      </c>
      <c r="R21" s="321">
        <v>88</v>
      </c>
      <c r="S21" s="321">
        <v>70</v>
      </c>
      <c r="T21" s="321">
        <v>105</v>
      </c>
      <c r="U21" s="231">
        <v>10</v>
      </c>
    </row>
    <row r="22" spans="1:21" ht="11.25" customHeight="1">
      <c r="A22" s="38">
        <v>211</v>
      </c>
      <c r="B22" s="38" t="s">
        <v>98</v>
      </c>
      <c r="C22" s="76">
        <v>11</v>
      </c>
      <c r="D22" s="309">
        <v>538</v>
      </c>
      <c r="E22" s="309">
        <v>40</v>
      </c>
      <c r="F22" s="309">
        <v>25</v>
      </c>
      <c r="G22" s="309">
        <v>25</v>
      </c>
      <c r="H22" s="309">
        <v>12</v>
      </c>
      <c r="I22" s="309">
        <v>17</v>
      </c>
      <c r="J22" s="309">
        <v>19</v>
      </c>
      <c r="K22" s="309">
        <v>27</v>
      </c>
      <c r="L22" s="309">
        <v>30</v>
      </c>
      <c r="M22" s="309">
        <v>38</v>
      </c>
      <c r="N22" s="309">
        <v>44</v>
      </c>
      <c r="O22" s="309">
        <v>47</v>
      </c>
      <c r="P22" s="309">
        <v>47</v>
      </c>
      <c r="Q22" s="309">
        <v>60</v>
      </c>
      <c r="R22" s="309">
        <v>38</v>
      </c>
      <c r="S22" s="309">
        <v>21</v>
      </c>
      <c r="T22" s="309">
        <v>48</v>
      </c>
      <c r="U22" s="230">
        <v>11</v>
      </c>
    </row>
    <row r="23" spans="1:21" ht="11.25" customHeight="1">
      <c r="A23" s="39">
        <v>212</v>
      </c>
      <c r="B23" s="39" t="s">
        <v>99</v>
      </c>
      <c r="C23" s="150">
        <v>12</v>
      </c>
      <c r="D23" s="321">
        <v>206</v>
      </c>
      <c r="E23" s="321">
        <v>18</v>
      </c>
      <c r="F23" s="321">
        <v>10</v>
      </c>
      <c r="G23" s="321">
        <v>4</v>
      </c>
      <c r="H23" s="321">
        <v>9</v>
      </c>
      <c r="I23" s="321">
        <v>6</v>
      </c>
      <c r="J23" s="321">
        <v>5</v>
      </c>
      <c r="K23" s="321">
        <v>7</v>
      </c>
      <c r="L23" s="321">
        <v>15</v>
      </c>
      <c r="M23" s="321">
        <v>18</v>
      </c>
      <c r="N23" s="321">
        <v>8</v>
      </c>
      <c r="O23" s="321">
        <v>19</v>
      </c>
      <c r="P23" s="321">
        <v>19</v>
      </c>
      <c r="Q23" s="321">
        <v>22</v>
      </c>
      <c r="R23" s="321">
        <v>17</v>
      </c>
      <c r="S23" s="321">
        <v>9</v>
      </c>
      <c r="T23" s="321">
        <v>20</v>
      </c>
      <c r="U23" s="231">
        <v>12</v>
      </c>
    </row>
    <row r="24" spans="1:21" ht="11.25" customHeight="1">
      <c r="A24" s="38">
        <v>324</v>
      </c>
      <c r="B24" s="38" t="s">
        <v>100</v>
      </c>
      <c r="C24" s="76">
        <v>13</v>
      </c>
      <c r="D24" s="309">
        <v>212</v>
      </c>
      <c r="E24" s="309">
        <v>23</v>
      </c>
      <c r="F24" s="309">
        <v>10</v>
      </c>
      <c r="G24" s="309">
        <v>7</v>
      </c>
      <c r="H24" s="309">
        <v>9</v>
      </c>
      <c r="I24" s="309">
        <v>7</v>
      </c>
      <c r="J24" s="309">
        <v>7</v>
      </c>
      <c r="K24" s="309">
        <v>11</v>
      </c>
      <c r="L24" s="309">
        <v>12</v>
      </c>
      <c r="M24" s="309">
        <v>7</v>
      </c>
      <c r="N24" s="309">
        <v>15</v>
      </c>
      <c r="O24" s="309">
        <v>16</v>
      </c>
      <c r="P24" s="309">
        <v>32</v>
      </c>
      <c r="Q24" s="309">
        <v>15</v>
      </c>
      <c r="R24" s="309">
        <v>16</v>
      </c>
      <c r="S24" s="309">
        <v>7</v>
      </c>
      <c r="T24" s="309">
        <v>18</v>
      </c>
      <c r="U24" s="230">
        <v>13</v>
      </c>
    </row>
    <row r="25" spans="1:21" ht="11.25" customHeight="1">
      <c r="A25" s="39">
        <v>361</v>
      </c>
      <c r="B25" s="39" t="s">
        <v>101</v>
      </c>
      <c r="C25" s="150">
        <v>14</v>
      </c>
      <c r="D25" s="321">
        <v>549</v>
      </c>
      <c r="E25" s="321">
        <v>38</v>
      </c>
      <c r="F25" s="321">
        <v>14</v>
      </c>
      <c r="G25" s="321">
        <v>20</v>
      </c>
      <c r="H25" s="321">
        <v>12</v>
      </c>
      <c r="I25" s="321">
        <v>23</v>
      </c>
      <c r="J25" s="321">
        <v>19</v>
      </c>
      <c r="K25" s="321">
        <v>24</v>
      </c>
      <c r="L25" s="321">
        <v>27</v>
      </c>
      <c r="M25" s="321">
        <v>32</v>
      </c>
      <c r="N25" s="321">
        <v>36</v>
      </c>
      <c r="O25" s="321">
        <v>55</v>
      </c>
      <c r="P25" s="321">
        <v>72</v>
      </c>
      <c r="Q25" s="321">
        <v>48</v>
      </c>
      <c r="R25" s="321">
        <v>44</v>
      </c>
      <c r="S25" s="321">
        <v>29</v>
      </c>
      <c r="T25" s="321">
        <v>56</v>
      </c>
      <c r="U25" s="231">
        <v>14</v>
      </c>
    </row>
    <row r="26" spans="1:21" ht="11.25" customHeight="1">
      <c r="A26" s="38">
        <v>365</v>
      </c>
      <c r="B26" s="38" t="s">
        <v>102</v>
      </c>
      <c r="C26" s="76">
        <v>15</v>
      </c>
      <c r="D26" s="309">
        <v>69</v>
      </c>
      <c r="E26" s="309">
        <v>6</v>
      </c>
      <c r="F26" s="309">
        <v>3</v>
      </c>
      <c r="G26" s="309">
        <v>2</v>
      </c>
      <c r="H26" s="309">
        <v>1</v>
      </c>
      <c r="I26" s="309" t="s">
        <v>81</v>
      </c>
      <c r="J26" s="309">
        <v>3</v>
      </c>
      <c r="K26" s="309">
        <v>5</v>
      </c>
      <c r="L26" s="309">
        <v>5</v>
      </c>
      <c r="M26" s="309">
        <v>2</v>
      </c>
      <c r="N26" s="309">
        <v>4</v>
      </c>
      <c r="O26" s="309">
        <v>3</v>
      </c>
      <c r="P26" s="309">
        <v>7</v>
      </c>
      <c r="Q26" s="309">
        <v>15</v>
      </c>
      <c r="R26" s="309">
        <v>5</v>
      </c>
      <c r="S26" s="309">
        <v>5</v>
      </c>
      <c r="T26" s="309">
        <v>3</v>
      </c>
      <c r="U26" s="230">
        <v>15</v>
      </c>
    </row>
    <row r="27" spans="1:21" ht="11.25" customHeight="1">
      <c r="A27" s="39">
        <v>384</v>
      </c>
      <c r="B27" s="39" t="s">
        <v>103</v>
      </c>
      <c r="C27" s="150">
        <v>16</v>
      </c>
      <c r="D27" s="321">
        <v>1212</v>
      </c>
      <c r="E27" s="321">
        <v>94</v>
      </c>
      <c r="F27" s="321">
        <v>31</v>
      </c>
      <c r="G27" s="321">
        <v>29</v>
      </c>
      <c r="H27" s="321">
        <v>20</v>
      </c>
      <c r="I27" s="321">
        <v>23</v>
      </c>
      <c r="J27" s="321">
        <v>32</v>
      </c>
      <c r="K27" s="321">
        <v>66</v>
      </c>
      <c r="L27" s="321">
        <v>58</v>
      </c>
      <c r="M27" s="321">
        <v>67</v>
      </c>
      <c r="N27" s="321">
        <v>73</v>
      </c>
      <c r="O27" s="321">
        <v>124</v>
      </c>
      <c r="P27" s="321">
        <v>153</v>
      </c>
      <c r="Q27" s="321">
        <v>150</v>
      </c>
      <c r="R27" s="321">
        <v>100</v>
      </c>
      <c r="S27" s="321">
        <v>79</v>
      </c>
      <c r="T27" s="321">
        <v>113</v>
      </c>
      <c r="U27" s="231">
        <v>16</v>
      </c>
    </row>
    <row r="28" spans="1:21" ht="11.25" customHeight="1">
      <c r="A28" s="38">
        <v>386</v>
      </c>
      <c r="B28" s="38" t="s">
        <v>104</v>
      </c>
      <c r="C28" s="76">
        <v>17</v>
      </c>
      <c r="D28" s="309">
        <v>547</v>
      </c>
      <c r="E28" s="309">
        <v>41</v>
      </c>
      <c r="F28" s="309">
        <v>25</v>
      </c>
      <c r="G28" s="309">
        <v>22</v>
      </c>
      <c r="H28" s="309">
        <v>15</v>
      </c>
      <c r="I28" s="309">
        <v>16</v>
      </c>
      <c r="J28" s="309">
        <v>18</v>
      </c>
      <c r="K28" s="309">
        <v>31</v>
      </c>
      <c r="L28" s="309">
        <v>33</v>
      </c>
      <c r="M28" s="309">
        <v>24</v>
      </c>
      <c r="N28" s="309">
        <v>24</v>
      </c>
      <c r="O28" s="309">
        <v>54</v>
      </c>
      <c r="P28" s="309">
        <v>74</v>
      </c>
      <c r="Q28" s="309">
        <v>65</v>
      </c>
      <c r="R28" s="309">
        <v>29</v>
      </c>
      <c r="S28" s="309">
        <v>26</v>
      </c>
      <c r="T28" s="309">
        <v>50</v>
      </c>
      <c r="U28" s="230">
        <v>17</v>
      </c>
    </row>
    <row r="29" spans="1:21" ht="11.25" customHeight="1">
      <c r="A29" s="39">
        <v>407</v>
      </c>
      <c r="B29" s="39" t="s">
        <v>105</v>
      </c>
      <c r="C29" s="150">
        <v>18</v>
      </c>
      <c r="D29" s="321">
        <v>519</v>
      </c>
      <c r="E29" s="321">
        <v>44</v>
      </c>
      <c r="F29" s="321">
        <v>14</v>
      </c>
      <c r="G29" s="321">
        <v>21</v>
      </c>
      <c r="H29" s="321">
        <v>8</v>
      </c>
      <c r="I29" s="321">
        <v>10</v>
      </c>
      <c r="J29" s="321">
        <v>18</v>
      </c>
      <c r="K29" s="321">
        <v>31</v>
      </c>
      <c r="L29" s="321">
        <v>26</v>
      </c>
      <c r="M29" s="321">
        <v>19</v>
      </c>
      <c r="N29" s="321">
        <v>31</v>
      </c>
      <c r="O29" s="321">
        <v>48</v>
      </c>
      <c r="P29" s="321">
        <v>68</v>
      </c>
      <c r="Q29" s="321">
        <v>70</v>
      </c>
      <c r="R29" s="321">
        <v>41</v>
      </c>
      <c r="S29" s="321">
        <v>22</v>
      </c>
      <c r="T29" s="321">
        <v>48</v>
      </c>
      <c r="U29" s="231">
        <v>18</v>
      </c>
    </row>
    <row r="30" spans="1:21" ht="11.25" customHeight="1">
      <c r="A30" s="38">
        <v>461</v>
      </c>
      <c r="B30" s="38" t="s">
        <v>106</v>
      </c>
      <c r="C30" s="76">
        <v>19</v>
      </c>
      <c r="D30" s="309">
        <v>322</v>
      </c>
      <c r="E30" s="309">
        <v>14</v>
      </c>
      <c r="F30" s="309">
        <v>11</v>
      </c>
      <c r="G30" s="309">
        <v>3</v>
      </c>
      <c r="H30" s="309">
        <v>1</v>
      </c>
      <c r="I30" s="309">
        <v>4</v>
      </c>
      <c r="J30" s="309">
        <v>8</v>
      </c>
      <c r="K30" s="309">
        <v>8</v>
      </c>
      <c r="L30" s="309">
        <v>14</v>
      </c>
      <c r="M30" s="309">
        <v>13</v>
      </c>
      <c r="N30" s="309">
        <v>20</v>
      </c>
      <c r="O30" s="309">
        <v>32</v>
      </c>
      <c r="P30" s="309">
        <v>56</v>
      </c>
      <c r="Q30" s="309">
        <v>47</v>
      </c>
      <c r="R30" s="309">
        <v>35</v>
      </c>
      <c r="S30" s="309">
        <v>23</v>
      </c>
      <c r="T30" s="309">
        <v>33</v>
      </c>
      <c r="U30" s="230">
        <v>19</v>
      </c>
    </row>
    <row r="31" spans="1:21" ht="11.25" customHeight="1">
      <c r="A31" s="39">
        <v>463</v>
      </c>
      <c r="B31" s="39" t="s">
        <v>107</v>
      </c>
      <c r="C31" s="150">
        <v>20</v>
      </c>
      <c r="D31" s="321">
        <v>761</v>
      </c>
      <c r="E31" s="321">
        <v>42</v>
      </c>
      <c r="F31" s="321">
        <v>23</v>
      </c>
      <c r="G31" s="321">
        <v>7</v>
      </c>
      <c r="H31" s="321">
        <v>10</v>
      </c>
      <c r="I31" s="321">
        <v>16</v>
      </c>
      <c r="J31" s="321">
        <v>14</v>
      </c>
      <c r="K31" s="321">
        <v>32</v>
      </c>
      <c r="L31" s="321">
        <v>31</v>
      </c>
      <c r="M31" s="321">
        <v>37</v>
      </c>
      <c r="N31" s="321">
        <v>57</v>
      </c>
      <c r="O31" s="321">
        <v>83</v>
      </c>
      <c r="P31" s="321">
        <v>96</v>
      </c>
      <c r="Q31" s="321">
        <v>101</v>
      </c>
      <c r="R31" s="321">
        <v>68</v>
      </c>
      <c r="S31" s="321">
        <v>46</v>
      </c>
      <c r="T31" s="321">
        <v>98</v>
      </c>
      <c r="U31" s="231">
        <v>20</v>
      </c>
    </row>
    <row r="32" ht="12" customHeight="1"/>
    <row r="33" ht="12" customHeight="1"/>
  </sheetData>
  <sheetProtection/>
  <mergeCells count="24">
    <mergeCell ref="B9:B10"/>
    <mergeCell ref="E7:E10"/>
    <mergeCell ref="J7:J10"/>
    <mergeCell ref="K7:K10"/>
    <mergeCell ref="L7:L10"/>
    <mergeCell ref="A6:B8"/>
    <mergeCell ref="C6:C10"/>
    <mergeCell ref="A9:A10"/>
    <mergeCell ref="O7:O10"/>
    <mergeCell ref="D6:K6"/>
    <mergeCell ref="D7:D10"/>
    <mergeCell ref="F7:F10"/>
    <mergeCell ref="G7:G10"/>
    <mergeCell ref="H7:H10"/>
    <mergeCell ref="I7:I10"/>
    <mergeCell ref="P7:P10"/>
    <mergeCell ref="Q7:Q10"/>
    <mergeCell ref="R7:R10"/>
    <mergeCell ref="S7:S10"/>
    <mergeCell ref="U6:U10"/>
    <mergeCell ref="L6:T6"/>
    <mergeCell ref="T7:T10"/>
    <mergeCell ref="N7:N10"/>
    <mergeCell ref="M7:M10"/>
  </mergeCells>
  <printOptions/>
  <pageMargins left="0.7086614173228347" right="0.7086614173228347" top="0.5511811023622047" bottom="0.5511811023622047" header="0.31496062992125984" footer="0.31496062992125984"/>
  <pageSetup firstPageNumber="86" useFirstPageNumber="1" horizontalDpi="600" verticalDpi="600" orientation="portrait" paperSize="9" scale="95" r:id="rId1"/>
  <headerFooter alignWithMargins="0">
    <oddFooter>&amp;C- &amp;P -</oddFooter>
  </headerFooter>
  <colBreaks count="1" manualBreakCount="1">
    <brk id="11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4.50390625" style="4" customWidth="1"/>
    <col min="2" max="2" width="9.00390625" style="2" customWidth="1"/>
    <col min="3" max="3" width="3.875" style="2" customWidth="1"/>
    <col min="4" max="4" width="9.125" style="3" customWidth="1"/>
    <col min="5" max="9" width="10.125" style="3" customWidth="1"/>
    <col min="10" max="10" width="3.125" style="3" customWidth="1"/>
    <col min="11" max="11" width="7.50390625" style="3" customWidth="1"/>
    <col min="12" max="13" width="10.50390625" style="3" customWidth="1"/>
    <col min="14" max="14" width="10.50390625" style="5" customWidth="1"/>
    <col min="15" max="18" width="10.50390625" style="3" customWidth="1"/>
    <col min="19" max="19" width="3.875" style="3" customWidth="1"/>
    <col min="20" max="20" width="7.25390625" style="3" customWidth="1"/>
    <col min="21" max="21" width="3.875" style="27" customWidth="1"/>
    <col min="22" max="16384" width="8.00390625" style="4" customWidth="1"/>
  </cols>
  <sheetData>
    <row r="1" ht="15" customHeight="1">
      <c r="A1" s="8"/>
    </row>
    <row r="2" spans="1:21" s="8" customFormat="1" ht="12.75" customHeight="1">
      <c r="A2" s="326" t="s">
        <v>66</v>
      </c>
      <c r="C2" s="7"/>
      <c r="D2" s="7"/>
      <c r="E2" s="7"/>
      <c r="F2" s="7"/>
      <c r="G2" s="7"/>
      <c r="H2" s="77"/>
      <c r="I2" s="7"/>
      <c r="J2" s="7"/>
      <c r="K2" s="7"/>
      <c r="L2" s="7"/>
      <c r="M2" s="7"/>
      <c r="N2" s="9"/>
      <c r="O2" s="7"/>
      <c r="P2" s="7"/>
      <c r="Q2" s="7"/>
      <c r="R2" s="7"/>
      <c r="S2" s="7"/>
      <c r="T2" s="7"/>
      <c r="U2" s="28"/>
    </row>
    <row r="3" spans="1:21" s="8" customFormat="1" ht="12.75" customHeight="1">
      <c r="A3" s="326" t="s">
        <v>266</v>
      </c>
      <c r="C3" s="10"/>
      <c r="D3" s="7"/>
      <c r="E3" s="7"/>
      <c r="F3" s="7"/>
      <c r="G3" s="7"/>
      <c r="H3" s="7"/>
      <c r="I3" s="17"/>
      <c r="J3" s="17"/>
      <c r="K3" s="17"/>
      <c r="L3" s="7"/>
      <c r="M3" s="7"/>
      <c r="N3" s="9"/>
      <c r="O3" s="7"/>
      <c r="P3" s="7"/>
      <c r="Q3" s="7"/>
      <c r="R3" s="7"/>
      <c r="S3" s="7"/>
      <c r="U3" s="28"/>
    </row>
    <row r="4" spans="2:21" s="8" customFormat="1" ht="12.75" customHeight="1">
      <c r="B4" s="17"/>
      <c r="C4" s="10"/>
      <c r="D4" s="7"/>
      <c r="E4" s="7"/>
      <c r="F4" s="7"/>
      <c r="G4" s="7"/>
      <c r="H4" s="7"/>
      <c r="I4" s="17"/>
      <c r="J4" s="17"/>
      <c r="K4" s="31"/>
      <c r="L4" s="7"/>
      <c r="M4" s="7"/>
      <c r="N4" s="9"/>
      <c r="O4" s="7"/>
      <c r="P4" s="7"/>
      <c r="Q4" s="7"/>
      <c r="R4" s="7"/>
      <c r="S4" s="7"/>
      <c r="T4" s="12"/>
      <c r="U4" s="28"/>
    </row>
    <row r="5" spans="2:21" s="14" customFormat="1" ht="12.75" customHeight="1" thickBot="1">
      <c r="B5" s="13"/>
      <c r="C5" s="13"/>
      <c r="D5" s="21"/>
      <c r="E5" s="21"/>
      <c r="L5" s="11"/>
      <c r="M5" s="11"/>
      <c r="N5" s="16"/>
      <c r="T5" s="12"/>
      <c r="U5" s="29"/>
    </row>
    <row r="6" spans="1:21" s="15" customFormat="1" ht="11.25" customHeight="1" thickTop="1">
      <c r="A6" s="424" t="s">
        <v>86</v>
      </c>
      <c r="B6" s="425"/>
      <c r="C6" s="435" t="s">
        <v>85</v>
      </c>
      <c r="D6" s="519" t="s">
        <v>6</v>
      </c>
      <c r="E6" s="522" t="s">
        <v>59</v>
      </c>
      <c r="F6" s="519" t="s">
        <v>7</v>
      </c>
      <c r="G6" s="519" t="s">
        <v>8</v>
      </c>
      <c r="H6" s="519" t="s">
        <v>9</v>
      </c>
      <c r="I6" s="519" t="s">
        <v>10</v>
      </c>
      <c r="J6" s="502" t="s">
        <v>11</v>
      </c>
      <c r="K6" s="503"/>
      <c r="L6" s="526" t="s">
        <v>12</v>
      </c>
      <c r="M6" s="524"/>
      <c r="N6" s="524"/>
      <c r="O6" s="524"/>
      <c r="P6" s="524"/>
      <c r="Q6" s="524"/>
      <c r="R6" s="524"/>
      <c r="S6" s="533"/>
      <c r="T6" s="533"/>
      <c r="U6" s="525"/>
    </row>
    <row r="7" spans="1:21" s="15" customFormat="1" ht="11.25" customHeight="1">
      <c r="A7" s="426"/>
      <c r="B7" s="427"/>
      <c r="C7" s="436"/>
      <c r="D7" s="520"/>
      <c r="E7" s="523"/>
      <c r="F7" s="520"/>
      <c r="G7" s="520"/>
      <c r="H7" s="520"/>
      <c r="I7" s="520"/>
      <c r="J7" s="504"/>
      <c r="K7" s="505"/>
      <c r="L7" s="527"/>
      <c r="M7" s="524"/>
      <c r="N7" s="524"/>
      <c r="O7" s="524"/>
      <c r="P7" s="524"/>
      <c r="Q7" s="524"/>
      <c r="R7" s="524"/>
      <c r="S7" s="533"/>
      <c r="T7" s="533"/>
      <c r="U7" s="525"/>
    </row>
    <row r="8" spans="1:21" s="15" customFormat="1" ht="11.25" customHeight="1">
      <c r="A8" s="428"/>
      <c r="B8" s="429"/>
      <c r="C8" s="436"/>
      <c r="D8" s="520"/>
      <c r="E8" s="520"/>
      <c r="F8" s="520"/>
      <c r="G8" s="520"/>
      <c r="H8" s="520"/>
      <c r="I8" s="520"/>
      <c r="J8" s="504"/>
      <c r="K8" s="505"/>
      <c r="L8" s="527"/>
      <c r="M8" s="524"/>
      <c r="N8" s="524"/>
      <c r="O8" s="524"/>
      <c r="P8" s="524"/>
      <c r="Q8" s="524"/>
      <c r="R8" s="524"/>
      <c r="S8" s="533"/>
      <c r="T8" s="533"/>
      <c r="U8" s="525"/>
    </row>
    <row r="9" spans="1:21" s="15" customFormat="1" ht="11.25" customHeight="1">
      <c r="A9" s="430" t="s">
        <v>83</v>
      </c>
      <c r="B9" s="432" t="s">
        <v>84</v>
      </c>
      <c r="C9" s="436"/>
      <c r="D9" s="520"/>
      <c r="E9" s="520"/>
      <c r="F9" s="520"/>
      <c r="G9" s="520"/>
      <c r="H9" s="520"/>
      <c r="I9" s="520"/>
      <c r="J9" s="504"/>
      <c r="K9" s="505"/>
      <c r="L9" s="527"/>
      <c r="M9" s="524"/>
      <c r="N9" s="524"/>
      <c r="O9" s="524"/>
      <c r="P9" s="524"/>
      <c r="Q9" s="524"/>
      <c r="R9" s="524"/>
      <c r="S9" s="533"/>
      <c r="T9" s="533"/>
      <c r="U9" s="525"/>
    </row>
    <row r="10" spans="1:21" s="15" customFormat="1" ht="11.25" customHeight="1">
      <c r="A10" s="431"/>
      <c r="B10" s="433"/>
      <c r="C10" s="437"/>
      <c r="D10" s="521"/>
      <c r="E10" s="521"/>
      <c r="F10" s="521"/>
      <c r="G10" s="521"/>
      <c r="H10" s="521"/>
      <c r="I10" s="521"/>
      <c r="J10" s="506"/>
      <c r="K10" s="507"/>
      <c r="L10" s="528"/>
      <c r="M10" s="524"/>
      <c r="N10" s="524"/>
      <c r="O10" s="524"/>
      <c r="P10" s="524"/>
      <c r="Q10" s="524"/>
      <c r="R10" s="524"/>
      <c r="S10" s="533"/>
      <c r="T10" s="533"/>
      <c r="U10" s="525"/>
    </row>
    <row r="11" spans="1:22" s="15" customFormat="1" ht="11.25" customHeight="1">
      <c r="A11" s="38">
        <v>17</v>
      </c>
      <c r="B11" s="38" t="s">
        <v>88</v>
      </c>
      <c r="C11" s="40">
        <v>1</v>
      </c>
      <c r="D11" s="295">
        <v>9890</v>
      </c>
      <c r="E11" s="295">
        <v>116</v>
      </c>
      <c r="F11" s="295">
        <v>177</v>
      </c>
      <c r="G11" s="295">
        <v>1465</v>
      </c>
      <c r="H11" s="295">
        <v>2698</v>
      </c>
      <c r="I11" s="295">
        <v>1581</v>
      </c>
      <c r="J11" s="458">
        <v>901</v>
      </c>
      <c r="K11" s="511"/>
      <c r="L11" s="295">
        <v>945</v>
      </c>
      <c r="M11" s="169"/>
      <c r="N11" s="169"/>
      <c r="O11" s="169"/>
      <c r="P11" s="169"/>
      <c r="Q11" s="169"/>
      <c r="R11" s="169"/>
      <c r="S11" s="535"/>
      <c r="T11" s="535"/>
      <c r="U11" s="175"/>
      <c r="V11" s="32"/>
    </row>
    <row r="12" spans="1:22" s="15" customFormat="1" ht="11.25" customHeight="1">
      <c r="A12" s="39">
        <v>201</v>
      </c>
      <c r="B12" s="39" t="s">
        <v>89</v>
      </c>
      <c r="C12" s="41">
        <v>2</v>
      </c>
      <c r="D12" s="294">
        <v>1384</v>
      </c>
      <c r="E12" s="294">
        <v>14</v>
      </c>
      <c r="F12" s="294">
        <v>42</v>
      </c>
      <c r="G12" s="294">
        <v>240</v>
      </c>
      <c r="H12" s="294">
        <v>453</v>
      </c>
      <c r="I12" s="294">
        <v>233</v>
      </c>
      <c r="J12" s="439">
        <v>124</v>
      </c>
      <c r="K12" s="392"/>
      <c r="L12" s="294">
        <v>110</v>
      </c>
      <c r="M12" s="169"/>
      <c r="N12" s="169"/>
      <c r="O12" s="169"/>
      <c r="P12" s="169"/>
      <c r="Q12" s="169"/>
      <c r="R12" s="170"/>
      <c r="S12" s="536"/>
      <c r="T12" s="536"/>
      <c r="U12" s="175"/>
      <c r="V12" s="32"/>
    </row>
    <row r="13" spans="1:22" s="15" customFormat="1" ht="11.25" customHeight="1">
      <c r="A13" s="38">
        <v>202</v>
      </c>
      <c r="B13" s="38" t="s">
        <v>90</v>
      </c>
      <c r="C13" s="40">
        <v>3</v>
      </c>
      <c r="D13" s="295">
        <v>1107</v>
      </c>
      <c r="E13" s="295">
        <v>13</v>
      </c>
      <c r="F13" s="295" t="s">
        <v>81</v>
      </c>
      <c r="G13" s="295">
        <v>203</v>
      </c>
      <c r="H13" s="295">
        <v>399</v>
      </c>
      <c r="I13" s="295">
        <v>194</v>
      </c>
      <c r="J13" s="440">
        <v>81</v>
      </c>
      <c r="K13" s="392"/>
      <c r="L13" s="295">
        <v>88</v>
      </c>
      <c r="M13" s="169"/>
      <c r="N13" s="169"/>
      <c r="O13" s="169"/>
      <c r="P13" s="169"/>
      <c r="Q13" s="169"/>
      <c r="R13" s="169"/>
      <c r="S13" s="535"/>
      <c r="T13" s="535"/>
      <c r="U13" s="175"/>
      <c r="V13" s="32"/>
    </row>
    <row r="14" spans="1:22" s="15" customFormat="1" ht="11.25" customHeight="1">
      <c r="A14" s="39">
        <v>203</v>
      </c>
      <c r="B14" s="39" t="s">
        <v>91</v>
      </c>
      <c r="C14" s="41">
        <v>4</v>
      </c>
      <c r="D14" s="294">
        <v>726</v>
      </c>
      <c r="E14" s="294">
        <v>9</v>
      </c>
      <c r="F14" s="324">
        <v>7</v>
      </c>
      <c r="G14" s="294">
        <v>51</v>
      </c>
      <c r="H14" s="294">
        <v>138</v>
      </c>
      <c r="I14" s="294">
        <v>92</v>
      </c>
      <c r="J14" s="439">
        <v>73</v>
      </c>
      <c r="K14" s="392"/>
      <c r="L14" s="294">
        <v>93</v>
      </c>
      <c r="M14" s="169"/>
      <c r="N14" s="169"/>
      <c r="O14" s="170"/>
      <c r="P14" s="170"/>
      <c r="Q14" s="169"/>
      <c r="R14" s="169"/>
      <c r="S14" s="535"/>
      <c r="T14" s="535"/>
      <c r="U14" s="175"/>
      <c r="V14" s="32"/>
    </row>
    <row r="15" spans="1:22" s="15" customFormat="1" ht="11.25" customHeight="1">
      <c r="A15" s="38">
        <v>204</v>
      </c>
      <c r="B15" s="38" t="s">
        <v>92</v>
      </c>
      <c r="C15" s="40">
        <v>5</v>
      </c>
      <c r="D15" s="295">
        <v>673</v>
      </c>
      <c r="E15" s="295">
        <v>4</v>
      </c>
      <c r="F15" s="295">
        <v>9</v>
      </c>
      <c r="G15" s="295">
        <v>164</v>
      </c>
      <c r="H15" s="295">
        <v>258</v>
      </c>
      <c r="I15" s="295">
        <v>109</v>
      </c>
      <c r="J15" s="440">
        <v>34</v>
      </c>
      <c r="K15" s="392"/>
      <c r="L15" s="295">
        <v>32</v>
      </c>
      <c r="M15" s="169"/>
      <c r="N15" s="169"/>
      <c r="O15" s="169"/>
      <c r="P15" s="169"/>
      <c r="Q15" s="169"/>
      <c r="R15" s="169"/>
      <c r="S15" s="535"/>
      <c r="T15" s="535"/>
      <c r="U15" s="175"/>
      <c r="V15" s="32"/>
    </row>
    <row r="16" spans="1:22" s="15" customFormat="1" ht="11.25" customHeight="1">
      <c r="A16" s="39">
        <v>205</v>
      </c>
      <c r="B16" s="39" t="s">
        <v>93</v>
      </c>
      <c r="C16" s="41">
        <v>6</v>
      </c>
      <c r="D16" s="294">
        <v>432</v>
      </c>
      <c r="E16" s="294">
        <v>7</v>
      </c>
      <c r="F16" s="294">
        <v>14</v>
      </c>
      <c r="G16" s="294">
        <v>104</v>
      </c>
      <c r="H16" s="294">
        <v>148</v>
      </c>
      <c r="I16" s="294">
        <v>48</v>
      </c>
      <c r="J16" s="439">
        <v>26</v>
      </c>
      <c r="K16" s="392"/>
      <c r="L16" s="294">
        <v>24</v>
      </c>
      <c r="M16" s="169"/>
      <c r="N16" s="169"/>
      <c r="O16" s="170"/>
      <c r="P16" s="170"/>
      <c r="Q16" s="169"/>
      <c r="R16" s="170"/>
      <c r="S16" s="536"/>
      <c r="T16" s="536"/>
      <c r="U16" s="175"/>
      <c r="V16" s="32"/>
    </row>
    <row r="17" spans="1:22" s="15" customFormat="1" ht="11.25" customHeight="1">
      <c r="A17" s="38">
        <v>206</v>
      </c>
      <c r="B17" s="38" t="s">
        <v>94</v>
      </c>
      <c r="C17" s="40">
        <v>7</v>
      </c>
      <c r="D17" s="295">
        <v>840</v>
      </c>
      <c r="E17" s="325">
        <v>13</v>
      </c>
      <c r="F17" s="325">
        <v>13</v>
      </c>
      <c r="G17" s="295">
        <v>41</v>
      </c>
      <c r="H17" s="295">
        <v>115</v>
      </c>
      <c r="I17" s="295">
        <v>133</v>
      </c>
      <c r="J17" s="440">
        <v>89</v>
      </c>
      <c r="K17" s="392"/>
      <c r="L17" s="295">
        <v>156</v>
      </c>
      <c r="M17" s="169"/>
      <c r="N17" s="169"/>
      <c r="O17" s="169"/>
      <c r="P17" s="169"/>
      <c r="Q17" s="170"/>
      <c r="R17" s="170"/>
      <c r="S17" s="536"/>
      <c r="T17" s="536"/>
      <c r="U17" s="175"/>
      <c r="V17" s="32"/>
    </row>
    <row r="18" spans="1:22" s="15" customFormat="1" ht="11.25" customHeight="1">
      <c r="A18" s="39">
        <v>207</v>
      </c>
      <c r="B18" s="39" t="s">
        <v>95</v>
      </c>
      <c r="C18" s="41">
        <v>8</v>
      </c>
      <c r="D18" s="294">
        <v>503</v>
      </c>
      <c r="E18" s="294">
        <v>2</v>
      </c>
      <c r="F18" s="294">
        <v>6</v>
      </c>
      <c r="G18" s="294">
        <v>51</v>
      </c>
      <c r="H18" s="294">
        <v>108</v>
      </c>
      <c r="I18" s="294">
        <v>78</v>
      </c>
      <c r="J18" s="439">
        <v>62</v>
      </c>
      <c r="K18" s="392"/>
      <c r="L18" s="294">
        <v>61</v>
      </c>
      <c r="M18" s="169"/>
      <c r="N18" s="169"/>
      <c r="O18" s="169"/>
      <c r="P18" s="170"/>
      <c r="Q18" s="169"/>
      <c r="R18" s="170"/>
      <c r="S18" s="535"/>
      <c r="T18" s="535"/>
      <c r="U18" s="175"/>
      <c r="V18" s="32"/>
    </row>
    <row r="19" spans="1:22" s="15" customFormat="1" ht="11.25" customHeight="1">
      <c r="A19" s="38">
        <v>209</v>
      </c>
      <c r="B19" s="38" t="s">
        <v>96</v>
      </c>
      <c r="C19" s="40">
        <v>9</v>
      </c>
      <c r="D19" s="295">
        <v>278</v>
      </c>
      <c r="E19" s="325">
        <v>6</v>
      </c>
      <c r="F19" s="295">
        <v>20</v>
      </c>
      <c r="G19" s="295">
        <v>34</v>
      </c>
      <c r="H19" s="295">
        <v>64</v>
      </c>
      <c r="I19" s="295">
        <v>44</v>
      </c>
      <c r="J19" s="440">
        <v>28</v>
      </c>
      <c r="K19" s="392"/>
      <c r="L19" s="295">
        <v>17</v>
      </c>
      <c r="M19" s="169"/>
      <c r="N19" s="169"/>
      <c r="O19" s="169"/>
      <c r="P19" s="170"/>
      <c r="Q19" s="170"/>
      <c r="R19" s="170"/>
      <c r="S19" s="535"/>
      <c r="T19" s="535"/>
      <c r="U19" s="175"/>
      <c r="V19" s="32"/>
    </row>
    <row r="20" spans="1:22" s="15" customFormat="1" ht="11.25" customHeight="1">
      <c r="A20" s="39">
        <v>210</v>
      </c>
      <c r="B20" s="39" t="s">
        <v>97</v>
      </c>
      <c r="C20" s="41">
        <v>10</v>
      </c>
      <c r="D20" s="294">
        <v>735</v>
      </c>
      <c r="E20" s="294">
        <v>6</v>
      </c>
      <c r="F20" s="294">
        <v>19</v>
      </c>
      <c r="G20" s="294">
        <v>68</v>
      </c>
      <c r="H20" s="294">
        <v>151</v>
      </c>
      <c r="I20" s="294">
        <v>124</v>
      </c>
      <c r="J20" s="439">
        <v>84</v>
      </c>
      <c r="K20" s="392"/>
      <c r="L20" s="294">
        <v>94</v>
      </c>
      <c r="M20" s="169"/>
      <c r="N20" s="169"/>
      <c r="O20" s="169"/>
      <c r="P20" s="169"/>
      <c r="Q20" s="169"/>
      <c r="R20" s="170"/>
      <c r="S20" s="536"/>
      <c r="T20" s="536"/>
      <c r="U20" s="175"/>
      <c r="V20" s="32"/>
    </row>
    <row r="21" spans="1:22" s="15" customFormat="1" ht="11.25" customHeight="1">
      <c r="A21" s="38">
        <v>211</v>
      </c>
      <c r="B21" s="38" t="s">
        <v>98</v>
      </c>
      <c r="C21" s="40">
        <v>11</v>
      </c>
      <c r="D21" s="295">
        <v>340</v>
      </c>
      <c r="E21" s="295">
        <v>7</v>
      </c>
      <c r="F21" s="295">
        <v>7</v>
      </c>
      <c r="G21" s="295">
        <v>31</v>
      </c>
      <c r="H21" s="295">
        <v>63</v>
      </c>
      <c r="I21" s="295">
        <v>55</v>
      </c>
      <c r="J21" s="440">
        <v>34</v>
      </c>
      <c r="K21" s="392"/>
      <c r="L21" s="295">
        <v>27</v>
      </c>
      <c r="M21" s="169"/>
      <c r="N21" s="169"/>
      <c r="O21" s="169"/>
      <c r="P21" s="169"/>
      <c r="Q21" s="169"/>
      <c r="R21" s="170"/>
      <c r="S21" s="536"/>
      <c r="T21" s="536"/>
      <c r="U21" s="175"/>
      <c r="V21" s="32"/>
    </row>
    <row r="22" spans="1:22" s="15" customFormat="1" ht="11.25" customHeight="1">
      <c r="A22" s="39">
        <v>212</v>
      </c>
      <c r="B22" s="39" t="s">
        <v>99</v>
      </c>
      <c r="C22" s="41">
        <v>12</v>
      </c>
      <c r="D22" s="294">
        <v>100</v>
      </c>
      <c r="E22" s="294">
        <v>1</v>
      </c>
      <c r="F22" s="294">
        <v>3</v>
      </c>
      <c r="G22" s="294">
        <v>21</v>
      </c>
      <c r="H22" s="294">
        <v>26</v>
      </c>
      <c r="I22" s="294">
        <v>25</v>
      </c>
      <c r="J22" s="439">
        <v>8</v>
      </c>
      <c r="K22" s="392"/>
      <c r="L22" s="294">
        <v>9</v>
      </c>
      <c r="M22" s="169"/>
      <c r="N22" s="169"/>
      <c r="O22" s="169"/>
      <c r="P22" s="169"/>
      <c r="Q22" s="169"/>
      <c r="R22" s="169"/>
      <c r="S22" s="535"/>
      <c r="T22" s="535"/>
      <c r="U22" s="175"/>
      <c r="V22" s="32"/>
    </row>
    <row r="23" spans="1:22" s="15" customFormat="1" ht="11.25" customHeight="1">
      <c r="A23" s="38">
        <v>324</v>
      </c>
      <c r="B23" s="38" t="s">
        <v>100</v>
      </c>
      <c r="C23" s="40">
        <v>13</v>
      </c>
      <c r="D23" s="295">
        <v>118</v>
      </c>
      <c r="E23" s="295" t="s">
        <v>81</v>
      </c>
      <c r="F23" s="295">
        <v>4</v>
      </c>
      <c r="G23" s="295">
        <v>5</v>
      </c>
      <c r="H23" s="295">
        <v>14</v>
      </c>
      <c r="I23" s="295">
        <v>11</v>
      </c>
      <c r="J23" s="295"/>
      <c r="K23" s="295">
        <v>22</v>
      </c>
      <c r="L23" s="295">
        <v>18</v>
      </c>
      <c r="M23" s="169"/>
      <c r="N23" s="169"/>
      <c r="O23" s="169"/>
      <c r="P23" s="169"/>
      <c r="Q23" s="170"/>
      <c r="R23" s="170"/>
      <c r="S23" s="535"/>
      <c r="T23" s="535"/>
      <c r="U23" s="175"/>
      <c r="V23" s="32"/>
    </row>
    <row r="24" spans="1:22" s="15" customFormat="1" ht="11.25" customHeight="1">
      <c r="A24" s="39">
        <v>361</v>
      </c>
      <c r="B24" s="39" t="s">
        <v>101</v>
      </c>
      <c r="C24" s="41">
        <v>14</v>
      </c>
      <c r="D24" s="294">
        <v>350</v>
      </c>
      <c r="E24" s="294">
        <v>6</v>
      </c>
      <c r="F24" s="294">
        <v>2</v>
      </c>
      <c r="G24" s="294">
        <v>30</v>
      </c>
      <c r="H24" s="294">
        <v>92</v>
      </c>
      <c r="I24" s="294">
        <v>71</v>
      </c>
      <c r="J24" s="294"/>
      <c r="K24" s="294">
        <v>38</v>
      </c>
      <c r="L24" s="294">
        <v>30</v>
      </c>
      <c r="M24" s="169"/>
      <c r="N24" s="169"/>
      <c r="O24" s="169"/>
      <c r="P24" s="169"/>
      <c r="Q24" s="169"/>
      <c r="R24" s="170"/>
      <c r="S24" s="536"/>
      <c r="T24" s="536"/>
      <c r="U24" s="175"/>
      <c r="V24" s="32"/>
    </row>
    <row r="25" spans="1:22" s="15" customFormat="1" ht="11.25" customHeight="1">
      <c r="A25" s="38">
        <v>365</v>
      </c>
      <c r="B25" s="38" t="s">
        <v>102</v>
      </c>
      <c r="C25" s="40">
        <v>15</v>
      </c>
      <c r="D25" s="295">
        <v>56</v>
      </c>
      <c r="E25" s="295" t="s">
        <v>81</v>
      </c>
      <c r="F25" s="325" t="s">
        <v>81</v>
      </c>
      <c r="G25" s="295">
        <v>18</v>
      </c>
      <c r="H25" s="295">
        <v>12</v>
      </c>
      <c r="I25" s="295">
        <v>2</v>
      </c>
      <c r="J25" s="295"/>
      <c r="K25" s="295">
        <v>3</v>
      </c>
      <c r="L25" s="295">
        <v>5</v>
      </c>
      <c r="M25" s="169"/>
      <c r="N25" s="169"/>
      <c r="O25" s="169"/>
      <c r="P25" s="169"/>
      <c r="Q25" s="170"/>
      <c r="R25" s="170"/>
      <c r="S25" s="535"/>
      <c r="T25" s="535"/>
      <c r="U25" s="175"/>
      <c r="V25" s="32"/>
    </row>
    <row r="26" spans="1:22" s="15" customFormat="1" ht="11.25" customHeight="1">
      <c r="A26" s="39">
        <v>384</v>
      </c>
      <c r="B26" s="39" t="s">
        <v>103</v>
      </c>
      <c r="C26" s="41">
        <v>16</v>
      </c>
      <c r="D26" s="294">
        <v>788</v>
      </c>
      <c r="E26" s="324">
        <v>9</v>
      </c>
      <c r="F26" s="324">
        <v>7</v>
      </c>
      <c r="G26" s="294">
        <v>117</v>
      </c>
      <c r="H26" s="294">
        <v>238</v>
      </c>
      <c r="I26" s="294">
        <v>141</v>
      </c>
      <c r="J26" s="294"/>
      <c r="K26" s="294">
        <v>82</v>
      </c>
      <c r="L26" s="294">
        <v>70</v>
      </c>
      <c r="M26" s="169"/>
      <c r="N26" s="169"/>
      <c r="O26" s="169"/>
      <c r="P26" s="170"/>
      <c r="Q26" s="169"/>
      <c r="R26" s="169"/>
      <c r="S26" s="535"/>
      <c r="T26" s="535"/>
      <c r="U26" s="175"/>
      <c r="V26" s="32"/>
    </row>
    <row r="27" spans="1:22" s="15" customFormat="1" ht="11.25" customHeight="1">
      <c r="A27" s="38">
        <v>386</v>
      </c>
      <c r="B27" s="38" t="s">
        <v>104</v>
      </c>
      <c r="C27" s="40">
        <v>17</v>
      </c>
      <c r="D27" s="295">
        <v>326</v>
      </c>
      <c r="E27" s="295">
        <v>4</v>
      </c>
      <c r="F27" s="295">
        <v>8</v>
      </c>
      <c r="G27" s="295">
        <v>46</v>
      </c>
      <c r="H27" s="295">
        <v>80</v>
      </c>
      <c r="I27" s="295">
        <v>54</v>
      </c>
      <c r="J27" s="295"/>
      <c r="K27" s="295">
        <v>36</v>
      </c>
      <c r="L27" s="295">
        <v>29</v>
      </c>
      <c r="M27" s="169"/>
      <c r="N27" s="169"/>
      <c r="O27" s="169"/>
      <c r="P27" s="169"/>
      <c r="Q27" s="169"/>
      <c r="R27" s="170"/>
      <c r="S27" s="536"/>
      <c r="T27" s="536"/>
      <c r="U27" s="175"/>
      <c r="V27" s="32"/>
    </row>
    <row r="28" spans="1:22" s="15" customFormat="1" ht="11.25" customHeight="1">
      <c r="A28" s="39">
        <v>407</v>
      </c>
      <c r="B28" s="39" t="s">
        <v>105</v>
      </c>
      <c r="C28" s="41">
        <v>18</v>
      </c>
      <c r="D28" s="294">
        <v>331</v>
      </c>
      <c r="E28" s="294">
        <v>2</v>
      </c>
      <c r="F28" s="294">
        <v>4</v>
      </c>
      <c r="G28" s="294">
        <v>49</v>
      </c>
      <c r="H28" s="294">
        <v>74</v>
      </c>
      <c r="I28" s="294">
        <v>49</v>
      </c>
      <c r="J28" s="294"/>
      <c r="K28" s="294">
        <v>17</v>
      </c>
      <c r="L28" s="294">
        <v>35</v>
      </c>
      <c r="M28" s="169"/>
      <c r="N28" s="169"/>
      <c r="O28" s="169"/>
      <c r="P28" s="170"/>
      <c r="Q28" s="170"/>
      <c r="R28" s="169"/>
      <c r="S28" s="535"/>
      <c r="T28" s="535"/>
      <c r="U28" s="175"/>
      <c r="V28" s="32"/>
    </row>
    <row r="29" spans="1:22" s="15" customFormat="1" ht="11.25" customHeight="1">
      <c r="A29" s="38">
        <v>461</v>
      </c>
      <c r="B29" s="38" t="s">
        <v>106</v>
      </c>
      <c r="C29" s="40">
        <v>19</v>
      </c>
      <c r="D29" s="295">
        <v>249</v>
      </c>
      <c r="E29" s="295">
        <v>6</v>
      </c>
      <c r="F29" s="295">
        <v>2</v>
      </c>
      <c r="G29" s="295">
        <v>57</v>
      </c>
      <c r="H29" s="295">
        <v>84</v>
      </c>
      <c r="I29" s="295">
        <v>29</v>
      </c>
      <c r="J29" s="295"/>
      <c r="K29" s="295">
        <v>15</v>
      </c>
      <c r="L29" s="295">
        <v>15</v>
      </c>
      <c r="M29" s="169"/>
      <c r="N29" s="169"/>
      <c r="O29" s="169"/>
      <c r="P29" s="169"/>
      <c r="Q29" s="169"/>
      <c r="R29" s="169"/>
      <c r="S29" s="535"/>
      <c r="T29" s="535"/>
      <c r="U29" s="175"/>
      <c r="V29" s="32"/>
    </row>
    <row r="30" spans="1:22" s="15" customFormat="1" ht="11.25" customHeight="1">
      <c r="A30" s="39">
        <v>463</v>
      </c>
      <c r="B30" s="39" t="s">
        <v>107</v>
      </c>
      <c r="C30" s="41">
        <v>20</v>
      </c>
      <c r="D30" s="294">
        <v>554</v>
      </c>
      <c r="E30" s="294">
        <v>7</v>
      </c>
      <c r="F30" s="294">
        <v>10</v>
      </c>
      <c r="G30" s="294">
        <v>135</v>
      </c>
      <c r="H30" s="294">
        <v>181</v>
      </c>
      <c r="I30" s="294">
        <v>89</v>
      </c>
      <c r="J30" s="294"/>
      <c r="K30" s="294">
        <v>45</v>
      </c>
      <c r="L30" s="294">
        <v>32</v>
      </c>
      <c r="M30" s="169"/>
      <c r="N30" s="169"/>
      <c r="O30" s="169"/>
      <c r="P30" s="169"/>
      <c r="Q30" s="169"/>
      <c r="R30" s="170"/>
      <c r="S30" s="536"/>
      <c r="T30" s="536"/>
      <c r="U30" s="175"/>
      <c r="V30" s="32"/>
    </row>
    <row r="31" spans="1:21" s="45" customFormat="1" ht="12.75" customHeight="1">
      <c r="A31" s="59"/>
      <c r="C31" s="66"/>
      <c r="D31" s="55"/>
      <c r="E31" s="55"/>
      <c r="F31" s="55"/>
      <c r="G31" s="55"/>
      <c r="H31" s="55"/>
      <c r="I31" s="59"/>
      <c r="J31" s="59"/>
      <c r="K31" s="55"/>
      <c r="L31" s="55"/>
      <c r="M31" s="176"/>
      <c r="N31" s="177"/>
      <c r="O31" s="177"/>
      <c r="P31" s="177"/>
      <c r="Q31" s="177"/>
      <c r="R31" s="178"/>
      <c r="S31" s="178"/>
      <c r="T31" s="179"/>
      <c r="U31" s="178"/>
    </row>
    <row r="32" spans="1:21" s="45" customFormat="1" ht="12.75" customHeight="1">
      <c r="A32" s="59"/>
      <c r="C32" s="66"/>
      <c r="D32" s="55"/>
      <c r="E32" s="55"/>
      <c r="F32" s="55"/>
      <c r="G32" s="55"/>
      <c r="H32" s="55"/>
      <c r="I32" s="59"/>
      <c r="J32" s="59"/>
      <c r="K32" s="55"/>
      <c r="L32" s="55"/>
      <c r="M32" s="176"/>
      <c r="N32" s="177"/>
      <c r="O32" s="177"/>
      <c r="P32" s="177"/>
      <c r="Q32" s="177"/>
      <c r="R32" s="178"/>
      <c r="S32" s="178"/>
      <c r="T32" s="179"/>
      <c r="U32" s="178"/>
    </row>
    <row r="33" spans="1:21" s="45" customFormat="1" ht="12.75" customHeight="1">
      <c r="A33" s="59"/>
      <c r="C33" s="66"/>
      <c r="D33" s="55"/>
      <c r="E33" s="55"/>
      <c r="F33" s="55"/>
      <c r="G33" s="55"/>
      <c r="H33" s="55"/>
      <c r="I33" s="59"/>
      <c r="J33" s="59"/>
      <c r="K33" s="55"/>
      <c r="L33" s="55"/>
      <c r="M33" s="176"/>
      <c r="N33" s="177"/>
      <c r="O33" s="177"/>
      <c r="P33" s="177"/>
      <c r="Q33" s="177"/>
      <c r="R33" s="178"/>
      <c r="S33" s="178"/>
      <c r="T33" s="179"/>
      <c r="U33" s="178"/>
    </row>
    <row r="34" spans="1:21" s="45" customFormat="1" ht="12.75" customHeight="1">
      <c r="A34" s="59"/>
      <c r="C34" s="66"/>
      <c r="D34" s="55"/>
      <c r="E34" s="55"/>
      <c r="F34" s="55"/>
      <c r="G34" s="55"/>
      <c r="H34" s="55"/>
      <c r="I34" s="59"/>
      <c r="J34" s="59"/>
      <c r="K34" s="55"/>
      <c r="L34" s="55"/>
      <c r="M34" s="176"/>
      <c r="N34" s="177"/>
      <c r="O34" s="177"/>
      <c r="P34" s="177"/>
      <c r="Q34" s="177"/>
      <c r="R34" s="178"/>
      <c r="S34" s="178"/>
      <c r="T34" s="179"/>
      <c r="U34" s="178"/>
    </row>
    <row r="35" spans="1:21" s="45" customFormat="1" ht="12.75" customHeight="1">
      <c r="A35" s="52"/>
      <c r="B35" s="53"/>
      <c r="C35" s="55"/>
      <c r="D35" s="55"/>
      <c r="E35" s="55"/>
      <c r="F35" s="55"/>
      <c r="G35" s="55"/>
      <c r="H35" s="77"/>
      <c r="I35" s="55"/>
      <c r="J35" s="55"/>
      <c r="K35" s="55"/>
      <c r="L35" s="55"/>
      <c r="M35" s="176"/>
      <c r="N35" s="177"/>
      <c r="O35" s="177"/>
      <c r="P35" s="177"/>
      <c r="Q35" s="177"/>
      <c r="R35" s="177"/>
      <c r="S35" s="177"/>
      <c r="T35" s="179"/>
      <c r="U35" s="178"/>
    </row>
    <row r="36" spans="1:21" s="45" customFormat="1" ht="12.75" customHeight="1">
      <c r="A36" s="59"/>
      <c r="C36" s="66"/>
      <c r="D36" s="55"/>
      <c r="E36" s="55"/>
      <c r="F36" s="55"/>
      <c r="G36" s="55"/>
      <c r="H36" s="55"/>
      <c r="I36" s="59"/>
      <c r="J36" s="59"/>
      <c r="K36" s="55"/>
      <c r="L36" s="55"/>
      <c r="M36" s="176"/>
      <c r="N36" s="177"/>
      <c r="O36" s="177"/>
      <c r="P36" s="177"/>
      <c r="Q36" s="177"/>
      <c r="R36" s="178"/>
      <c r="S36" s="178"/>
      <c r="T36" s="179"/>
      <c r="U36" s="178"/>
    </row>
    <row r="37" spans="2:21" s="45" customFormat="1" ht="12.75" customHeight="1">
      <c r="B37" s="59"/>
      <c r="C37" s="66"/>
      <c r="D37" s="55"/>
      <c r="E37" s="55"/>
      <c r="F37" s="55"/>
      <c r="G37" s="55"/>
      <c r="H37" s="55"/>
      <c r="I37" s="59"/>
      <c r="J37" s="59"/>
      <c r="K37" s="55"/>
      <c r="L37" s="55"/>
      <c r="M37" s="176"/>
      <c r="N37" s="177"/>
      <c r="O37" s="177"/>
      <c r="P37" s="177"/>
      <c r="Q37" s="177"/>
      <c r="R37" s="173"/>
      <c r="S37" s="173"/>
      <c r="T37" s="179"/>
      <c r="U37" s="178"/>
    </row>
    <row r="38" spans="2:21" s="60" customFormat="1" ht="12.75" customHeight="1" thickBot="1">
      <c r="B38" s="61"/>
      <c r="C38" s="61"/>
      <c r="D38" s="62"/>
      <c r="E38" s="62"/>
      <c r="I38" s="12" t="s">
        <v>41</v>
      </c>
      <c r="J38" s="67"/>
      <c r="K38" s="67"/>
      <c r="L38" s="63"/>
      <c r="M38" s="174"/>
      <c r="N38" s="174"/>
      <c r="O38" s="174"/>
      <c r="P38" s="174"/>
      <c r="Q38" s="174"/>
      <c r="R38" s="174"/>
      <c r="S38" s="174"/>
      <c r="T38" s="174"/>
      <c r="U38" s="174"/>
    </row>
    <row r="39" spans="1:21" s="64" customFormat="1" ht="11.25" customHeight="1" thickTop="1">
      <c r="A39" s="502" t="s">
        <v>13</v>
      </c>
      <c r="B39" s="503"/>
      <c r="C39" s="502" t="s">
        <v>265</v>
      </c>
      <c r="D39" s="503"/>
      <c r="E39" s="519" t="s">
        <v>14</v>
      </c>
      <c r="F39" s="519" t="s">
        <v>15</v>
      </c>
      <c r="G39" s="519" t="s">
        <v>16</v>
      </c>
      <c r="H39" s="519" t="s">
        <v>17</v>
      </c>
      <c r="I39" s="522" t="s">
        <v>69</v>
      </c>
      <c r="J39" s="508" t="s">
        <v>85</v>
      </c>
      <c r="K39" s="534"/>
      <c r="L39" s="82"/>
      <c r="M39" s="174"/>
      <c r="N39" s="174"/>
      <c r="O39" s="174"/>
      <c r="P39" s="174"/>
      <c r="Q39" s="174"/>
      <c r="R39" s="174"/>
      <c r="S39" s="174"/>
      <c r="T39" s="174"/>
      <c r="U39" s="174"/>
    </row>
    <row r="40" spans="1:21" s="64" customFormat="1" ht="11.25" customHeight="1">
      <c r="A40" s="504"/>
      <c r="B40" s="505"/>
      <c r="C40" s="504"/>
      <c r="D40" s="505"/>
      <c r="E40" s="520"/>
      <c r="F40" s="520"/>
      <c r="G40" s="520"/>
      <c r="H40" s="520"/>
      <c r="I40" s="523"/>
      <c r="J40" s="509"/>
      <c r="K40" s="534"/>
      <c r="L40" s="82"/>
      <c r="M40" s="174"/>
      <c r="N40" s="174"/>
      <c r="O40" s="174"/>
      <c r="P40" s="174"/>
      <c r="Q40" s="174"/>
      <c r="R40" s="174"/>
      <c r="S40" s="174"/>
      <c r="T40" s="174"/>
      <c r="U40" s="174"/>
    </row>
    <row r="41" spans="1:21" s="64" customFormat="1" ht="11.25" customHeight="1">
      <c r="A41" s="504"/>
      <c r="B41" s="505"/>
      <c r="C41" s="504"/>
      <c r="D41" s="505"/>
      <c r="E41" s="520"/>
      <c r="F41" s="520"/>
      <c r="G41" s="520"/>
      <c r="H41" s="520"/>
      <c r="I41" s="523"/>
      <c r="J41" s="509"/>
      <c r="K41" s="534"/>
      <c r="L41" s="82"/>
      <c r="M41" s="174"/>
      <c r="N41" s="174"/>
      <c r="O41" s="174"/>
      <c r="P41" s="174"/>
      <c r="Q41" s="174"/>
      <c r="R41" s="174"/>
      <c r="S41" s="174"/>
      <c r="T41" s="174"/>
      <c r="U41" s="174"/>
    </row>
    <row r="42" spans="1:21" s="64" customFormat="1" ht="11.25" customHeight="1">
      <c r="A42" s="504"/>
      <c r="B42" s="505"/>
      <c r="C42" s="504"/>
      <c r="D42" s="505"/>
      <c r="E42" s="520"/>
      <c r="F42" s="520"/>
      <c r="G42" s="520"/>
      <c r="H42" s="520"/>
      <c r="I42" s="523"/>
      <c r="J42" s="509"/>
      <c r="K42" s="534"/>
      <c r="L42" s="82"/>
      <c r="M42" s="174"/>
      <c r="N42" s="174"/>
      <c r="O42" s="174"/>
      <c r="P42" s="174"/>
      <c r="Q42" s="174"/>
      <c r="R42" s="174"/>
      <c r="S42" s="174"/>
      <c r="T42" s="174"/>
      <c r="U42" s="174"/>
    </row>
    <row r="43" spans="1:21" s="64" customFormat="1" ht="11.25" customHeight="1">
      <c r="A43" s="529"/>
      <c r="B43" s="530"/>
      <c r="C43" s="529"/>
      <c r="D43" s="530"/>
      <c r="E43" s="531"/>
      <c r="F43" s="531"/>
      <c r="G43" s="531"/>
      <c r="H43" s="531"/>
      <c r="I43" s="532"/>
      <c r="J43" s="510"/>
      <c r="K43" s="534"/>
      <c r="L43" s="82"/>
      <c r="M43" s="174"/>
      <c r="N43" s="174"/>
      <c r="O43" s="174"/>
      <c r="P43" s="174"/>
      <c r="Q43" s="174"/>
      <c r="R43" s="174"/>
      <c r="S43" s="174"/>
      <c r="T43" s="174"/>
      <c r="U43" s="174"/>
    </row>
    <row r="44" spans="1:21" s="64" customFormat="1" ht="11.25" customHeight="1">
      <c r="A44" s="518">
        <v>753</v>
      </c>
      <c r="B44" s="396">
        <v>753</v>
      </c>
      <c r="C44" s="514">
        <v>628</v>
      </c>
      <c r="D44" s="396">
        <v>628</v>
      </c>
      <c r="E44" s="300">
        <v>338</v>
      </c>
      <c r="F44" s="300">
        <v>138</v>
      </c>
      <c r="G44" s="300">
        <v>98</v>
      </c>
      <c r="H44" s="300">
        <v>47</v>
      </c>
      <c r="I44" s="300">
        <v>5</v>
      </c>
      <c r="J44" s="42">
        <v>1</v>
      </c>
      <c r="K44" s="44"/>
      <c r="M44" s="174"/>
      <c r="N44" s="174"/>
      <c r="O44" s="174"/>
      <c r="P44" s="174"/>
      <c r="Q44" s="174"/>
      <c r="R44" s="174"/>
      <c r="S44" s="174"/>
      <c r="T44" s="174"/>
      <c r="U44" s="174"/>
    </row>
    <row r="45" spans="1:21" s="73" customFormat="1" ht="11.25" customHeight="1">
      <c r="A45" s="393">
        <v>87</v>
      </c>
      <c r="B45" s="515">
        <v>87</v>
      </c>
      <c r="C45" s="512">
        <v>43</v>
      </c>
      <c r="D45" s="392">
        <v>43</v>
      </c>
      <c r="E45" s="294">
        <v>17</v>
      </c>
      <c r="F45" s="294">
        <v>6</v>
      </c>
      <c r="G45" s="294">
        <v>9</v>
      </c>
      <c r="H45" s="294">
        <v>4</v>
      </c>
      <c r="I45" s="324">
        <v>2</v>
      </c>
      <c r="J45" s="43">
        <v>2</v>
      </c>
      <c r="K45" s="44"/>
      <c r="L45" s="64"/>
      <c r="M45" s="174"/>
      <c r="N45" s="174"/>
      <c r="O45" s="174"/>
      <c r="P45" s="174"/>
      <c r="Q45" s="174"/>
      <c r="R45" s="174"/>
      <c r="S45" s="174"/>
      <c r="T45" s="174"/>
      <c r="U45" s="174"/>
    </row>
    <row r="46" spans="1:21" s="64" customFormat="1" ht="11.25" customHeight="1">
      <c r="A46" s="516">
        <v>56</v>
      </c>
      <c r="B46" s="517">
        <v>56</v>
      </c>
      <c r="C46" s="513">
        <v>35</v>
      </c>
      <c r="D46" s="392">
        <v>35</v>
      </c>
      <c r="E46" s="300">
        <v>26</v>
      </c>
      <c r="F46" s="300">
        <v>8</v>
      </c>
      <c r="G46" s="300">
        <v>1</v>
      </c>
      <c r="H46" s="300">
        <v>2</v>
      </c>
      <c r="I46" s="300">
        <v>1</v>
      </c>
      <c r="J46" s="42">
        <v>3</v>
      </c>
      <c r="K46" s="44"/>
      <c r="M46" s="174"/>
      <c r="N46" s="174"/>
      <c r="O46" s="174"/>
      <c r="P46" s="174"/>
      <c r="Q46" s="174"/>
      <c r="R46" s="174"/>
      <c r="S46" s="174"/>
      <c r="T46" s="174"/>
      <c r="U46" s="174"/>
    </row>
    <row r="47" spans="1:21" s="73" customFormat="1" ht="11.25" customHeight="1">
      <c r="A47" s="393">
        <v>78</v>
      </c>
      <c r="B47" s="515">
        <v>78</v>
      </c>
      <c r="C47" s="512">
        <v>99</v>
      </c>
      <c r="D47" s="392">
        <v>99</v>
      </c>
      <c r="E47" s="294">
        <v>50</v>
      </c>
      <c r="F47" s="324">
        <v>24</v>
      </c>
      <c r="G47" s="324">
        <v>6</v>
      </c>
      <c r="H47" s="294">
        <v>6</v>
      </c>
      <c r="I47" s="294" t="s">
        <v>81</v>
      </c>
      <c r="J47" s="43">
        <v>4</v>
      </c>
      <c r="K47" s="44"/>
      <c r="L47" s="64"/>
      <c r="M47" s="174"/>
      <c r="N47" s="174"/>
      <c r="O47" s="174"/>
      <c r="P47" s="174"/>
      <c r="Q47" s="174"/>
      <c r="R47" s="174"/>
      <c r="S47" s="174"/>
      <c r="T47" s="174"/>
      <c r="U47" s="174"/>
    </row>
    <row r="48" spans="1:21" s="64" customFormat="1" ht="11.25" customHeight="1">
      <c r="A48" s="516">
        <v>25</v>
      </c>
      <c r="B48" s="517">
        <v>25</v>
      </c>
      <c r="C48" s="513">
        <v>27</v>
      </c>
      <c r="D48" s="392">
        <v>27</v>
      </c>
      <c r="E48" s="300">
        <v>4</v>
      </c>
      <c r="F48" s="300">
        <v>3</v>
      </c>
      <c r="G48" s="300">
        <v>3</v>
      </c>
      <c r="H48" s="300">
        <v>1</v>
      </c>
      <c r="I48" s="300" t="s">
        <v>81</v>
      </c>
      <c r="J48" s="42">
        <v>5</v>
      </c>
      <c r="K48" s="44"/>
      <c r="M48" s="174"/>
      <c r="N48" s="174"/>
      <c r="O48" s="174"/>
      <c r="P48" s="174"/>
      <c r="Q48" s="174"/>
      <c r="R48" s="174"/>
      <c r="S48" s="174"/>
      <c r="T48" s="174"/>
      <c r="U48" s="174"/>
    </row>
    <row r="49" spans="1:21" s="73" customFormat="1" ht="11.25" customHeight="1">
      <c r="A49" s="393">
        <v>24</v>
      </c>
      <c r="B49" s="515">
        <v>24</v>
      </c>
      <c r="C49" s="512">
        <v>7</v>
      </c>
      <c r="D49" s="392">
        <v>7</v>
      </c>
      <c r="E49" s="294">
        <v>19</v>
      </c>
      <c r="F49" s="324">
        <v>5</v>
      </c>
      <c r="G49" s="324">
        <v>4</v>
      </c>
      <c r="H49" s="294">
        <v>1</v>
      </c>
      <c r="I49" s="324">
        <v>1</v>
      </c>
      <c r="J49" s="43">
        <v>6</v>
      </c>
      <c r="K49" s="44"/>
      <c r="L49" s="64"/>
      <c r="M49" s="174"/>
      <c r="N49" s="174"/>
      <c r="O49" s="174"/>
      <c r="P49" s="174"/>
      <c r="Q49" s="174"/>
      <c r="R49" s="174"/>
      <c r="S49" s="174"/>
      <c r="T49" s="174"/>
      <c r="U49" s="174"/>
    </row>
    <row r="50" spans="1:21" s="64" customFormat="1" ht="11.25" customHeight="1">
      <c r="A50" s="516">
        <v>120</v>
      </c>
      <c r="B50" s="517">
        <v>120</v>
      </c>
      <c r="C50" s="513">
        <v>106</v>
      </c>
      <c r="D50" s="392">
        <v>106</v>
      </c>
      <c r="E50" s="300">
        <v>41</v>
      </c>
      <c r="F50" s="300">
        <v>8</v>
      </c>
      <c r="G50" s="300">
        <v>4</v>
      </c>
      <c r="H50" s="325">
        <v>1</v>
      </c>
      <c r="I50" s="325" t="s">
        <v>81</v>
      </c>
      <c r="J50" s="42">
        <v>7</v>
      </c>
      <c r="K50" s="44"/>
      <c r="M50" s="174"/>
      <c r="N50" s="174"/>
      <c r="O50" s="174"/>
      <c r="P50" s="174"/>
      <c r="Q50" s="174"/>
      <c r="R50" s="174"/>
      <c r="S50" s="174"/>
      <c r="T50" s="174"/>
      <c r="U50" s="174"/>
    </row>
    <row r="51" spans="1:21" s="73" customFormat="1" ht="11.25" customHeight="1">
      <c r="A51" s="393">
        <v>50</v>
      </c>
      <c r="B51" s="515">
        <v>50</v>
      </c>
      <c r="C51" s="512">
        <v>49</v>
      </c>
      <c r="D51" s="392">
        <v>49</v>
      </c>
      <c r="E51" s="294">
        <v>19</v>
      </c>
      <c r="F51" s="294">
        <v>5</v>
      </c>
      <c r="G51" s="324">
        <v>9</v>
      </c>
      <c r="H51" s="294">
        <v>3</v>
      </c>
      <c r="I51" s="324" t="s">
        <v>81</v>
      </c>
      <c r="J51" s="43">
        <v>8</v>
      </c>
      <c r="K51" s="44"/>
      <c r="L51" s="64"/>
      <c r="M51" s="174"/>
      <c r="N51" s="174"/>
      <c r="O51" s="174"/>
      <c r="P51" s="174"/>
      <c r="Q51" s="174"/>
      <c r="R51" s="174"/>
      <c r="S51" s="174"/>
      <c r="T51" s="174"/>
      <c r="U51" s="174"/>
    </row>
    <row r="52" spans="1:21" s="64" customFormat="1" ht="11.25" customHeight="1">
      <c r="A52" s="516">
        <v>30</v>
      </c>
      <c r="B52" s="517">
        <v>30</v>
      </c>
      <c r="C52" s="513">
        <v>18</v>
      </c>
      <c r="D52" s="392">
        <v>18</v>
      </c>
      <c r="E52" s="300">
        <v>10</v>
      </c>
      <c r="F52" s="300">
        <v>3</v>
      </c>
      <c r="G52" s="325">
        <v>3</v>
      </c>
      <c r="H52" s="325">
        <v>1</v>
      </c>
      <c r="I52" s="325" t="s">
        <v>81</v>
      </c>
      <c r="J52" s="42">
        <v>9</v>
      </c>
      <c r="K52" s="44"/>
      <c r="M52" s="174"/>
      <c r="N52" s="174"/>
      <c r="O52" s="174"/>
      <c r="P52" s="174"/>
      <c r="Q52" s="174"/>
      <c r="R52" s="174"/>
      <c r="S52" s="174"/>
      <c r="T52" s="174"/>
      <c r="U52" s="174"/>
    </row>
    <row r="53" spans="1:21" s="73" customFormat="1" ht="11.25" customHeight="1">
      <c r="A53" s="393">
        <v>49</v>
      </c>
      <c r="B53" s="515">
        <v>49</v>
      </c>
      <c r="C53" s="512">
        <v>43</v>
      </c>
      <c r="D53" s="392">
        <v>43</v>
      </c>
      <c r="E53" s="294">
        <v>32</v>
      </c>
      <c r="F53" s="294">
        <v>29</v>
      </c>
      <c r="G53" s="294">
        <v>21</v>
      </c>
      <c r="H53" s="294">
        <v>14</v>
      </c>
      <c r="I53" s="324">
        <v>1</v>
      </c>
      <c r="J53" s="43">
        <v>10</v>
      </c>
      <c r="K53" s="44"/>
      <c r="L53" s="64"/>
      <c r="M53" s="174"/>
      <c r="N53" s="174"/>
      <c r="O53" s="174"/>
      <c r="P53" s="174"/>
      <c r="Q53" s="174"/>
      <c r="R53" s="174"/>
      <c r="S53" s="174"/>
      <c r="T53" s="174"/>
      <c r="U53" s="174"/>
    </row>
    <row r="54" spans="1:21" s="64" customFormat="1" ht="11.25" customHeight="1">
      <c r="A54" s="516">
        <v>38</v>
      </c>
      <c r="B54" s="517">
        <v>38</v>
      </c>
      <c r="C54" s="513">
        <v>41</v>
      </c>
      <c r="D54" s="392">
        <v>41</v>
      </c>
      <c r="E54" s="300">
        <v>20</v>
      </c>
      <c r="F54" s="300">
        <v>6</v>
      </c>
      <c r="G54" s="300">
        <v>8</v>
      </c>
      <c r="H54" s="300">
        <v>3</v>
      </c>
      <c r="I54" s="325" t="s">
        <v>81</v>
      </c>
      <c r="J54" s="42">
        <v>11</v>
      </c>
      <c r="K54" s="44"/>
      <c r="M54" s="174"/>
      <c r="N54" s="174"/>
      <c r="O54" s="174"/>
      <c r="P54" s="174"/>
      <c r="Q54" s="174"/>
      <c r="R54" s="174"/>
      <c r="S54" s="174"/>
      <c r="T54" s="174"/>
      <c r="U54" s="174"/>
    </row>
    <row r="55" spans="1:21" s="73" customFormat="1" ht="11.25" customHeight="1">
      <c r="A55" s="393">
        <v>2</v>
      </c>
      <c r="B55" s="515">
        <v>2</v>
      </c>
      <c r="C55" s="512">
        <v>2</v>
      </c>
      <c r="D55" s="392">
        <v>2</v>
      </c>
      <c r="E55" s="294" t="s">
        <v>81</v>
      </c>
      <c r="F55" s="294">
        <v>1</v>
      </c>
      <c r="G55" s="294">
        <v>2</v>
      </c>
      <c r="H55" s="294" t="s">
        <v>81</v>
      </c>
      <c r="I55" s="294" t="s">
        <v>81</v>
      </c>
      <c r="J55" s="43">
        <v>12</v>
      </c>
      <c r="K55" s="44"/>
      <c r="L55" s="6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s="64" customFormat="1" ht="11.25" customHeight="1">
      <c r="A56" s="516">
        <v>8</v>
      </c>
      <c r="B56" s="517">
        <v>8</v>
      </c>
      <c r="C56" s="513">
        <v>16</v>
      </c>
      <c r="D56" s="392">
        <v>16</v>
      </c>
      <c r="E56" s="300">
        <v>11</v>
      </c>
      <c r="F56" s="300">
        <v>4</v>
      </c>
      <c r="G56" s="300">
        <v>3</v>
      </c>
      <c r="H56" s="325">
        <v>2</v>
      </c>
      <c r="I56" s="325" t="s">
        <v>81</v>
      </c>
      <c r="J56" s="42">
        <v>13</v>
      </c>
      <c r="K56" s="4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s="73" customFormat="1" ht="11.25" customHeight="1">
      <c r="A57" s="393">
        <v>29</v>
      </c>
      <c r="B57" s="515">
        <v>29</v>
      </c>
      <c r="C57" s="512">
        <v>22</v>
      </c>
      <c r="D57" s="392">
        <v>22</v>
      </c>
      <c r="E57" s="294">
        <v>17</v>
      </c>
      <c r="F57" s="294">
        <v>6</v>
      </c>
      <c r="G57" s="294">
        <v>5</v>
      </c>
      <c r="H57" s="294">
        <v>2</v>
      </c>
      <c r="I57" s="324" t="s">
        <v>81</v>
      </c>
      <c r="J57" s="43">
        <v>14</v>
      </c>
      <c r="K57" s="44"/>
      <c r="L57" s="6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s="64" customFormat="1" ht="11.25" customHeight="1">
      <c r="A58" s="516">
        <v>1</v>
      </c>
      <c r="B58" s="517">
        <v>1</v>
      </c>
      <c r="C58" s="513">
        <v>7</v>
      </c>
      <c r="D58" s="392">
        <v>7</v>
      </c>
      <c r="E58" s="300">
        <v>6</v>
      </c>
      <c r="F58" s="300">
        <v>1</v>
      </c>
      <c r="G58" s="300">
        <v>1</v>
      </c>
      <c r="H58" s="325" t="s">
        <v>81</v>
      </c>
      <c r="I58" s="325" t="s">
        <v>81</v>
      </c>
      <c r="J58" s="42">
        <v>15</v>
      </c>
      <c r="K58" s="4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s="73" customFormat="1" ht="11.25" customHeight="1">
      <c r="A59" s="393">
        <v>51</v>
      </c>
      <c r="B59" s="515">
        <v>51</v>
      </c>
      <c r="C59" s="512">
        <v>35</v>
      </c>
      <c r="D59" s="392">
        <v>35</v>
      </c>
      <c r="E59" s="294">
        <v>21</v>
      </c>
      <c r="F59" s="294">
        <v>9</v>
      </c>
      <c r="G59" s="324">
        <v>6</v>
      </c>
      <c r="H59" s="294">
        <v>2</v>
      </c>
      <c r="I59" s="294" t="s">
        <v>81</v>
      </c>
      <c r="J59" s="43">
        <v>16</v>
      </c>
      <c r="K59" s="44"/>
      <c r="L59" s="6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s="64" customFormat="1" ht="11.25" customHeight="1">
      <c r="A60" s="516">
        <v>26</v>
      </c>
      <c r="B60" s="517">
        <v>26</v>
      </c>
      <c r="C60" s="513">
        <v>18</v>
      </c>
      <c r="D60" s="392">
        <v>18</v>
      </c>
      <c r="E60" s="300">
        <v>13</v>
      </c>
      <c r="F60" s="300">
        <v>9</v>
      </c>
      <c r="G60" s="300">
        <v>3</v>
      </c>
      <c r="H60" s="300" t="s">
        <v>81</v>
      </c>
      <c r="I60" s="325" t="s">
        <v>81</v>
      </c>
      <c r="J60" s="42">
        <v>17</v>
      </c>
      <c r="K60" s="44"/>
      <c r="M60" s="174"/>
      <c r="N60" s="174"/>
      <c r="O60" s="174"/>
      <c r="P60" s="174"/>
      <c r="Q60" s="174"/>
      <c r="R60" s="174"/>
      <c r="S60" s="174"/>
      <c r="T60" s="174"/>
      <c r="U60" s="174"/>
    </row>
    <row r="61" spans="1:21" s="73" customFormat="1" ht="11.25" customHeight="1">
      <c r="A61" s="393">
        <v>34</v>
      </c>
      <c r="B61" s="515">
        <v>34</v>
      </c>
      <c r="C61" s="512">
        <v>34</v>
      </c>
      <c r="D61" s="392">
        <v>34</v>
      </c>
      <c r="E61" s="294">
        <v>17</v>
      </c>
      <c r="F61" s="294">
        <v>8</v>
      </c>
      <c r="G61" s="324">
        <v>7</v>
      </c>
      <c r="H61" s="324">
        <v>1</v>
      </c>
      <c r="I61" s="294" t="s">
        <v>81</v>
      </c>
      <c r="J61" s="43">
        <v>18</v>
      </c>
      <c r="K61" s="44"/>
      <c r="L61" s="64"/>
      <c r="M61" s="174"/>
      <c r="N61" s="174"/>
      <c r="O61" s="174"/>
      <c r="P61" s="174"/>
      <c r="Q61" s="174"/>
      <c r="R61" s="174"/>
      <c r="S61" s="174"/>
      <c r="T61" s="174"/>
      <c r="U61" s="174"/>
    </row>
    <row r="62" spans="1:21" s="64" customFormat="1" ht="11.25" customHeight="1">
      <c r="A62" s="516">
        <v>23</v>
      </c>
      <c r="B62" s="517">
        <v>23</v>
      </c>
      <c r="C62" s="513">
        <v>9</v>
      </c>
      <c r="D62" s="392">
        <v>9</v>
      </c>
      <c r="E62" s="300">
        <v>7</v>
      </c>
      <c r="F62" s="300">
        <v>1</v>
      </c>
      <c r="G62" s="300">
        <v>1</v>
      </c>
      <c r="H62" s="300" t="s">
        <v>81</v>
      </c>
      <c r="I62" s="300" t="s">
        <v>81</v>
      </c>
      <c r="J62" s="42">
        <v>19</v>
      </c>
      <c r="K62" s="44"/>
      <c r="M62" s="174"/>
      <c r="N62" s="174"/>
      <c r="O62" s="174"/>
      <c r="P62" s="174"/>
      <c r="Q62" s="174"/>
      <c r="R62" s="174"/>
      <c r="S62" s="174"/>
      <c r="T62" s="174"/>
      <c r="U62" s="174"/>
    </row>
    <row r="63" spans="1:21" s="73" customFormat="1" ht="11.25" customHeight="1">
      <c r="A63" s="393">
        <v>22</v>
      </c>
      <c r="B63" s="515">
        <v>22</v>
      </c>
      <c r="C63" s="512">
        <v>17</v>
      </c>
      <c r="D63" s="392">
        <v>17</v>
      </c>
      <c r="E63" s="294">
        <v>8</v>
      </c>
      <c r="F63" s="294">
        <v>2</v>
      </c>
      <c r="G63" s="294">
        <v>2</v>
      </c>
      <c r="H63" s="294">
        <v>4</v>
      </c>
      <c r="I63" s="324" t="s">
        <v>81</v>
      </c>
      <c r="J63" s="43">
        <v>20</v>
      </c>
      <c r="K63" s="44"/>
      <c r="L63" s="64"/>
      <c r="M63" s="174"/>
      <c r="N63" s="174"/>
      <c r="O63" s="174"/>
      <c r="P63" s="174"/>
      <c r="Q63" s="174"/>
      <c r="R63" s="174"/>
      <c r="S63" s="174"/>
      <c r="T63" s="174"/>
      <c r="U63" s="174"/>
    </row>
    <row r="64" ht="12" customHeight="1"/>
  </sheetData>
  <sheetProtection/>
  <mergeCells count="101">
    <mergeCell ref="S24:T24"/>
    <mergeCell ref="S25:T25"/>
    <mergeCell ref="S26:T26"/>
    <mergeCell ref="S27:T27"/>
    <mergeCell ref="S28:T28"/>
    <mergeCell ref="S29:T29"/>
    <mergeCell ref="S30:T30"/>
    <mergeCell ref="S18:T18"/>
    <mergeCell ref="S19:T19"/>
    <mergeCell ref="S20:T20"/>
    <mergeCell ref="S21:T21"/>
    <mergeCell ref="S22:T22"/>
    <mergeCell ref="S23:T23"/>
    <mergeCell ref="I39:I43"/>
    <mergeCell ref="S6:T10"/>
    <mergeCell ref="K39:K43"/>
    <mergeCell ref="S11:T11"/>
    <mergeCell ref="S12:T12"/>
    <mergeCell ref="S13:T13"/>
    <mergeCell ref="S14:T14"/>
    <mergeCell ref="S15:T15"/>
    <mergeCell ref="S16:T16"/>
    <mergeCell ref="S17:T17"/>
    <mergeCell ref="A39:B43"/>
    <mergeCell ref="C39:D43"/>
    <mergeCell ref="E39:E43"/>
    <mergeCell ref="F39:F43"/>
    <mergeCell ref="G39:G43"/>
    <mergeCell ref="H39:H43"/>
    <mergeCell ref="Q6:Q10"/>
    <mergeCell ref="R6:R10"/>
    <mergeCell ref="U6:U10"/>
    <mergeCell ref="L6:L10"/>
    <mergeCell ref="M6:M10"/>
    <mergeCell ref="N6:N10"/>
    <mergeCell ref="O6:O10"/>
    <mergeCell ref="P6:P10"/>
    <mergeCell ref="I6:I10"/>
    <mergeCell ref="A6:B8"/>
    <mergeCell ref="C6:C10"/>
    <mergeCell ref="A9:A10"/>
    <mergeCell ref="B9:B10"/>
    <mergeCell ref="D6:D10"/>
    <mergeCell ref="E6:E10"/>
    <mergeCell ref="F6:F10"/>
    <mergeCell ref="G6:G10"/>
    <mergeCell ref="H6:H10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C53:D53"/>
    <mergeCell ref="C44:D44"/>
    <mergeCell ref="C45:D45"/>
    <mergeCell ref="C46:D46"/>
    <mergeCell ref="C47:D47"/>
    <mergeCell ref="C48:D48"/>
    <mergeCell ref="C61:D61"/>
    <mergeCell ref="C62:D62"/>
    <mergeCell ref="C63:D63"/>
    <mergeCell ref="C54:D54"/>
    <mergeCell ref="C55:D55"/>
    <mergeCell ref="C56:D56"/>
    <mergeCell ref="C57:D57"/>
    <mergeCell ref="C58:D58"/>
    <mergeCell ref="J19:K19"/>
    <mergeCell ref="J20:K20"/>
    <mergeCell ref="J21:K21"/>
    <mergeCell ref="J22:K22"/>
    <mergeCell ref="C59:D59"/>
    <mergeCell ref="C60:D60"/>
    <mergeCell ref="C49:D49"/>
    <mergeCell ref="C50:D50"/>
    <mergeCell ref="C51:D51"/>
    <mergeCell ref="C52:D52"/>
    <mergeCell ref="J6:K10"/>
    <mergeCell ref="J39:J43"/>
    <mergeCell ref="J11:K11"/>
    <mergeCell ref="J12:K12"/>
    <mergeCell ref="J13:K13"/>
    <mergeCell ref="J14:K14"/>
    <mergeCell ref="J15:K15"/>
    <mergeCell ref="J16:K16"/>
    <mergeCell ref="J17:K17"/>
    <mergeCell ref="J18:K18"/>
  </mergeCells>
  <printOptions/>
  <pageMargins left="0.7086614173228347" right="0.7086614173228347" top="0.3937007874015748" bottom="0.2362204724409449" header="0.5118110236220472" footer="0.1968503937007874"/>
  <pageSetup firstPageNumber="4" useFirstPageNumber="1" horizontalDpi="600" verticalDpi="600" orientation="portrait" paperSize="9" scale="90" r:id="rId1"/>
  <headerFooter alignWithMargins="0">
    <oddFooter>&amp;C&amp;"ＭＳ ゴシック,標準"- &amp;P -</oddFooter>
  </headerFooter>
  <colBreaks count="1" manualBreakCount="1">
    <brk id="12" max="62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0" customWidth="1"/>
    <col min="2" max="2" width="9.875" style="0" customWidth="1"/>
    <col min="3" max="3" width="3.875" style="0" customWidth="1"/>
    <col min="4" max="19" width="9.50390625" style="0" customWidth="1"/>
    <col min="20" max="20" width="3.875" style="0" customWidth="1"/>
  </cols>
  <sheetData>
    <row r="1" spans="1:20" ht="15" customHeight="1">
      <c r="A1" s="37"/>
      <c r="B1" s="2"/>
      <c r="C1" s="2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191"/>
    </row>
    <row r="2" spans="1:20" s="347" customFormat="1" ht="12.75" customHeight="1">
      <c r="A2" s="254" t="s">
        <v>66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8"/>
    </row>
    <row r="3" spans="1:20" s="347" customFormat="1" ht="12.75" customHeight="1">
      <c r="A3" s="254" t="s">
        <v>495</v>
      </c>
      <c r="B3" s="254"/>
      <c r="C3" s="254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8"/>
    </row>
    <row r="4" spans="1:20" ht="12.75" customHeight="1">
      <c r="A4" s="8"/>
      <c r="B4" s="17"/>
      <c r="C4" s="10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37"/>
    </row>
    <row r="5" spans="1:20" ht="12.75" customHeight="1" thickBot="1">
      <c r="A5" s="15"/>
      <c r="B5" s="187"/>
      <c r="C5" s="187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236"/>
      <c r="T5" s="186"/>
    </row>
    <row r="6" spans="1:20" ht="12" customHeight="1" thickTop="1">
      <c r="A6" s="424" t="s">
        <v>82</v>
      </c>
      <c r="B6" s="425"/>
      <c r="C6" s="435" t="s">
        <v>85</v>
      </c>
      <c r="D6" s="733" t="s">
        <v>490</v>
      </c>
      <c r="E6" s="734"/>
      <c r="F6" s="734"/>
      <c r="G6" s="734"/>
      <c r="H6" s="734"/>
      <c r="I6" s="734"/>
      <c r="J6" s="734"/>
      <c r="K6" s="735"/>
      <c r="L6" s="735"/>
      <c r="M6" s="735"/>
      <c r="N6" s="735"/>
      <c r="O6" s="735"/>
      <c r="P6" s="735"/>
      <c r="Q6" s="735"/>
      <c r="R6" s="735"/>
      <c r="S6" s="736"/>
      <c r="T6" s="508" t="s">
        <v>85</v>
      </c>
    </row>
    <row r="7" spans="1:20" ht="12" customHeight="1">
      <c r="A7" s="426"/>
      <c r="B7" s="427"/>
      <c r="C7" s="436"/>
      <c r="D7" s="729" t="s">
        <v>189</v>
      </c>
      <c r="E7" s="728" t="s">
        <v>488</v>
      </c>
      <c r="F7" s="728" t="s">
        <v>487</v>
      </c>
      <c r="G7" s="728" t="s">
        <v>486</v>
      </c>
      <c r="H7" s="728" t="s">
        <v>485</v>
      </c>
      <c r="I7" s="728" t="s">
        <v>484</v>
      </c>
      <c r="J7" s="727" t="s">
        <v>483</v>
      </c>
      <c r="K7" s="730" t="s">
        <v>482</v>
      </c>
      <c r="L7" s="728" t="s">
        <v>481</v>
      </c>
      <c r="M7" s="728" t="s">
        <v>480</v>
      </c>
      <c r="N7" s="728" t="s">
        <v>479</v>
      </c>
      <c r="O7" s="728" t="s">
        <v>478</v>
      </c>
      <c r="P7" s="728" t="s">
        <v>477</v>
      </c>
      <c r="Q7" s="728" t="s">
        <v>476</v>
      </c>
      <c r="R7" s="728" t="s">
        <v>475</v>
      </c>
      <c r="S7" s="728" t="s">
        <v>422</v>
      </c>
      <c r="T7" s="509"/>
    </row>
    <row r="8" spans="1:20" ht="12" customHeight="1">
      <c r="A8" s="428"/>
      <c r="B8" s="429"/>
      <c r="C8" s="436"/>
      <c r="D8" s="732"/>
      <c r="E8" s="728"/>
      <c r="F8" s="728"/>
      <c r="G8" s="728"/>
      <c r="H8" s="728"/>
      <c r="I8" s="728"/>
      <c r="J8" s="728"/>
      <c r="K8" s="730"/>
      <c r="L8" s="728"/>
      <c r="M8" s="728"/>
      <c r="N8" s="728"/>
      <c r="O8" s="728"/>
      <c r="P8" s="728"/>
      <c r="Q8" s="728"/>
      <c r="R8" s="728"/>
      <c r="S8" s="728"/>
      <c r="T8" s="509"/>
    </row>
    <row r="9" spans="1:20" ht="12" customHeight="1">
      <c r="A9" s="430" t="s">
        <v>83</v>
      </c>
      <c r="B9" s="432" t="s">
        <v>84</v>
      </c>
      <c r="C9" s="436"/>
      <c r="D9" s="732"/>
      <c r="E9" s="728"/>
      <c r="F9" s="728"/>
      <c r="G9" s="728"/>
      <c r="H9" s="728"/>
      <c r="I9" s="728"/>
      <c r="J9" s="728"/>
      <c r="K9" s="730"/>
      <c r="L9" s="728"/>
      <c r="M9" s="728"/>
      <c r="N9" s="728"/>
      <c r="O9" s="728"/>
      <c r="P9" s="728"/>
      <c r="Q9" s="728"/>
      <c r="R9" s="728"/>
      <c r="S9" s="728"/>
      <c r="T9" s="509"/>
    </row>
    <row r="10" spans="1:20" ht="12" customHeight="1">
      <c r="A10" s="431"/>
      <c r="B10" s="433"/>
      <c r="C10" s="437"/>
      <c r="D10" s="732"/>
      <c r="E10" s="729"/>
      <c r="F10" s="729"/>
      <c r="G10" s="729"/>
      <c r="H10" s="729"/>
      <c r="I10" s="729"/>
      <c r="J10" s="729"/>
      <c r="K10" s="731"/>
      <c r="L10" s="729"/>
      <c r="M10" s="729"/>
      <c r="N10" s="729"/>
      <c r="O10" s="729"/>
      <c r="P10" s="729"/>
      <c r="Q10" s="729"/>
      <c r="R10" s="729"/>
      <c r="S10" s="729"/>
      <c r="T10" s="510"/>
    </row>
    <row r="11" spans="1:20" ht="10.5" customHeight="1">
      <c r="A11" s="185"/>
      <c r="B11" s="185"/>
      <c r="C11" s="204"/>
      <c r="D11" s="235" t="s">
        <v>474</v>
      </c>
      <c r="E11" s="235" t="s">
        <v>474</v>
      </c>
      <c r="F11" s="235" t="s">
        <v>474</v>
      </c>
      <c r="G11" s="235" t="s">
        <v>474</v>
      </c>
      <c r="H11" s="235" t="s">
        <v>474</v>
      </c>
      <c r="I11" s="235" t="s">
        <v>474</v>
      </c>
      <c r="J11" s="235" t="s">
        <v>474</v>
      </c>
      <c r="K11" s="235" t="s">
        <v>474</v>
      </c>
      <c r="L11" s="235" t="s">
        <v>474</v>
      </c>
      <c r="M11" s="235" t="s">
        <v>474</v>
      </c>
      <c r="N11" s="235" t="s">
        <v>474</v>
      </c>
      <c r="O11" s="235" t="s">
        <v>474</v>
      </c>
      <c r="P11" s="235" t="s">
        <v>474</v>
      </c>
      <c r="Q11" s="235" t="s">
        <v>474</v>
      </c>
      <c r="R11" s="235" t="s">
        <v>474</v>
      </c>
      <c r="S11" s="235" t="s">
        <v>474</v>
      </c>
      <c r="T11" s="94"/>
    </row>
    <row r="12" spans="1:20" ht="11.25" customHeight="1">
      <c r="A12" s="38">
        <v>17</v>
      </c>
      <c r="B12" s="38" t="s">
        <v>88</v>
      </c>
      <c r="C12" s="96">
        <v>1</v>
      </c>
      <c r="D12" s="318">
        <v>22402</v>
      </c>
      <c r="E12" s="318">
        <v>290</v>
      </c>
      <c r="F12" s="318">
        <v>449</v>
      </c>
      <c r="G12" s="318">
        <v>476</v>
      </c>
      <c r="H12" s="318">
        <v>602</v>
      </c>
      <c r="I12" s="318">
        <v>733</v>
      </c>
      <c r="J12" s="318">
        <v>967</v>
      </c>
      <c r="K12" s="318">
        <v>1208</v>
      </c>
      <c r="L12" s="318">
        <v>1293</v>
      </c>
      <c r="M12" s="318">
        <v>1756</v>
      </c>
      <c r="N12" s="318">
        <v>2602</v>
      </c>
      <c r="O12" s="318">
        <v>3523</v>
      </c>
      <c r="P12" s="318">
        <v>3723</v>
      </c>
      <c r="Q12" s="318">
        <v>2370</v>
      </c>
      <c r="R12" s="318">
        <v>1346</v>
      </c>
      <c r="S12" s="318">
        <v>1064</v>
      </c>
      <c r="T12" s="230">
        <v>1</v>
      </c>
    </row>
    <row r="13" spans="1:20" ht="11.25" customHeight="1">
      <c r="A13" s="39">
        <v>201</v>
      </c>
      <c r="B13" s="39" t="s">
        <v>89</v>
      </c>
      <c r="C13" s="150">
        <v>2</v>
      </c>
      <c r="D13" s="360">
        <v>3392</v>
      </c>
      <c r="E13" s="360">
        <v>50</v>
      </c>
      <c r="F13" s="360">
        <v>77</v>
      </c>
      <c r="G13" s="360">
        <v>96</v>
      </c>
      <c r="H13" s="360">
        <v>106</v>
      </c>
      <c r="I13" s="360">
        <v>128</v>
      </c>
      <c r="J13" s="360">
        <v>135</v>
      </c>
      <c r="K13" s="360">
        <v>202</v>
      </c>
      <c r="L13" s="360">
        <v>204</v>
      </c>
      <c r="M13" s="360">
        <v>280</v>
      </c>
      <c r="N13" s="360">
        <v>449</v>
      </c>
      <c r="O13" s="360">
        <v>461</v>
      </c>
      <c r="P13" s="360">
        <v>492</v>
      </c>
      <c r="Q13" s="360">
        <v>311</v>
      </c>
      <c r="R13" s="360">
        <v>201</v>
      </c>
      <c r="S13" s="360">
        <v>200</v>
      </c>
      <c r="T13" s="231">
        <v>2</v>
      </c>
    </row>
    <row r="14" spans="1:20" ht="11.25" customHeight="1">
      <c r="A14" s="38">
        <v>202</v>
      </c>
      <c r="B14" s="38" t="s">
        <v>90</v>
      </c>
      <c r="C14" s="76">
        <v>3</v>
      </c>
      <c r="D14" s="318">
        <v>2521</v>
      </c>
      <c r="E14" s="318">
        <v>25</v>
      </c>
      <c r="F14" s="318">
        <v>43</v>
      </c>
      <c r="G14" s="318">
        <v>39</v>
      </c>
      <c r="H14" s="318">
        <v>68</v>
      </c>
      <c r="I14" s="318">
        <v>83</v>
      </c>
      <c r="J14" s="318">
        <v>115</v>
      </c>
      <c r="K14" s="318">
        <v>130</v>
      </c>
      <c r="L14" s="318">
        <v>144</v>
      </c>
      <c r="M14" s="318">
        <v>200</v>
      </c>
      <c r="N14" s="318">
        <v>297</v>
      </c>
      <c r="O14" s="318">
        <v>444</v>
      </c>
      <c r="P14" s="318">
        <v>398</v>
      </c>
      <c r="Q14" s="318">
        <v>253</v>
      </c>
      <c r="R14" s="318">
        <v>161</v>
      </c>
      <c r="S14" s="318">
        <v>121</v>
      </c>
      <c r="T14" s="230">
        <v>3</v>
      </c>
    </row>
    <row r="15" spans="1:20" ht="11.25" customHeight="1">
      <c r="A15" s="39">
        <v>203</v>
      </c>
      <c r="B15" s="39" t="s">
        <v>91</v>
      </c>
      <c r="C15" s="150">
        <v>4</v>
      </c>
      <c r="D15" s="360">
        <v>1688</v>
      </c>
      <c r="E15" s="360">
        <v>40</v>
      </c>
      <c r="F15" s="360">
        <v>39</v>
      </c>
      <c r="G15" s="360">
        <v>58</v>
      </c>
      <c r="H15" s="360">
        <v>62</v>
      </c>
      <c r="I15" s="360">
        <v>52</v>
      </c>
      <c r="J15" s="360">
        <v>67</v>
      </c>
      <c r="K15" s="360">
        <v>139</v>
      </c>
      <c r="L15" s="360">
        <v>116</v>
      </c>
      <c r="M15" s="360">
        <v>154</v>
      </c>
      <c r="N15" s="360">
        <v>179</v>
      </c>
      <c r="O15" s="360">
        <v>207</v>
      </c>
      <c r="P15" s="360">
        <v>257</v>
      </c>
      <c r="Q15" s="360">
        <v>178</v>
      </c>
      <c r="R15" s="360">
        <v>79</v>
      </c>
      <c r="S15" s="360">
        <v>61</v>
      </c>
      <c r="T15" s="231">
        <v>4</v>
      </c>
    </row>
    <row r="16" spans="1:20" ht="11.25" customHeight="1">
      <c r="A16" s="38">
        <v>204</v>
      </c>
      <c r="B16" s="38" t="s">
        <v>92</v>
      </c>
      <c r="C16" s="76">
        <v>5</v>
      </c>
      <c r="D16" s="318">
        <v>1372</v>
      </c>
      <c r="E16" s="318">
        <v>13</v>
      </c>
      <c r="F16" s="318">
        <v>10</v>
      </c>
      <c r="G16" s="318">
        <v>12</v>
      </c>
      <c r="H16" s="318">
        <v>23</v>
      </c>
      <c r="I16" s="318">
        <v>29</v>
      </c>
      <c r="J16" s="318">
        <v>33</v>
      </c>
      <c r="K16" s="318">
        <v>56</v>
      </c>
      <c r="L16" s="318">
        <v>60</v>
      </c>
      <c r="M16" s="318">
        <v>98</v>
      </c>
      <c r="N16" s="318">
        <v>161</v>
      </c>
      <c r="O16" s="318">
        <v>230</v>
      </c>
      <c r="P16" s="318">
        <v>273</v>
      </c>
      <c r="Q16" s="318">
        <v>169</v>
      </c>
      <c r="R16" s="318">
        <v>115</v>
      </c>
      <c r="S16" s="318">
        <v>90</v>
      </c>
      <c r="T16" s="230">
        <v>5</v>
      </c>
    </row>
    <row r="17" spans="1:20" ht="11.25" customHeight="1">
      <c r="A17" s="39">
        <v>205</v>
      </c>
      <c r="B17" s="39" t="s">
        <v>93</v>
      </c>
      <c r="C17" s="150">
        <v>6</v>
      </c>
      <c r="D17" s="360">
        <v>878</v>
      </c>
      <c r="E17" s="360">
        <v>5</v>
      </c>
      <c r="F17" s="360">
        <v>4</v>
      </c>
      <c r="G17" s="360">
        <v>9</v>
      </c>
      <c r="H17" s="360">
        <v>13</v>
      </c>
      <c r="I17" s="360">
        <v>20</v>
      </c>
      <c r="J17" s="360">
        <v>30</v>
      </c>
      <c r="K17" s="360">
        <v>37</v>
      </c>
      <c r="L17" s="360">
        <v>48</v>
      </c>
      <c r="M17" s="360">
        <v>57</v>
      </c>
      <c r="N17" s="360">
        <v>96</v>
      </c>
      <c r="O17" s="360">
        <v>172</v>
      </c>
      <c r="P17" s="360">
        <v>169</v>
      </c>
      <c r="Q17" s="360">
        <v>99</v>
      </c>
      <c r="R17" s="360">
        <v>68</v>
      </c>
      <c r="S17" s="360">
        <v>51</v>
      </c>
      <c r="T17" s="231">
        <v>6</v>
      </c>
    </row>
    <row r="18" spans="1:20" ht="11.25" customHeight="1">
      <c r="A18" s="38">
        <v>206</v>
      </c>
      <c r="B18" s="38" t="s">
        <v>94</v>
      </c>
      <c r="C18" s="76">
        <v>7</v>
      </c>
      <c r="D18" s="318">
        <v>2030</v>
      </c>
      <c r="E18" s="318">
        <v>31</v>
      </c>
      <c r="F18" s="318">
        <v>68</v>
      </c>
      <c r="G18" s="318">
        <v>51</v>
      </c>
      <c r="H18" s="318">
        <v>71</v>
      </c>
      <c r="I18" s="318">
        <v>86</v>
      </c>
      <c r="J18" s="318">
        <v>99</v>
      </c>
      <c r="K18" s="318">
        <v>124</v>
      </c>
      <c r="L18" s="318">
        <v>123</v>
      </c>
      <c r="M18" s="318">
        <v>185</v>
      </c>
      <c r="N18" s="318">
        <v>225</v>
      </c>
      <c r="O18" s="318">
        <v>299</v>
      </c>
      <c r="P18" s="318">
        <v>280</v>
      </c>
      <c r="Q18" s="318">
        <v>198</v>
      </c>
      <c r="R18" s="318">
        <v>96</v>
      </c>
      <c r="S18" s="318">
        <v>94</v>
      </c>
      <c r="T18" s="230">
        <v>7</v>
      </c>
    </row>
    <row r="19" spans="1:20" ht="11.25" customHeight="1">
      <c r="A19" s="39">
        <v>207</v>
      </c>
      <c r="B19" s="39" t="s">
        <v>95</v>
      </c>
      <c r="C19" s="150">
        <v>8</v>
      </c>
      <c r="D19" s="360">
        <v>1081</v>
      </c>
      <c r="E19" s="360">
        <v>8</v>
      </c>
      <c r="F19" s="360">
        <v>15</v>
      </c>
      <c r="G19" s="360">
        <v>25</v>
      </c>
      <c r="H19" s="360">
        <v>27</v>
      </c>
      <c r="I19" s="360">
        <v>39</v>
      </c>
      <c r="J19" s="360">
        <v>52</v>
      </c>
      <c r="K19" s="360">
        <v>45</v>
      </c>
      <c r="L19" s="360">
        <v>49</v>
      </c>
      <c r="M19" s="360">
        <v>99</v>
      </c>
      <c r="N19" s="360">
        <v>118</v>
      </c>
      <c r="O19" s="360">
        <v>172</v>
      </c>
      <c r="P19" s="360">
        <v>190</v>
      </c>
      <c r="Q19" s="360">
        <v>124</v>
      </c>
      <c r="R19" s="360">
        <v>65</v>
      </c>
      <c r="S19" s="360">
        <v>53</v>
      </c>
      <c r="T19" s="231">
        <v>8</v>
      </c>
    </row>
    <row r="20" spans="1:20" ht="11.25" customHeight="1">
      <c r="A20" s="38">
        <v>209</v>
      </c>
      <c r="B20" s="38" t="s">
        <v>96</v>
      </c>
      <c r="C20" s="76">
        <v>9</v>
      </c>
      <c r="D20" s="318">
        <v>636</v>
      </c>
      <c r="E20" s="318">
        <v>12</v>
      </c>
      <c r="F20" s="318">
        <v>20</v>
      </c>
      <c r="G20" s="318">
        <v>13</v>
      </c>
      <c r="H20" s="318">
        <v>11</v>
      </c>
      <c r="I20" s="318">
        <v>15</v>
      </c>
      <c r="J20" s="318">
        <v>28</v>
      </c>
      <c r="K20" s="318">
        <v>42</v>
      </c>
      <c r="L20" s="318">
        <v>44</v>
      </c>
      <c r="M20" s="318">
        <v>35</v>
      </c>
      <c r="N20" s="318">
        <v>60</v>
      </c>
      <c r="O20" s="318">
        <v>91</v>
      </c>
      <c r="P20" s="318">
        <v>131</v>
      </c>
      <c r="Q20" s="318">
        <v>78</v>
      </c>
      <c r="R20" s="318">
        <v>28</v>
      </c>
      <c r="S20" s="318">
        <v>28</v>
      </c>
      <c r="T20" s="230">
        <v>9</v>
      </c>
    </row>
    <row r="21" spans="1:20" ht="11.25" customHeight="1">
      <c r="A21" s="39">
        <v>210</v>
      </c>
      <c r="B21" s="39" t="s">
        <v>97</v>
      </c>
      <c r="C21" s="150">
        <v>10</v>
      </c>
      <c r="D21" s="360">
        <v>1745</v>
      </c>
      <c r="E21" s="360">
        <v>22</v>
      </c>
      <c r="F21" s="360">
        <v>37</v>
      </c>
      <c r="G21" s="360">
        <v>62</v>
      </c>
      <c r="H21" s="360">
        <v>63</v>
      </c>
      <c r="I21" s="360">
        <v>66</v>
      </c>
      <c r="J21" s="360">
        <v>84</v>
      </c>
      <c r="K21" s="360">
        <v>87</v>
      </c>
      <c r="L21" s="360">
        <v>111</v>
      </c>
      <c r="M21" s="360">
        <v>136</v>
      </c>
      <c r="N21" s="360">
        <v>190</v>
      </c>
      <c r="O21" s="360">
        <v>262</v>
      </c>
      <c r="P21" s="360">
        <v>285</v>
      </c>
      <c r="Q21" s="360">
        <v>179</v>
      </c>
      <c r="R21" s="360">
        <v>98</v>
      </c>
      <c r="S21" s="360">
        <v>63</v>
      </c>
      <c r="T21" s="231">
        <v>10</v>
      </c>
    </row>
    <row r="22" spans="1:20" ht="11.25" customHeight="1">
      <c r="A22" s="38">
        <v>211</v>
      </c>
      <c r="B22" s="38" t="s">
        <v>98</v>
      </c>
      <c r="C22" s="76">
        <v>11</v>
      </c>
      <c r="D22" s="318">
        <v>770</v>
      </c>
      <c r="E22" s="318">
        <v>20</v>
      </c>
      <c r="F22" s="318">
        <v>30</v>
      </c>
      <c r="G22" s="318">
        <v>17</v>
      </c>
      <c r="H22" s="318">
        <v>24</v>
      </c>
      <c r="I22" s="318">
        <v>26</v>
      </c>
      <c r="J22" s="318">
        <v>33</v>
      </c>
      <c r="K22" s="318">
        <v>46</v>
      </c>
      <c r="L22" s="318">
        <v>59</v>
      </c>
      <c r="M22" s="318">
        <v>67</v>
      </c>
      <c r="N22" s="318">
        <v>84</v>
      </c>
      <c r="O22" s="318">
        <v>91</v>
      </c>
      <c r="P22" s="318">
        <v>118</v>
      </c>
      <c r="Q22" s="318">
        <v>85</v>
      </c>
      <c r="R22" s="318">
        <v>37</v>
      </c>
      <c r="S22" s="318">
        <v>33</v>
      </c>
      <c r="T22" s="230">
        <v>11</v>
      </c>
    </row>
    <row r="23" spans="1:20" ht="11.25" customHeight="1">
      <c r="A23" s="39">
        <v>212</v>
      </c>
      <c r="B23" s="39" t="s">
        <v>99</v>
      </c>
      <c r="C23" s="150">
        <v>12</v>
      </c>
      <c r="D23" s="360">
        <v>278</v>
      </c>
      <c r="E23" s="360">
        <v>4</v>
      </c>
      <c r="F23" s="360">
        <v>9</v>
      </c>
      <c r="G23" s="360">
        <v>10</v>
      </c>
      <c r="H23" s="360">
        <v>7</v>
      </c>
      <c r="I23" s="360">
        <v>4</v>
      </c>
      <c r="J23" s="360">
        <v>13</v>
      </c>
      <c r="K23" s="360">
        <v>16</v>
      </c>
      <c r="L23" s="360">
        <v>25</v>
      </c>
      <c r="M23" s="360">
        <v>21</v>
      </c>
      <c r="N23" s="360">
        <v>26</v>
      </c>
      <c r="O23" s="360">
        <v>36</v>
      </c>
      <c r="P23" s="360">
        <v>41</v>
      </c>
      <c r="Q23" s="360">
        <v>37</v>
      </c>
      <c r="R23" s="360">
        <v>15</v>
      </c>
      <c r="S23" s="360">
        <v>14</v>
      </c>
      <c r="T23" s="231">
        <v>12</v>
      </c>
    </row>
    <row r="24" spans="1:20" ht="11.25" customHeight="1">
      <c r="A24" s="38">
        <v>324</v>
      </c>
      <c r="B24" s="38" t="s">
        <v>100</v>
      </c>
      <c r="C24" s="76">
        <v>13</v>
      </c>
      <c r="D24" s="318">
        <v>267</v>
      </c>
      <c r="E24" s="318">
        <v>6</v>
      </c>
      <c r="F24" s="318">
        <v>6</v>
      </c>
      <c r="G24" s="318">
        <v>6</v>
      </c>
      <c r="H24" s="318">
        <v>9</v>
      </c>
      <c r="I24" s="318">
        <v>7</v>
      </c>
      <c r="J24" s="318">
        <v>14</v>
      </c>
      <c r="K24" s="318">
        <v>15</v>
      </c>
      <c r="L24" s="318">
        <v>15</v>
      </c>
      <c r="M24" s="318">
        <v>24</v>
      </c>
      <c r="N24" s="318">
        <v>32</v>
      </c>
      <c r="O24" s="318">
        <v>50</v>
      </c>
      <c r="P24" s="318">
        <v>40</v>
      </c>
      <c r="Q24" s="318">
        <v>26</v>
      </c>
      <c r="R24" s="318">
        <v>15</v>
      </c>
      <c r="S24" s="318">
        <v>2</v>
      </c>
      <c r="T24" s="230">
        <v>13</v>
      </c>
    </row>
    <row r="25" spans="1:20" ht="11.25" customHeight="1">
      <c r="A25" s="39">
        <v>361</v>
      </c>
      <c r="B25" s="39" t="s">
        <v>101</v>
      </c>
      <c r="C25" s="150">
        <v>14</v>
      </c>
      <c r="D25" s="360">
        <v>799</v>
      </c>
      <c r="E25" s="360">
        <v>12</v>
      </c>
      <c r="F25" s="360">
        <v>21</v>
      </c>
      <c r="G25" s="360">
        <v>17</v>
      </c>
      <c r="H25" s="360">
        <v>23</v>
      </c>
      <c r="I25" s="360">
        <v>31</v>
      </c>
      <c r="J25" s="360">
        <v>42</v>
      </c>
      <c r="K25" s="360">
        <v>41</v>
      </c>
      <c r="L25" s="360">
        <v>42</v>
      </c>
      <c r="M25" s="360">
        <v>63</v>
      </c>
      <c r="N25" s="360">
        <v>90</v>
      </c>
      <c r="O25" s="360">
        <v>142</v>
      </c>
      <c r="P25" s="360">
        <v>112</v>
      </c>
      <c r="Q25" s="360">
        <v>80</v>
      </c>
      <c r="R25" s="360">
        <v>46</v>
      </c>
      <c r="S25" s="360">
        <v>37</v>
      </c>
      <c r="T25" s="231">
        <v>14</v>
      </c>
    </row>
    <row r="26" spans="1:20" ht="11.25" customHeight="1">
      <c r="A26" s="38">
        <v>365</v>
      </c>
      <c r="B26" s="38" t="s">
        <v>102</v>
      </c>
      <c r="C26" s="76">
        <v>15</v>
      </c>
      <c r="D26" s="318">
        <v>89</v>
      </c>
      <c r="E26" s="318" t="s">
        <v>81</v>
      </c>
      <c r="F26" s="318">
        <v>2</v>
      </c>
      <c r="G26" s="318" t="s">
        <v>81</v>
      </c>
      <c r="H26" s="318" t="s">
        <v>81</v>
      </c>
      <c r="I26" s="318">
        <v>1</v>
      </c>
      <c r="J26" s="318">
        <v>4</v>
      </c>
      <c r="K26" s="318">
        <v>8</v>
      </c>
      <c r="L26" s="318">
        <v>7</v>
      </c>
      <c r="M26" s="318">
        <v>4</v>
      </c>
      <c r="N26" s="318">
        <v>10</v>
      </c>
      <c r="O26" s="318">
        <v>8</v>
      </c>
      <c r="P26" s="318">
        <v>20</v>
      </c>
      <c r="Q26" s="318">
        <v>17</v>
      </c>
      <c r="R26" s="318">
        <v>6</v>
      </c>
      <c r="S26" s="318">
        <v>2</v>
      </c>
      <c r="T26" s="230">
        <v>15</v>
      </c>
    </row>
    <row r="27" spans="1:20" ht="11.25" customHeight="1">
      <c r="A27" s="39">
        <v>384</v>
      </c>
      <c r="B27" s="39" t="s">
        <v>103</v>
      </c>
      <c r="C27" s="150">
        <v>16</v>
      </c>
      <c r="D27" s="360">
        <v>1750</v>
      </c>
      <c r="E27" s="360">
        <v>15</v>
      </c>
      <c r="F27" s="360">
        <v>25</v>
      </c>
      <c r="G27" s="360">
        <v>18</v>
      </c>
      <c r="H27" s="360">
        <v>33</v>
      </c>
      <c r="I27" s="360">
        <v>53</v>
      </c>
      <c r="J27" s="360">
        <v>70</v>
      </c>
      <c r="K27" s="360">
        <v>86</v>
      </c>
      <c r="L27" s="360">
        <v>105</v>
      </c>
      <c r="M27" s="360">
        <v>133</v>
      </c>
      <c r="N27" s="360">
        <v>218</v>
      </c>
      <c r="O27" s="360">
        <v>300</v>
      </c>
      <c r="P27" s="360">
        <v>310</v>
      </c>
      <c r="Q27" s="360">
        <v>195</v>
      </c>
      <c r="R27" s="360">
        <v>115</v>
      </c>
      <c r="S27" s="360">
        <v>74</v>
      </c>
      <c r="T27" s="231">
        <v>16</v>
      </c>
    </row>
    <row r="28" spans="1:20" ht="11.25" customHeight="1">
      <c r="A28" s="38">
        <v>386</v>
      </c>
      <c r="B28" s="38" t="s">
        <v>104</v>
      </c>
      <c r="C28" s="76">
        <v>17</v>
      </c>
      <c r="D28" s="318">
        <v>752</v>
      </c>
      <c r="E28" s="318">
        <v>13</v>
      </c>
      <c r="F28" s="318">
        <v>20</v>
      </c>
      <c r="G28" s="318">
        <v>14</v>
      </c>
      <c r="H28" s="318">
        <v>19</v>
      </c>
      <c r="I28" s="318">
        <v>25</v>
      </c>
      <c r="J28" s="318">
        <v>43</v>
      </c>
      <c r="K28" s="318">
        <v>40</v>
      </c>
      <c r="L28" s="318">
        <v>41</v>
      </c>
      <c r="M28" s="318">
        <v>33</v>
      </c>
      <c r="N28" s="318">
        <v>90</v>
      </c>
      <c r="O28" s="318">
        <v>138</v>
      </c>
      <c r="P28" s="318">
        <v>145</v>
      </c>
      <c r="Q28" s="318">
        <v>68</v>
      </c>
      <c r="R28" s="318">
        <v>37</v>
      </c>
      <c r="S28" s="318">
        <v>26</v>
      </c>
      <c r="T28" s="230">
        <v>17</v>
      </c>
    </row>
    <row r="29" spans="1:20" ht="11.25" customHeight="1">
      <c r="A29" s="39">
        <v>407</v>
      </c>
      <c r="B29" s="39" t="s">
        <v>105</v>
      </c>
      <c r="C29" s="150">
        <v>18</v>
      </c>
      <c r="D29" s="360">
        <v>709</v>
      </c>
      <c r="E29" s="360">
        <v>5</v>
      </c>
      <c r="F29" s="360">
        <v>11</v>
      </c>
      <c r="G29" s="360">
        <v>11</v>
      </c>
      <c r="H29" s="360">
        <v>15</v>
      </c>
      <c r="I29" s="360">
        <v>27</v>
      </c>
      <c r="J29" s="360">
        <v>39</v>
      </c>
      <c r="K29" s="360">
        <v>36</v>
      </c>
      <c r="L29" s="360">
        <v>30</v>
      </c>
      <c r="M29" s="360">
        <v>46</v>
      </c>
      <c r="N29" s="360">
        <v>82</v>
      </c>
      <c r="O29" s="360">
        <v>117</v>
      </c>
      <c r="P29" s="360">
        <v>149</v>
      </c>
      <c r="Q29" s="360">
        <v>80</v>
      </c>
      <c r="R29" s="360">
        <v>39</v>
      </c>
      <c r="S29" s="360">
        <v>22</v>
      </c>
      <c r="T29" s="231">
        <v>18</v>
      </c>
    </row>
    <row r="30" spans="1:20" ht="11.25" customHeight="1">
      <c r="A30" s="38">
        <v>461</v>
      </c>
      <c r="B30" s="38" t="s">
        <v>106</v>
      </c>
      <c r="C30" s="76">
        <v>19</v>
      </c>
      <c r="D30" s="318">
        <v>482</v>
      </c>
      <c r="E30" s="318">
        <v>3</v>
      </c>
      <c r="F30" s="318">
        <v>2</v>
      </c>
      <c r="G30" s="318">
        <v>5</v>
      </c>
      <c r="H30" s="318">
        <v>7</v>
      </c>
      <c r="I30" s="318">
        <v>14</v>
      </c>
      <c r="J30" s="318">
        <v>16</v>
      </c>
      <c r="K30" s="318">
        <v>19</v>
      </c>
      <c r="L30" s="318">
        <v>21</v>
      </c>
      <c r="M30" s="318">
        <v>26</v>
      </c>
      <c r="N30" s="318">
        <v>46</v>
      </c>
      <c r="O30" s="318">
        <v>109</v>
      </c>
      <c r="P30" s="318">
        <v>95</v>
      </c>
      <c r="Q30" s="318">
        <v>60</v>
      </c>
      <c r="R30" s="318">
        <v>41</v>
      </c>
      <c r="S30" s="318">
        <v>18</v>
      </c>
      <c r="T30" s="230">
        <v>19</v>
      </c>
    </row>
    <row r="31" spans="1:20" ht="11.25" customHeight="1">
      <c r="A31" s="39">
        <v>463</v>
      </c>
      <c r="B31" s="39" t="s">
        <v>107</v>
      </c>
      <c r="C31" s="150">
        <v>20</v>
      </c>
      <c r="D31" s="360">
        <v>1163</v>
      </c>
      <c r="E31" s="360">
        <v>6</v>
      </c>
      <c r="F31" s="360">
        <v>10</v>
      </c>
      <c r="G31" s="360">
        <v>13</v>
      </c>
      <c r="H31" s="360">
        <v>21</v>
      </c>
      <c r="I31" s="360">
        <v>27</v>
      </c>
      <c r="J31" s="360">
        <v>50</v>
      </c>
      <c r="K31" s="360">
        <v>39</v>
      </c>
      <c r="L31" s="360">
        <v>49</v>
      </c>
      <c r="M31" s="360">
        <v>95</v>
      </c>
      <c r="N31" s="360">
        <v>149</v>
      </c>
      <c r="O31" s="360">
        <v>194</v>
      </c>
      <c r="P31" s="360">
        <v>218</v>
      </c>
      <c r="Q31" s="360">
        <v>133</v>
      </c>
      <c r="R31" s="360">
        <v>84</v>
      </c>
      <c r="S31" s="360">
        <v>75</v>
      </c>
      <c r="T31" s="231">
        <v>20</v>
      </c>
    </row>
    <row r="32" ht="12" customHeight="1">
      <c r="T32" s="65"/>
    </row>
    <row r="33" ht="12" customHeight="1"/>
  </sheetData>
  <sheetProtection/>
  <mergeCells count="23">
    <mergeCell ref="S7:S10"/>
    <mergeCell ref="N7:N10"/>
    <mergeCell ref="O7:O10"/>
    <mergeCell ref="G7:G10"/>
    <mergeCell ref="H7:H10"/>
    <mergeCell ref="T6:T10"/>
    <mergeCell ref="P7:P10"/>
    <mergeCell ref="Q7:Q10"/>
    <mergeCell ref="R7:R10"/>
    <mergeCell ref="K7:K10"/>
    <mergeCell ref="L7:L10"/>
    <mergeCell ref="M7:M10"/>
    <mergeCell ref="K6:S6"/>
    <mergeCell ref="A6:B8"/>
    <mergeCell ref="C6:C10"/>
    <mergeCell ref="A9:A10"/>
    <mergeCell ref="B9:B10"/>
    <mergeCell ref="J7:J10"/>
    <mergeCell ref="D6:J6"/>
    <mergeCell ref="I7:I10"/>
    <mergeCell ref="D7:D10"/>
    <mergeCell ref="E7:E10"/>
    <mergeCell ref="F7:F10"/>
  </mergeCells>
  <printOptions/>
  <pageMargins left="0.7086614173228347" right="0.7086614173228347" top="0.5511811023622047" bottom="0.5511811023622047" header="0.31496062992125984" footer="0.31496062992125984"/>
  <pageSetup firstPageNumber="88" useFirstPageNumber="1" horizontalDpi="600" verticalDpi="600" orientation="portrait" paperSize="9" scale="95" r:id="rId1"/>
  <headerFooter alignWithMargins="0">
    <oddFooter>&amp;C- &amp;P -</oddFooter>
  </headerFooter>
  <colBreaks count="1" manualBreakCount="1">
    <brk id="10" max="7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0" customWidth="1"/>
    <col min="2" max="2" width="9.875" style="0" customWidth="1"/>
    <col min="3" max="3" width="3.875" style="0" customWidth="1"/>
    <col min="4" max="19" width="9.50390625" style="0" customWidth="1"/>
    <col min="20" max="20" width="3.875" style="0" customWidth="1"/>
  </cols>
  <sheetData>
    <row r="1" spans="1:20" ht="15" customHeight="1">
      <c r="A1" s="37"/>
      <c r="B1" s="2"/>
      <c r="C1" s="2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191"/>
    </row>
    <row r="2" spans="1:20" s="347" customFormat="1" ht="12.75" customHeight="1">
      <c r="A2" s="254" t="s">
        <v>66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8"/>
    </row>
    <row r="3" spans="1:20" s="347" customFormat="1" ht="12.75" customHeight="1">
      <c r="A3" s="254" t="s">
        <v>496</v>
      </c>
      <c r="B3" s="254"/>
      <c r="C3" s="254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8"/>
    </row>
    <row r="4" spans="1:20" ht="12.75" customHeight="1">
      <c r="A4" s="8"/>
      <c r="B4" s="17"/>
      <c r="C4" s="10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37"/>
    </row>
    <row r="5" spans="1:20" ht="12.75" customHeight="1" thickBot="1">
      <c r="A5" s="15"/>
      <c r="B5" s="187"/>
      <c r="C5" s="187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236"/>
      <c r="T5" s="186"/>
    </row>
    <row r="6" spans="1:20" ht="12" customHeight="1" thickTop="1">
      <c r="A6" s="424" t="s">
        <v>82</v>
      </c>
      <c r="B6" s="425"/>
      <c r="C6" s="435" t="s">
        <v>85</v>
      </c>
      <c r="D6" s="733" t="s">
        <v>492</v>
      </c>
      <c r="E6" s="734"/>
      <c r="F6" s="734"/>
      <c r="G6" s="734"/>
      <c r="H6" s="734"/>
      <c r="I6" s="734"/>
      <c r="J6" s="734"/>
      <c r="K6" s="735"/>
      <c r="L6" s="735"/>
      <c r="M6" s="735"/>
      <c r="N6" s="735"/>
      <c r="O6" s="735"/>
      <c r="P6" s="735"/>
      <c r="Q6" s="735"/>
      <c r="R6" s="735"/>
      <c r="S6" s="736"/>
      <c r="T6" s="508" t="s">
        <v>85</v>
      </c>
    </row>
    <row r="7" spans="1:20" ht="12" customHeight="1">
      <c r="A7" s="426"/>
      <c r="B7" s="427"/>
      <c r="C7" s="436"/>
      <c r="D7" s="729" t="s">
        <v>189</v>
      </c>
      <c r="E7" s="728" t="s">
        <v>488</v>
      </c>
      <c r="F7" s="728" t="s">
        <v>487</v>
      </c>
      <c r="G7" s="728" t="s">
        <v>486</v>
      </c>
      <c r="H7" s="728" t="s">
        <v>485</v>
      </c>
      <c r="I7" s="728" t="s">
        <v>484</v>
      </c>
      <c r="J7" s="727" t="s">
        <v>483</v>
      </c>
      <c r="K7" s="730" t="s">
        <v>482</v>
      </c>
      <c r="L7" s="728" t="s">
        <v>481</v>
      </c>
      <c r="M7" s="728" t="s">
        <v>480</v>
      </c>
      <c r="N7" s="728" t="s">
        <v>479</v>
      </c>
      <c r="O7" s="728" t="s">
        <v>478</v>
      </c>
      <c r="P7" s="728" t="s">
        <v>477</v>
      </c>
      <c r="Q7" s="728" t="s">
        <v>476</v>
      </c>
      <c r="R7" s="728" t="s">
        <v>475</v>
      </c>
      <c r="S7" s="728" t="s">
        <v>422</v>
      </c>
      <c r="T7" s="509"/>
    </row>
    <row r="8" spans="1:20" ht="12" customHeight="1">
      <c r="A8" s="428"/>
      <c r="B8" s="429"/>
      <c r="C8" s="436"/>
      <c r="D8" s="732"/>
      <c r="E8" s="728"/>
      <c r="F8" s="728"/>
      <c r="G8" s="728"/>
      <c r="H8" s="728"/>
      <c r="I8" s="728"/>
      <c r="J8" s="728"/>
      <c r="K8" s="730"/>
      <c r="L8" s="728"/>
      <c r="M8" s="728"/>
      <c r="N8" s="728"/>
      <c r="O8" s="728"/>
      <c r="P8" s="728"/>
      <c r="Q8" s="728"/>
      <c r="R8" s="728"/>
      <c r="S8" s="728"/>
      <c r="T8" s="509"/>
    </row>
    <row r="9" spans="1:20" ht="12" customHeight="1">
      <c r="A9" s="430" t="s">
        <v>83</v>
      </c>
      <c r="B9" s="432" t="s">
        <v>84</v>
      </c>
      <c r="C9" s="436"/>
      <c r="D9" s="732"/>
      <c r="E9" s="728"/>
      <c r="F9" s="728"/>
      <c r="G9" s="728"/>
      <c r="H9" s="728"/>
      <c r="I9" s="728"/>
      <c r="J9" s="728"/>
      <c r="K9" s="730"/>
      <c r="L9" s="728"/>
      <c r="M9" s="728"/>
      <c r="N9" s="728"/>
      <c r="O9" s="728"/>
      <c r="P9" s="728"/>
      <c r="Q9" s="728"/>
      <c r="R9" s="728"/>
      <c r="S9" s="728"/>
      <c r="T9" s="509"/>
    </row>
    <row r="10" spans="1:20" ht="12" customHeight="1">
      <c r="A10" s="431"/>
      <c r="B10" s="433"/>
      <c r="C10" s="437"/>
      <c r="D10" s="732"/>
      <c r="E10" s="729"/>
      <c r="F10" s="729"/>
      <c r="G10" s="729"/>
      <c r="H10" s="729"/>
      <c r="I10" s="729"/>
      <c r="J10" s="729"/>
      <c r="K10" s="731"/>
      <c r="L10" s="729"/>
      <c r="M10" s="729"/>
      <c r="N10" s="729"/>
      <c r="O10" s="729"/>
      <c r="P10" s="729"/>
      <c r="Q10" s="729"/>
      <c r="R10" s="729"/>
      <c r="S10" s="729"/>
      <c r="T10" s="510"/>
    </row>
    <row r="11" spans="1:20" ht="10.5" customHeight="1">
      <c r="A11" s="185"/>
      <c r="B11" s="185"/>
      <c r="C11" s="204"/>
      <c r="D11" s="235" t="s">
        <v>474</v>
      </c>
      <c r="E11" s="235" t="s">
        <v>474</v>
      </c>
      <c r="F11" s="235" t="s">
        <v>474</v>
      </c>
      <c r="G11" s="235" t="s">
        <v>474</v>
      </c>
      <c r="H11" s="235" t="s">
        <v>474</v>
      </c>
      <c r="I11" s="235" t="s">
        <v>474</v>
      </c>
      <c r="J11" s="235" t="s">
        <v>474</v>
      </c>
      <c r="K11" s="235" t="s">
        <v>474</v>
      </c>
      <c r="L11" s="235" t="s">
        <v>474</v>
      </c>
      <c r="M11" s="235" t="s">
        <v>474</v>
      </c>
      <c r="N11" s="235" t="s">
        <v>474</v>
      </c>
      <c r="O11" s="235" t="s">
        <v>474</v>
      </c>
      <c r="P11" s="235" t="s">
        <v>474</v>
      </c>
      <c r="Q11" s="235" t="s">
        <v>474</v>
      </c>
      <c r="R11" s="235" t="s">
        <v>474</v>
      </c>
      <c r="S11" s="235" t="s">
        <v>474</v>
      </c>
      <c r="T11" s="94"/>
    </row>
    <row r="12" spans="1:20" ht="11.25" customHeight="1">
      <c r="A12" s="38">
        <v>17</v>
      </c>
      <c r="B12" s="38" t="s">
        <v>88</v>
      </c>
      <c r="C12" s="96">
        <v>1</v>
      </c>
      <c r="D12" s="318">
        <v>12921</v>
      </c>
      <c r="E12" s="318">
        <v>192</v>
      </c>
      <c r="F12" s="318">
        <v>303</v>
      </c>
      <c r="G12" s="318">
        <v>311</v>
      </c>
      <c r="H12" s="318">
        <v>430</v>
      </c>
      <c r="I12" s="318">
        <v>506</v>
      </c>
      <c r="J12" s="318">
        <v>642</v>
      </c>
      <c r="K12" s="318">
        <v>761</v>
      </c>
      <c r="L12" s="318">
        <v>763</v>
      </c>
      <c r="M12" s="318">
        <v>941</v>
      </c>
      <c r="N12" s="318">
        <v>1350</v>
      </c>
      <c r="O12" s="318">
        <v>1909</v>
      </c>
      <c r="P12" s="318">
        <v>2160</v>
      </c>
      <c r="Q12" s="318">
        <v>1362</v>
      </c>
      <c r="R12" s="318">
        <v>718</v>
      </c>
      <c r="S12" s="318">
        <v>573</v>
      </c>
      <c r="T12" s="230">
        <v>1</v>
      </c>
    </row>
    <row r="13" spans="1:20" ht="11.25" customHeight="1">
      <c r="A13" s="39">
        <v>201</v>
      </c>
      <c r="B13" s="39" t="s">
        <v>89</v>
      </c>
      <c r="C13" s="150">
        <v>2</v>
      </c>
      <c r="D13" s="360">
        <v>1925</v>
      </c>
      <c r="E13" s="360">
        <v>36</v>
      </c>
      <c r="F13" s="360">
        <v>46</v>
      </c>
      <c r="G13" s="360">
        <v>66</v>
      </c>
      <c r="H13" s="360">
        <v>75</v>
      </c>
      <c r="I13" s="360">
        <v>84</v>
      </c>
      <c r="J13" s="360">
        <v>82</v>
      </c>
      <c r="K13" s="360">
        <v>122</v>
      </c>
      <c r="L13" s="360">
        <v>114</v>
      </c>
      <c r="M13" s="360">
        <v>146</v>
      </c>
      <c r="N13" s="360">
        <v>235</v>
      </c>
      <c r="O13" s="360">
        <v>257</v>
      </c>
      <c r="P13" s="360">
        <v>272</v>
      </c>
      <c r="Q13" s="360">
        <v>179</v>
      </c>
      <c r="R13" s="360">
        <v>103</v>
      </c>
      <c r="S13" s="360">
        <v>108</v>
      </c>
      <c r="T13" s="231">
        <v>2</v>
      </c>
    </row>
    <row r="14" spans="1:20" ht="11.25" customHeight="1">
      <c r="A14" s="38">
        <v>202</v>
      </c>
      <c r="B14" s="38" t="s">
        <v>90</v>
      </c>
      <c r="C14" s="76">
        <v>3</v>
      </c>
      <c r="D14" s="318">
        <v>1473</v>
      </c>
      <c r="E14" s="318">
        <v>14</v>
      </c>
      <c r="F14" s="318">
        <v>28</v>
      </c>
      <c r="G14" s="318">
        <v>26</v>
      </c>
      <c r="H14" s="318">
        <v>47</v>
      </c>
      <c r="I14" s="318">
        <v>58</v>
      </c>
      <c r="J14" s="318">
        <v>83</v>
      </c>
      <c r="K14" s="318">
        <v>83</v>
      </c>
      <c r="L14" s="318">
        <v>86</v>
      </c>
      <c r="M14" s="318">
        <v>111</v>
      </c>
      <c r="N14" s="318">
        <v>151</v>
      </c>
      <c r="O14" s="318">
        <v>234</v>
      </c>
      <c r="P14" s="318">
        <v>238</v>
      </c>
      <c r="Q14" s="318">
        <v>156</v>
      </c>
      <c r="R14" s="318">
        <v>89</v>
      </c>
      <c r="S14" s="318">
        <v>69</v>
      </c>
      <c r="T14" s="230">
        <v>3</v>
      </c>
    </row>
    <row r="15" spans="1:20" ht="11.25" customHeight="1">
      <c r="A15" s="39">
        <v>203</v>
      </c>
      <c r="B15" s="39" t="s">
        <v>91</v>
      </c>
      <c r="C15" s="150">
        <v>4</v>
      </c>
      <c r="D15" s="360">
        <v>995</v>
      </c>
      <c r="E15" s="360">
        <v>24</v>
      </c>
      <c r="F15" s="360">
        <v>28</v>
      </c>
      <c r="G15" s="360">
        <v>36</v>
      </c>
      <c r="H15" s="360">
        <v>48</v>
      </c>
      <c r="I15" s="360">
        <v>36</v>
      </c>
      <c r="J15" s="360">
        <v>43</v>
      </c>
      <c r="K15" s="360">
        <v>86</v>
      </c>
      <c r="L15" s="360">
        <v>65</v>
      </c>
      <c r="M15" s="360">
        <v>83</v>
      </c>
      <c r="N15" s="360">
        <v>97</v>
      </c>
      <c r="O15" s="360">
        <v>115</v>
      </c>
      <c r="P15" s="360">
        <v>147</v>
      </c>
      <c r="Q15" s="360">
        <v>101</v>
      </c>
      <c r="R15" s="360">
        <v>41</v>
      </c>
      <c r="S15" s="360">
        <v>45</v>
      </c>
      <c r="T15" s="231">
        <v>4</v>
      </c>
    </row>
    <row r="16" spans="1:20" ht="11.25" customHeight="1">
      <c r="A16" s="38">
        <v>204</v>
      </c>
      <c r="B16" s="38" t="s">
        <v>92</v>
      </c>
      <c r="C16" s="76">
        <v>5</v>
      </c>
      <c r="D16" s="318">
        <v>786</v>
      </c>
      <c r="E16" s="318">
        <v>9</v>
      </c>
      <c r="F16" s="318">
        <v>8</v>
      </c>
      <c r="G16" s="318">
        <v>8</v>
      </c>
      <c r="H16" s="318">
        <v>16</v>
      </c>
      <c r="I16" s="318">
        <v>25</v>
      </c>
      <c r="J16" s="318">
        <v>26</v>
      </c>
      <c r="K16" s="318">
        <v>39</v>
      </c>
      <c r="L16" s="318">
        <v>37</v>
      </c>
      <c r="M16" s="318">
        <v>55</v>
      </c>
      <c r="N16" s="318">
        <v>95</v>
      </c>
      <c r="O16" s="318">
        <v>123</v>
      </c>
      <c r="P16" s="318">
        <v>149</v>
      </c>
      <c r="Q16" s="318">
        <v>91</v>
      </c>
      <c r="R16" s="318">
        <v>52</v>
      </c>
      <c r="S16" s="318">
        <v>53</v>
      </c>
      <c r="T16" s="230">
        <v>5</v>
      </c>
    </row>
    <row r="17" spans="1:20" ht="11.25" customHeight="1">
      <c r="A17" s="39">
        <v>205</v>
      </c>
      <c r="B17" s="39" t="s">
        <v>93</v>
      </c>
      <c r="C17" s="150">
        <v>6</v>
      </c>
      <c r="D17" s="360">
        <v>506</v>
      </c>
      <c r="E17" s="360">
        <v>4</v>
      </c>
      <c r="F17" s="360">
        <v>3</v>
      </c>
      <c r="G17" s="360">
        <v>7</v>
      </c>
      <c r="H17" s="360">
        <v>11</v>
      </c>
      <c r="I17" s="360">
        <v>18</v>
      </c>
      <c r="J17" s="360">
        <v>21</v>
      </c>
      <c r="K17" s="360">
        <v>24</v>
      </c>
      <c r="L17" s="360">
        <v>29</v>
      </c>
      <c r="M17" s="360">
        <v>29</v>
      </c>
      <c r="N17" s="360">
        <v>52</v>
      </c>
      <c r="O17" s="360">
        <v>94</v>
      </c>
      <c r="P17" s="360">
        <v>97</v>
      </c>
      <c r="Q17" s="360">
        <v>50</v>
      </c>
      <c r="R17" s="360">
        <v>37</v>
      </c>
      <c r="S17" s="360">
        <v>30</v>
      </c>
      <c r="T17" s="231">
        <v>6</v>
      </c>
    </row>
    <row r="18" spans="1:20" ht="11.25" customHeight="1">
      <c r="A18" s="38">
        <v>206</v>
      </c>
      <c r="B18" s="38" t="s">
        <v>94</v>
      </c>
      <c r="C18" s="76">
        <v>7</v>
      </c>
      <c r="D18" s="318">
        <v>1173</v>
      </c>
      <c r="E18" s="318">
        <v>20</v>
      </c>
      <c r="F18" s="318">
        <v>48</v>
      </c>
      <c r="G18" s="318">
        <v>34</v>
      </c>
      <c r="H18" s="318">
        <v>50</v>
      </c>
      <c r="I18" s="318">
        <v>57</v>
      </c>
      <c r="J18" s="318">
        <v>66</v>
      </c>
      <c r="K18" s="318">
        <v>75</v>
      </c>
      <c r="L18" s="318">
        <v>77</v>
      </c>
      <c r="M18" s="318">
        <v>90</v>
      </c>
      <c r="N18" s="318">
        <v>128</v>
      </c>
      <c r="O18" s="318">
        <v>155</v>
      </c>
      <c r="P18" s="318">
        <v>177</v>
      </c>
      <c r="Q18" s="318">
        <v>113</v>
      </c>
      <c r="R18" s="318">
        <v>41</v>
      </c>
      <c r="S18" s="318">
        <v>42</v>
      </c>
      <c r="T18" s="230">
        <v>7</v>
      </c>
    </row>
    <row r="19" spans="1:20" ht="11.25" customHeight="1">
      <c r="A19" s="39">
        <v>207</v>
      </c>
      <c r="B19" s="39" t="s">
        <v>95</v>
      </c>
      <c r="C19" s="150">
        <v>8</v>
      </c>
      <c r="D19" s="360">
        <v>652</v>
      </c>
      <c r="E19" s="360">
        <v>6</v>
      </c>
      <c r="F19" s="360">
        <v>11</v>
      </c>
      <c r="G19" s="360">
        <v>19</v>
      </c>
      <c r="H19" s="360">
        <v>20</v>
      </c>
      <c r="I19" s="360">
        <v>25</v>
      </c>
      <c r="J19" s="360">
        <v>35</v>
      </c>
      <c r="K19" s="360">
        <v>32</v>
      </c>
      <c r="L19" s="360">
        <v>35</v>
      </c>
      <c r="M19" s="360">
        <v>49</v>
      </c>
      <c r="N19" s="360">
        <v>64</v>
      </c>
      <c r="O19" s="360">
        <v>97</v>
      </c>
      <c r="P19" s="360">
        <v>121</v>
      </c>
      <c r="Q19" s="360">
        <v>69</v>
      </c>
      <c r="R19" s="360">
        <v>40</v>
      </c>
      <c r="S19" s="360">
        <v>29</v>
      </c>
      <c r="T19" s="231">
        <v>8</v>
      </c>
    </row>
    <row r="20" spans="1:20" ht="11.25" customHeight="1">
      <c r="A20" s="38">
        <v>209</v>
      </c>
      <c r="B20" s="38" t="s">
        <v>96</v>
      </c>
      <c r="C20" s="76">
        <v>9</v>
      </c>
      <c r="D20" s="318">
        <v>359</v>
      </c>
      <c r="E20" s="318">
        <v>4</v>
      </c>
      <c r="F20" s="318">
        <v>12</v>
      </c>
      <c r="G20" s="318">
        <v>9</v>
      </c>
      <c r="H20" s="318">
        <v>8</v>
      </c>
      <c r="I20" s="318">
        <v>9</v>
      </c>
      <c r="J20" s="318">
        <v>19</v>
      </c>
      <c r="K20" s="318">
        <v>24</v>
      </c>
      <c r="L20" s="318">
        <v>28</v>
      </c>
      <c r="M20" s="318">
        <v>20</v>
      </c>
      <c r="N20" s="318">
        <v>26</v>
      </c>
      <c r="O20" s="318">
        <v>46</v>
      </c>
      <c r="P20" s="318">
        <v>77</v>
      </c>
      <c r="Q20" s="318">
        <v>46</v>
      </c>
      <c r="R20" s="318">
        <v>19</v>
      </c>
      <c r="S20" s="318">
        <v>12</v>
      </c>
      <c r="T20" s="230">
        <v>9</v>
      </c>
    </row>
    <row r="21" spans="1:20" ht="11.25" customHeight="1">
      <c r="A21" s="39">
        <v>210</v>
      </c>
      <c r="B21" s="39" t="s">
        <v>97</v>
      </c>
      <c r="C21" s="150">
        <v>10</v>
      </c>
      <c r="D21" s="360">
        <v>972</v>
      </c>
      <c r="E21" s="360">
        <v>14</v>
      </c>
      <c r="F21" s="360">
        <v>26</v>
      </c>
      <c r="G21" s="360">
        <v>32</v>
      </c>
      <c r="H21" s="360">
        <v>45</v>
      </c>
      <c r="I21" s="360">
        <v>44</v>
      </c>
      <c r="J21" s="360">
        <v>53</v>
      </c>
      <c r="K21" s="360">
        <v>54</v>
      </c>
      <c r="L21" s="360">
        <v>54</v>
      </c>
      <c r="M21" s="360">
        <v>75</v>
      </c>
      <c r="N21" s="360">
        <v>87</v>
      </c>
      <c r="O21" s="360">
        <v>140</v>
      </c>
      <c r="P21" s="360">
        <v>161</v>
      </c>
      <c r="Q21" s="360">
        <v>106</v>
      </c>
      <c r="R21" s="360">
        <v>50</v>
      </c>
      <c r="S21" s="360">
        <v>31</v>
      </c>
      <c r="T21" s="231">
        <v>10</v>
      </c>
    </row>
    <row r="22" spans="1:20" ht="11.25" customHeight="1">
      <c r="A22" s="38">
        <v>211</v>
      </c>
      <c r="B22" s="38" t="s">
        <v>98</v>
      </c>
      <c r="C22" s="76">
        <v>11</v>
      </c>
      <c r="D22" s="318">
        <v>452</v>
      </c>
      <c r="E22" s="318">
        <v>13</v>
      </c>
      <c r="F22" s="318">
        <v>20</v>
      </c>
      <c r="G22" s="318">
        <v>13</v>
      </c>
      <c r="H22" s="318">
        <v>18</v>
      </c>
      <c r="I22" s="318">
        <v>17</v>
      </c>
      <c r="J22" s="318">
        <v>25</v>
      </c>
      <c r="K22" s="318">
        <v>29</v>
      </c>
      <c r="L22" s="318">
        <v>33</v>
      </c>
      <c r="M22" s="318">
        <v>33</v>
      </c>
      <c r="N22" s="318">
        <v>46</v>
      </c>
      <c r="O22" s="318">
        <v>53</v>
      </c>
      <c r="P22" s="318">
        <v>63</v>
      </c>
      <c r="Q22" s="318">
        <v>50</v>
      </c>
      <c r="R22" s="318">
        <v>23</v>
      </c>
      <c r="S22" s="318">
        <v>16</v>
      </c>
      <c r="T22" s="230">
        <v>11</v>
      </c>
    </row>
    <row r="23" spans="1:20" ht="11.25" customHeight="1">
      <c r="A23" s="39">
        <v>212</v>
      </c>
      <c r="B23" s="39" t="s">
        <v>99</v>
      </c>
      <c r="C23" s="150">
        <v>12</v>
      </c>
      <c r="D23" s="360">
        <v>159</v>
      </c>
      <c r="E23" s="360">
        <v>3</v>
      </c>
      <c r="F23" s="360">
        <v>8</v>
      </c>
      <c r="G23" s="360">
        <v>8</v>
      </c>
      <c r="H23" s="360">
        <v>4</v>
      </c>
      <c r="I23" s="360">
        <v>1</v>
      </c>
      <c r="J23" s="360">
        <v>12</v>
      </c>
      <c r="K23" s="360">
        <v>9</v>
      </c>
      <c r="L23" s="360">
        <v>13</v>
      </c>
      <c r="M23" s="360">
        <v>18</v>
      </c>
      <c r="N23" s="360">
        <v>8</v>
      </c>
      <c r="O23" s="360">
        <v>19</v>
      </c>
      <c r="P23" s="360">
        <v>20</v>
      </c>
      <c r="Q23" s="360">
        <v>21</v>
      </c>
      <c r="R23" s="360">
        <v>9</v>
      </c>
      <c r="S23" s="360">
        <v>6</v>
      </c>
      <c r="T23" s="231">
        <v>12</v>
      </c>
    </row>
    <row r="24" spans="1:20" ht="11.25" customHeight="1">
      <c r="A24" s="38">
        <v>324</v>
      </c>
      <c r="B24" s="38" t="s">
        <v>100</v>
      </c>
      <c r="C24" s="76">
        <v>13</v>
      </c>
      <c r="D24" s="318">
        <v>153</v>
      </c>
      <c r="E24" s="318">
        <v>3</v>
      </c>
      <c r="F24" s="318">
        <v>5</v>
      </c>
      <c r="G24" s="318">
        <v>4</v>
      </c>
      <c r="H24" s="318">
        <v>5</v>
      </c>
      <c r="I24" s="318">
        <v>3</v>
      </c>
      <c r="J24" s="318">
        <v>10</v>
      </c>
      <c r="K24" s="318">
        <v>8</v>
      </c>
      <c r="L24" s="318">
        <v>11</v>
      </c>
      <c r="M24" s="318">
        <v>11</v>
      </c>
      <c r="N24" s="318">
        <v>17</v>
      </c>
      <c r="O24" s="318">
        <v>23</v>
      </c>
      <c r="P24" s="318">
        <v>27</v>
      </c>
      <c r="Q24" s="318">
        <v>12</v>
      </c>
      <c r="R24" s="318">
        <v>13</v>
      </c>
      <c r="S24" s="318">
        <v>1</v>
      </c>
      <c r="T24" s="230">
        <v>13</v>
      </c>
    </row>
    <row r="25" spans="1:20" ht="11.25" customHeight="1">
      <c r="A25" s="39">
        <v>361</v>
      </c>
      <c r="B25" s="39" t="s">
        <v>101</v>
      </c>
      <c r="C25" s="150">
        <v>14</v>
      </c>
      <c r="D25" s="360">
        <v>455</v>
      </c>
      <c r="E25" s="360">
        <v>7</v>
      </c>
      <c r="F25" s="360">
        <v>13</v>
      </c>
      <c r="G25" s="360">
        <v>13</v>
      </c>
      <c r="H25" s="360">
        <v>14</v>
      </c>
      <c r="I25" s="360">
        <v>23</v>
      </c>
      <c r="J25" s="360">
        <v>26</v>
      </c>
      <c r="K25" s="360">
        <v>24</v>
      </c>
      <c r="L25" s="360">
        <v>23</v>
      </c>
      <c r="M25" s="360">
        <v>34</v>
      </c>
      <c r="N25" s="360">
        <v>39</v>
      </c>
      <c r="O25" s="360">
        <v>75</v>
      </c>
      <c r="P25" s="360">
        <v>75</v>
      </c>
      <c r="Q25" s="360">
        <v>41</v>
      </c>
      <c r="R25" s="360">
        <v>26</v>
      </c>
      <c r="S25" s="360">
        <v>22</v>
      </c>
      <c r="T25" s="231">
        <v>14</v>
      </c>
    </row>
    <row r="26" spans="1:20" ht="11.25" customHeight="1">
      <c r="A26" s="38">
        <v>365</v>
      </c>
      <c r="B26" s="38" t="s">
        <v>102</v>
      </c>
      <c r="C26" s="76">
        <v>15</v>
      </c>
      <c r="D26" s="318">
        <v>57</v>
      </c>
      <c r="E26" s="318" t="s">
        <v>81</v>
      </c>
      <c r="F26" s="318">
        <v>2</v>
      </c>
      <c r="G26" s="318" t="s">
        <v>81</v>
      </c>
      <c r="H26" s="318" t="s">
        <v>81</v>
      </c>
      <c r="I26" s="318">
        <v>1</v>
      </c>
      <c r="J26" s="318">
        <v>3</v>
      </c>
      <c r="K26" s="318">
        <v>6</v>
      </c>
      <c r="L26" s="318">
        <v>6</v>
      </c>
      <c r="M26" s="318">
        <v>3</v>
      </c>
      <c r="N26" s="318">
        <v>8</v>
      </c>
      <c r="O26" s="318">
        <v>4</v>
      </c>
      <c r="P26" s="318">
        <v>8</v>
      </c>
      <c r="Q26" s="318">
        <v>12</v>
      </c>
      <c r="R26" s="318">
        <v>3</v>
      </c>
      <c r="S26" s="318">
        <v>1</v>
      </c>
      <c r="T26" s="230">
        <v>15</v>
      </c>
    </row>
    <row r="27" spans="1:20" ht="11.25" customHeight="1">
      <c r="A27" s="39">
        <v>384</v>
      </c>
      <c r="B27" s="39" t="s">
        <v>103</v>
      </c>
      <c r="C27" s="150">
        <v>16</v>
      </c>
      <c r="D27" s="360">
        <v>998</v>
      </c>
      <c r="E27" s="360">
        <v>13</v>
      </c>
      <c r="F27" s="360">
        <v>17</v>
      </c>
      <c r="G27" s="360">
        <v>9</v>
      </c>
      <c r="H27" s="360">
        <v>23</v>
      </c>
      <c r="I27" s="360">
        <v>38</v>
      </c>
      <c r="J27" s="360">
        <v>43</v>
      </c>
      <c r="K27" s="360">
        <v>60</v>
      </c>
      <c r="L27" s="360">
        <v>61</v>
      </c>
      <c r="M27" s="360">
        <v>76</v>
      </c>
      <c r="N27" s="360">
        <v>110</v>
      </c>
      <c r="O27" s="360">
        <v>164</v>
      </c>
      <c r="P27" s="360">
        <v>173</v>
      </c>
      <c r="Q27" s="360">
        <v>112</v>
      </c>
      <c r="R27" s="360">
        <v>60</v>
      </c>
      <c r="S27" s="360">
        <v>39</v>
      </c>
      <c r="T27" s="231">
        <v>16</v>
      </c>
    </row>
    <row r="28" spans="1:20" ht="11.25" customHeight="1">
      <c r="A28" s="38">
        <v>386</v>
      </c>
      <c r="B28" s="38" t="s">
        <v>104</v>
      </c>
      <c r="C28" s="76">
        <v>17</v>
      </c>
      <c r="D28" s="318">
        <v>433</v>
      </c>
      <c r="E28" s="318">
        <v>9</v>
      </c>
      <c r="F28" s="318">
        <v>14</v>
      </c>
      <c r="G28" s="318">
        <v>7</v>
      </c>
      <c r="H28" s="318">
        <v>14</v>
      </c>
      <c r="I28" s="318">
        <v>17</v>
      </c>
      <c r="J28" s="318">
        <v>26</v>
      </c>
      <c r="K28" s="318">
        <v>21</v>
      </c>
      <c r="L28" s="318">
        <v>24</v>
      </c>
      <c r="M28" s="318">
        <v>21</v>
      </c>
      <c r="N28" s="318">
        <v>39</v>
      </c>
      <c r="O28" s="318">
        <v>75</v>
      </c>
      <c r="P28" s="318">
        <v>87</v>
      </c>
      <c r="Q28" s="318">
        <v>45</v>
      </c>
      <c r="R28" s="318">
        <v>19</v>
      </c>
      <c r="S28" s="318">
        <v>15</v>
      </c>
      <c r="T28" s="230">
        <v>17</v>
      </c>
    </row>
    <row r="29" spans="1:20" ht="11.25" customHeight="1">
      <c r="A29" s="39">
        <v>407</v>
      </c>
      <c r="B29" s="39" t="s">
        <v>105</v>
      </c>
      <c r="C29" s="150">
        <v>18</v>
      </c>
      <c r="D29" s="360">
        <v>426</v>
      </c>
      <c r="E29" s="360">
        <v>5</v>
      </c>
      <c r="F29" s="360">
        <v>5</v>
      </c>
      <c r="G29" s="360">
        <v>8</v>
      </c>
      <c r="H29" s="360">
        <v>12</v>
      </c>
      <c r="I29" s="360">
        <v>15</v>
      </c>
      <c r="J29" s="360">
        <v>25</v>
      </c>
      <c r="K29" s="360">
        <v>24</v>
      </c>
      <c r="L29" s="360">
        <v>24</v>
      </c>
      <c r="M29" s="360">
        <v>24</v>
      </c>
      <c r="N29" s="360">
        <v>46</v>
      </c>
      <c r="O29" s="360">
        <v>65</v>
      </c>
      <c r="P29" s="360">
        <v>88</v>
      </c>
      <c r="Q29" s="360">
        <v>54</v>
      </c>
      <c r="R29" s="360">
        <v>23</v>
      </c>
      <c r="S29" s="360">
        <v>8</v>
      </c>
      <c r="T29" s="231">
        <v>18</v>
      </c>
    </row>
    <row r="30" spans="1:20" ht="11.25" customHeight="1">
      <c r="A30" s="38">
        <v>461</v>
      </c>
      <c r="B30" s="38" t="s">
        <v>106</v>
      </c>
      <c r="C30" s="76">
        <v>19</v>
      </c>
      <c r="D30" s="318">
        <v>288</v>
      </c>
      <c r="E30" s="318">
        <v>2</v>
      </c>
      <c r="F30" s="318">
        <v>2</v>
      </c>
      <c r="G30" s="318">
        <v>4</v>
      </c>
      <c r="H30" s="318">
        <v>5</v>
      </c>
      <c r="I30" s="318">
        <v>13</v>
      </c>
      <c r="J30" s="318">
        <v>12</v>
      </c>
      <c r="K30" s="318">
        <v>15</v>
      </c>
      <c r="L30" s="318">
        <v>16</v>
      </c>
      <c r="M30" s="318">
        <v>14</v>
      </c>
      <c r="N30" s="318">
        <v>25</v>
      </c>
      <c r="O30" s="318">
        <v>61</v>
      </c>
      <c r="P30" s="318">
        <v>54</v>
      </c>
      <c r="Q30" s="318">
        <v>31</v>
      </c>
      <c r="R30" s="318">
        <v>23</v>
      </c>
      <c r="S30" s="318">
        <v>11</v>
      </c>
      <c r="T30" s="230">
        <v>19</v>
      </c>
    </row>
    <row r="31" spans="1:20" ht="11.25" customHeight="1">
      <c r="A31" s="39">
        <v>463</v>
      </c>
      <c r="B31" s="39" t="s">
        <v>107</v>
      </c>
      <c r="C31" s="150">
        <v>20</v>
      </c>
      <c r="D31" s="360">
        <v>659</v>
      </c>
      <c r="E31" s="360">
        <v>6</v>
      </c>
      <c r="F31" s="360">
        <v>7</v>
      </c>
      <c r="G31" s="360">
        <v>8</v>
      </c>
      <c r="H31" s="360">
        <v>15</v>
      </c>
      <c r="I31" s="360">
        <v>22</v>
      </c>
      <c r="J31" s="360">
        <v>32</v>
      </c>
      <c r="K31" s="360">
        <v>26</v>
      </c>
      <c r="L31" s="360">
        <v>27</v>
      </c>
      <c r="M31" s="360">
        <v>49</v>
      </c>
      <c r="N31" s="360">
        <v>77</v>
      </c>
      <c r="O31" s="360">
        <v>109</v>
      </c>
      <c r="P31" s="360">
        <v>126</v>
      </c>
      <c r="Q31" s="360">
        <v>73</v>
      </c>
      <c r="R31" s="360">
        <v>47</v>
      </c>
      <c r="S31" s="360">
        <v>35</v>
      </c>
      <c r="T31" s="231">
        <v>20</v>
      </c>
    </row>
    <row r="32" ht="12" customHeight="1"/>
    <row r="33" ht="12" customHeight="1"/>
  </sheetData>
  <sheetProtection/>
  <mergeCells count="23">
    <mergeCell ref="S7:S10"/>
    <mergeCell ref="N7:N10"/>
    <mergeCell ref="O7:O10"/>
    <mergeCell ref="G7:G10"/>
    <mergeCell ref="H7:H10"/>
    <mergeCell ref="T6:T10"/>
    <mergeCell ref="P7:P10"/>
    <mergeCell ref="Q7:Q10"/>
    <mergeCell ref="R7:R10"/>
    <mergeCell ref="K7:K10"/>
    <mergeCell ref="L7:L10"/>
    <mergeCell ref="M7:M10"/>
    <mergeCell ref="K6:S6"/>
    <mergeCell ref="A6:B8"/>
    <mergeCell ref="C6:C10"/>
    <mergeCell ref="A9:A10"/>
    <mergeCell ref="B9:B10"/>
    <mergeCell ref="J7:J10"/>
    <mergeCell ref="D6:J6"/>
    <mergeCell ref="I7:I10"/>
    <mergeCell ref="D7:D10"/>
    <mergeCell ref="E7:E10"/>
    <mergeCell ref="F7:F10"/>
  </mergeCells>
  <printOptions/>
  <pageMargins left="0.7086614173228347" right="0.7086614173228347" top="0.5511811023622047" bottom="0.5511811023622047" header="0.31496062992125984" footer="0.31496062992125984"/>
  <pageSetup firstPageNumber="90" useFirstPageNumber="1" horizontalDpi="600" verticalDpi="600" orientation="portrait" paperSize="9" scale="95" r:id="rId1"/>
  <headerFooter alignWithMargins="0">
    <oddFooter>&amp;C- &amp;P -</oddFooter>
  </headerFooter>
  <colBreaks count="1" manualBreakCount="1">
    <brk id="10" max="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0" customWidth="1"/>
    <col min="2" max="2" width="9.875" style="0" customWidth="1"/>
    <col min="3" max="3" width="3.875" style="0" customWidth="1"/>
    <col min="4" max="20" width="9.50390625" style="0" customWidth="1"/>
    <col min="21" max="21" width="3.875" style="0" customWidth="1"/>
  </cols>
  <sheetData>
    <row r="1" spans="1:21" ht="15" customHeight="1">
      <c r="A1" s="37"/>
      <c r="B1" s="2"/>
      <c r="C1" s="2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191"/>
    </row>
    <row r="2" spans="1:21" s="347" customFormat="1" ht="12.75" customHeight="1">
      <c r="A2" s="254" t="s">
        <v>66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8"/>
    </row>
    <row r="3" spans="1:21" s="347" customFormat="1" ht="12.75" customHeight="1">
      <c r="A3" s="254" t="s">
        <v>500</v>
      </c>
      <c r="B3" s="254"/>
      <c r="C3" s="254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8"/>
    </row>
    <row r="4" spans="1:21" s="347" customFormat="1" ht="12.75" customHeight="1">
      <c r="A4" s="254"/>
      <c r="B4" s="254"/>
      <c r="C4" s="254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8"/>
    </row>
    <row r="5" spans="1:21" ht="12.75" customHeight="1" thickBot="1">
      <c r="A5" s="15"/>
      <c r="B5" s="187"/>
      <c r="C5" s="187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236"/>
      <c r="U5" s="186"/>
    </row>
    <row r="6" spans="1:21" ht="12" customHeight="1" thickTop="1">
      <c r="A6" s="424" t="s">
        <v>82</v>
      </c>
      <c r="B6" s="425"/>
      <c r="C6" s="435" t="s">
        <v>85</v>
      </c>
      <c r="D6" s="742" t="s">
        <v>499</v>
      </c>
      <c r="E6" s="743"/>
      <c r="F6" s="743"/>
      <c r="G6" s="743"/>
      <c r="H6" s="743"/>
      <c r="I6" s="743"/>
      <c r="J6" s="743"/>
      <c r="K6" s="743"/>
      <c r="L6" s="737"/>
      <c r="M6" s="737"/>
      <c r="N6" s="737"/>
      <c r="O6" s="737"/>
      <c r="P6" s="737"/>
      <c r="Q6" s="737"/>
      <c r="R6" s="737"/>
      <c r="S6" s="738"/>
      <c r="T6" s="714" t="s">
        <v>498</v>
      </c>
      <c r="U6" s="508" t="s">
        <v>85</v>
      </c>
    </row>
    <row r="7" spans="1:21" ht="12" customHeight="1">
      <c r="A7" s="426"/>
      <c r="B7" s="427"/>
      <c r="C7" s="436"/>
      <c r="D7" s="729" t="s">
        <v>189</v>
      </c>
      <c r="E7" s="729" t="s">
        <v>488</v>
      </c>
      <c r="F7" s="729" t="s">
        <v>487</v>
      </c>
      <c r="G7" s="729" t="s">
        <v>486</v>
      </c>
      <c r="H7" s="729" t="s">
        <v>485</v>
      </c>
      <c r="I7" s="729" t="s">
        <v>484</v>
      </c>
      <c r="J7" s="729" t="s">
        <v>483</v>
      </c>
      <c r="K7" s="732" t="s">
        <v>482</v>
      </c>
      <c r="L7" s="741" t="s">
        <v>481</v>
      </c>
      <c r="M7" s="729" t="s">
        <v>480</v>
      </c>
      <c r="N7" s="729" t="s">
        <v>479</v>
      </c>
      <c r="O7" s="729" t="s">
        <v>478</v>
      </c>
      <c r="P7" s="729" t="s">
        <v>477</v>
      </c>
      <c r="Q7" s="729" t="s">
        <v>476</v>
      </c>
      <c r="R7" s="729" t="s">
        <v>475</v>
      </c>
      <c r="S7" s="739" t="s">
        <v>422</v>
      </c>
      <c r="T7" s="728"/>
      <c r="U7" s="509"/>
    </row>
    <row r="8" spans="1:21" ht="12" customHeight="1">
      <c r="A8" s="428"/>
      <c r="B8" s="429"/>
      <c r="C8" s="436"/>
      <c r="D8" s="732"/>
      <c r="E8" s="732"/>
      <c r="F8" s="732"/>
      <c r="G8" s="732"/>
      <c r="H8" s="732"/>
      <c r="I8" s="732"/>
      <c r="J8" s="732"/>
      <c r="K8" s="732"/>
      <c r="L8" s="741"/>
      <c r="M8" s="732"/>
      <c r="N8" s="732"/>
      <c r="O8" s="732"/>
      <c r="P8" s="732"/>
      <c r="Q8" s="732"/>
      <c r="R8" s="732"/>
      <c r="S8" s="740"/>
      <c r="T8" s="728"/>
      <c r="U8" s="509"/>
    </row>
    <row r="9" spans="1:21" ht="12" customHeight="1">
      <c r="A9" s="430" t="s">
        <v>83</v>
      </c>
      <c r="B9" s="432" t="s">
        <v>84</v>
      </c>
      <c r="C9" s="436"/>
      <c r="D9" s="732"/>
      <c r="E9" s="732"/>
      <c r="F9" s="732"/>
      <c r="G9" s="732"/>
      <c r="H9" s="732"/>
      <c r="I9" s="732"/>
      <c r="J9" s="732"/>
      <c r="K9" s="732"/>
      <c r="L9" s="741"/>
      <c r="M9" s="732"/>
      <c r="N9" s="732"/>
      <c r="O9" s="732"/>
      <c r="P9" s="732"/>
      <c r="Q9" s="732"/>
      <c r="R9" s="732"/>
      <c r="S9" s="740"/>
      <c r="T9" s="728"/>
      <c r="U9" s="509"/>
    </row>
    <row r="10" spans="1:21" ht="12" customHeight="1">
      <c r="A10" s="431"/>
      <c r="B10" s="433"/>
      <c r="C10" s="437"/>
      <c r="D10" s="732"/>
      <c r="E10" s="732"/>
      <c r="F10" s="732"/>
      <c r="G10" s="732"/>
      <c r="H10" s="732"/>
      <c r="I10" s="732"/>
      <c r="J10" s="732"/>
      <c r="K10" s="732"/>
      <c r="L10" s="741"/>
      <c r="M10" s="732"/>
      <c r="N10" s="732"/>
      <c r="O10" s="732"/>
      <c r="P10" s="732"/>
      <c r="Q10" s="732"/>
      <c r="R10" s="732"/>
      <c r="S10" s="740"/>
      <c r="T10" s="729"/>
      <c r="U10" s="510"/>
    </row>
    <row r="11" spans="1:21" ht="10.5" customHeight="1">
      <c r="A11" s="185"/>
      <c r="B11" s="185"/>
      <c r="C11" s="204"/>
      <c r="D11" s="235" t="s">
        <v>474</v>
      </c>
      <c r="E11" s="235" t="s">
        <v>474</v>
      </c>
      <c r="F11" s="235" t="s">
        <v>474</v>
      </c>
      <c r="G11" s="235" t="s">
        <v>474</v>
      </c>
      <c r="H11" s="235" t="s">
        <v>474</v>
      </c>
      <c r="I11" s="235" t="s">
        <v>474</v>
      </c>
      <c r="J11" s="235" t="s">
        <v>474</v>
      </c>
      <c r="K11" s="235" t="s">
        <v>474</v>
      </c>
      <c r="L11" s="235" t="s">
        <v>474</v>
      </c>
      <c r="M11" s="235" t="s">
        <v>474</v>
      </c>
      <c r="N11" s="235" t="s">
        <v>474</v>
      </c>
      <c r="O11" s="235" t="s">
        <v>474</v>
      </c>
      <c r="P11" s="235" t="s">
        <v>474</v>
      </c>
      <c r="Q11" s="235" t="s">
        <v>474</v>
      </c>
      <c r="R11" s="235" t="s">
        <v>474</v>
      </c>
      <c r="S11" s="235" t="s">
        <v>474</v>
      </c>
      <c r="T11" s="235" t="s">
        <v>497</v>
      </c>
      <c r="U11" s="94"/>
    </row>
    <row r="12" spans="1:21" ht="11.25" customHeight="1">
      <c r="A12" s="38">
        <v>17</v>
      </c>
      <c r="B12" s="38" t="s">
        <v>88</v>
      </c>
      <c r="C12" s="96">
        <v>1</v>
      </c>
      <c r="D12" s="318">
        <v>9481</v>
      </c>
      <c r="E12" s="318">
        <v>98</v>
      </c>
      <c r="F12" s="318">
        <v>146</v>
      </c>
      <c r="G12" s="318">
        <v>165</v>
      </c>
      <c r="H12" s="318">
        <v>172</v>
      </c>
      <c r="I12" s="318">
        <v>227</v>
      </c>
      <c r="J12" s="318">
        <v>325</v>
      </c>
      <c r="K12" s="318">
        <v>447</v>
      </c>
      <c r="L12" s="318">
        <v>530</v>
      </c>
      <c r="M12" s="318">
        <v>815</v>
      </c>
      <c r="N12" s="318">
        <v>1252</v>
      </c>
      <c r="O12" s="318">
        <v>1614</v>
      </c>
      <c r="P12" s="318">
        <v>1563</v>
      </c>
      <c r="Q12" s="318">
        <v>1008</v>
      </c>
      <c r="R12" s="318">
        <v>628</v>
      </c>
      <c r="S12" s="318">
        <v>491</v>
      </c>
      <c r="T12" s="361">
        <v>62.05</v>
      </c>
      <c r="U12" s="230">
        <v>1</v>
      </c>
    </row>
    <row r="13" spans="1:21" ht="11.25" customHeight="1">
      <c r="A13" s="39">
        <v>201</v>
      </c>
      <c r="B13" s="39" t="s">
        <v>89</v>
      </c>
      <c r="C13" s="150">
        <v>2</v>
      </c>
      <c r="D13" s="360">
        <v>1467</v>
      </c>
      <c r="E13" s="360">
        <v>14</v>
      </c>
      <c r="F13" s="360">
        <v>31</v>
      </c>
      <c r="G13" s="360">
        <v>30</v>
      </c>
      <c r="H13" s="360">
        <v>31</v>
      </c>
      <c r="I13" s="360">
        <v>44</v>
      </c>
      <c r="J13" s="360">
        <v>53</v>
      </c>
      <c r="K13" s="360">
        <v>80</v>
      </c>
      <c r="L13" s="360">
        <v>90</v>
      </c>
      <c r="M13" s="360">
        <v>134</v>
      </c>
      <c r="N13" s="360">
        <v>214</v>
      </c>
      <c r="O13" s="360">
        <v>204</v>
      </c>
      <c r="P13" s="360">
        <v>220</v>
      </c>
      <c r="Q13" s="360">
        <v>132</v>
      </c>
      <c r="R13" s="360">
        <v>98</v>
      </c>
      <c r="S13" s="360">
        <v>92</v>
      </c>
      <c r="T13" s="362">
        <v>61.08</v>
      </c>
      <c r="U13" s="231">
        <v>2</v>
      </c>
    </row>
    <row r="14" spans="1:21" ht="11.25" customHeight="1">
      <c r="A14" s="38">
        <v>202</v>
      </c>
      <c r="B14" s="38" t="s">
        <v>90</v>
      </c>
      <c r="C14" s="76">
        <v>3</v>
      </c>
      <c r="D14" s="318">
        <v>1048</v>
      </c>
      <c r="E14" s="318">
        <v>11</v>
      </c>
      <c r="F14" s="318">
        <v>15</v>
      </c>
      <c r="G14" s="318">
        <v>13</v>
      </c>
      <c r="H14" s="318">
        <v>21</v>
      </c>
      <c r="I14" s="318">
        <v>25</v>
      </c>
      <c r="J14" s="318">
        <v>32</v>
      </c>
      <c r="K14" s="318">
        <v>47</v>
      </c>
      <c r="L14" s="318">
        <v>58</v>
      </c>
      <c r="M14" s="318">
        <v>89</v>
      </c>
      <c r="N14" s="318">
        <v>146</v>
      </c>
      <c r="O14" s="318">
        <v>210</v>
      </c>
      <c r="P14" s="318">
        <v>160</v>
      </c>
      <c r="Q14" s="318">
        <v>97</v>
      </c>
      <c r="R14" s="318">
        <v>72</v>
      </c>
      <c r="S14" s="318">
        <v>52</v>
      </c>
      <c r="T14" s="361">
        <v>62.48</v>
      </c>
      <c r="U14" s="230">
        <v>3</v>
      </c>
    </row>
    <row r="15" spans="1:21" ht="11.25" customHeight="1">
      <c r="A15" s="39">
        <v>203</v>
      </c>
      <c r="B15" s="39" t="s">
        <v>91</v>
      </c>
      <c r="C15" s="150">
        <v>4</v>
      </c>
      <c r="D15" s="360">
        <v>693</v>
      </c>
      <c r="E15" s="360">
        <v>16</v>
      </c>
      <c r="F15" s="360">
        <v>11</v>
      </c>
      <c r="G15" s="360">
        <v>22</v>
      </c>
      <c r="H15" s="360">
        <v>14</v>
      </c>
      <c r="I15" s="360">
        <v>16</v>
      </c>
      <c r="J15" s="360">
        <v>24</v>
      </c>
      <c r="K15" s="360">
        <v>53</v>
      </c>
      <c r="L15" s="360">
        <v>51</v>
      </c>
      <c r="M15" s="360">
        <v>71</v>
      </c>
      <c r="N15" s="360">
        <v>82</v>
      </c>
      <c r="O15" s="360">
        <v>92</v>
      </c>
      <c r="P15" s="360">
        <v>110</v>
      </c>
      <c r="Q15" s="360">
        <v>77</v>
      </c>
      <c r="R15" s="360">
        <v>38</v>
      </c>
      <c r="S15" s="360">
        <v>16</v>
      </c>
      <c r="T15" s="362">
        <v>59.35</v>
      </c>
      <c r="U15" s="231">
        <v>4</v>
      </c>
    </row>
    <row r="16" spans="1:21" ht="11.25" customHeight="1">
      <c r="A16" s="38">
        <v>204</v>
      </c>
      <c r="B16" s="38" t="s">
        <v>92</v>
      </c>
      <c r="C16" s="76">
        <v>5</v>
      </c>
      <c r="D16" s="318">
        <v>586</v>
      </c>
      <c r="E16" s="318">
        <v>4</v>
      </c>
      <c r="F16" s="318">
        <v>2</v>
      </c>
      <c r="G16" s="318">
        <v>4</v>
      </c>
      <c r="H16" s="318">
        <v>7</v>
      </c>
      <c r="I16" s="318">
        <v>4</v>
      </c>
      <c r="J16" s="318">
        <v>7</v>
      </c>
      <c r="K16" s="318">
        <v>17</v>
      </c>
      <c r="L16" s="318">
        <v>23</v>
      </c>
      <c r="M16" s="318">
        <v>43</v>
      </c>
      <c r="N16" s="318">
        <v>66</v>
      </c>
      <c r="O16" s="318">
        <v>107</v>
      </c>
      <c r="P16" s="318">
        <v>124</v>
      </c>
      <c r="Q16" s="318">
        <v>78</v>
      </c>
      <c r="R16" s="318">
        <v>63</v>
      </c>
      <c r="S16" s="318">
        <v>37</v>
      </c>
      <c r="T16" s="361">
        <v>66.03</v>
      </c>
      <c r="U16" s="230">
        <v>5</v>
      </c>
    </row>
    <row r="17" spans="1:21" ht="11.25" customHeight="1">
      <c r="A17" s="39">
        <v>205</v>
      </c>
      <c r="B17" s="39" t="s">
        <v>93</v>
      </c>
      <c r="C17" s="150">
        <v>6</v>
      </c>
      <c r="D17" s="360">
        <v>372</v>
      </c>
      <c r="E17" s="360">
        <v>1</v>
      </c>
      <c r="F17" s="360">
        <v>1</v>
      </c>
      <c r="G17" s="360">
        <v>2</v>
      </c>
      <c r="H17" s="360">
        <v>2</v>
      </c>
      <c r="I17" s="360">
        <v>2</v>
      </c>
      <c r="J17" s="360">
        <v>9</v>
      </c>
      <c r="K17" s="360">
        <v>13</v>
      </c>
      <c r="L17" s="360">
        <v>19</v>
      </c>
      <c r="M17" s="360">
        <v>28</v>
      </c>
      <c r="N17" s="360">
        <v>44</v>
      </c>
      <c r="O17" s="360">
        <v>78</v>
      </c>
      <c r="P17" s="360">
        <v>72</v>
      </c>
      <c r="Q17" s="360">
        <v>49</v>
      </c>
      <c r="R17" s="360">
        <v>31</v>
      </c>
      <c r="S17" s="360">
        <v>21</v>
      </c>
      <c r="T17" s="362">
        <v>65.65</v>
      </c>
      <c r="U17" s="231">
        <v>6</v>
      </c>
    </row>
    <row r="18" spans="1:21" ht="11.25" customHeight="1">
      <c r="A18" s="38">
        <v>206</v>
      </c>
      <c r="B18" s="38" t="s">
        <v>94</v>
      </c>
      <c r="C18" s="76">
        <v>7</v>
      </c>
      <c r="D18" s="318">
        <v>857</v>
      </c>
      <c r="E18" s="318">
        <v>11</v>
      </c>
      <c r="F18" s="318">
        <v>20</v>
      </c>
      <c r="G18" s="318">
        <v>17</v>
      </c>
      <c r="H18" s="318">
        <v>21</v>
      </c>
      <c r="I18" s="318">
        <v>29</v>
      </c>
      <c r="J18" s="318">
        <v>33</v>
      </c>
      <c r="K18" s="318">
        <v>49</v>
      </c>
      <c r="L18" s="318">
        <v>46</v>
      </c>
      <c r="M18" s="318">
        <v>95</v>
      </c>
      <c r="N18" s="318">
        <v>97</v>
      </c>
      <c r="O18" s="318">
        <v>144</v>
      </c>
      <c r="P18" s="318">
        <v>103</v>
      </c>
      <c r="Q18" s="318">
        <v>85</v>
      </c>
      <c r="R18" s="318">
        <v>55</v>
      </c>
      <c r="S18" s="318">
        <v>52</v>
      </c>
      <c r="T18" s="361">
        <v>59.74</v>
      </c>
      <c r="U18" s="230">
        <v>7</v>
      </c>
    </row>
    <row r="19" spans="1:21" ht="11.25" customHeight="1">
      <c r="A19" s="39">
        <v>207</v>
      </c>
      <c r="B19" s="39" t="s">
        <v>95</v>
      </c>
      <c r="C19" s="150">
        <v>8</v>
      </c>
      <c r="D19" s="360">
        <v>429</v>
      </c>
      <c r="E19" s="360">
        <v>2</v>
      </c>
      <c r="F19" s="360">
        <v>4</v>
      </c>
      <c r="G19" s="360">
        <v>6</v>
      </c>
      <c r="H19" s="360">
        <v>7</v>
      </c>
      <c r="I19" s="360">
        <v>14</v>
      </c>
      <c r="J19" s="360">
        <v>17</v>
      </c>
      <c r="K19" s="360">
        <v>13</v>
      </c>
      <c r="L19" s="360">
        <v>14</v>
      </c>
      <c r="M19" s="360">
        <v>50</v>
      </c>
      <c r="N19" s="360">
        <v>54</v>
      </c>
      <c r="O19" s="360">
        <v>75</v>
      </c>
      <c r="P19" s="360">
        <v>69</v>
      </c>
      <c r="Q19" s="360">
        <v>55</v>
      </c>
      <c r="R19" s="360">
        <v>25</v>
      </c>
      <c r="S19" s="360">
        <v>24</v>
      </c>
      <c r="T19" s="362">
        <v>62.8</v>
      </c>
      <c r="U19" s="231">
        <v>8</v>
      </c>
    </row>
    <row r="20" spans="1:21" ht="11.25" customHeight="1">
      <c r="A20" s="38">
        <v>209</v>
      </c>
      <c r="B20" s="38" t="s">
        <v>96</v>
      </c>
      <c r="C20" s="76">
        <v>9</v>
      </c>
      <c r="D20" s="318">
        <v>277</v>
      </c>
      <c r="E20" s="318">
        <v>8</v>
      </c>
      <c r="F20" s="318">
        <v>8</v>
      </c>
      <c r="G20" s="318">
        <v>4</v>
      </c>
      <c r="H20" s="318">
        <v>3</v>
      </c>
      <c r="I20" s="318">
        <v>6</v>
      </c>
      <c r="J20" s="318">
        <v>9</v>
      </c>
      <c r="K20" s="318">
        <v>18</v>
      </c>
      <c r="L20" s="318">
        <v>16</v>
      </c>
      <c r="M20" s="318">
        <v>15</v>
      </c>
      <c r="N20" s="318">
        <v>34</v>
      </c>
      <c r="O20" s="318">
        <v>45</v>
      </c>
      <c r="P20" s="318">
        <v>54</v>
      </c>
      <c r="Q20" s="318">
        <v>32</v>
      </c>
      <c r="R20" s="318">
        <v>9</v>
      </c>
      <c r="S20" s="318">
        <v>16</v>
      </c>
      <c r="T20" s="361">
        <v>61.82</v>
      </c>
      <c r="U20" s="230">
        <v>9</v>
      </c>
    </row>
    <row r="21" spans="1:21" ht="11.25" customHeight="1">
      <c r="A21" s="39">
        <v>210</v>
      </c>
      <c r="B21" s="39" t="s">
        <v>97</v>
      </c>
      <c r="C21" s="150">
        <v>10</v>
      </c>
      <c r="D21" s="360">
        <v>773</v>
      </c>
      <c r="E21" s="360">
        <v>8</v>
      </c>
      <c r="F21" s="360">
        <v>11</v>
      </c>
      <c r="G21" s="360">
        <v>30</v>
      </c>
      <c r="H21" s="360">
        <v>18</v>
      </c>
      <c r="I21" s="360">
        <v>22</v>
      </c>
      <c r="J21" s="360">
        <v>31</v>
      </c>
      <c r="K21" s="360">
        <v>33</v>
      </c>
      <c r="L21" s="360">
        <v>57</v>
      </c>
      <c r="M21" s="360">
        <v>61</v>
      </c>
      <c r="N21" s="360">
        <v>103</v>
      </c>
      <c r="O21" s="360">
        <v>122</v>
      </c>
      <c r="P21" s="360">
        <v>124</v>
      </c>
      <c r="Q21" s="360">
        <v>73</v>
      </c>
      <c r="R21" s="360">
        <v>48</v>
      </c>
      <c r="S21" s="360">
        <v>32</v>
      </c>
      <c r="T21" s="362">
        <v>60.48</v>
      </c>
      <c r="U21" s="231">
        <v>10</v>
      </c>
    </row>
    <row r="22" spans="1:21" ht="11.25" customHeight="1">
      <c r="A22" s="38">
        <v>211</v>
      </c>
      <c r="B22" s="38" t="s">
        <v>98</v>
      </c>
      <c r="C22" s="76">
        <v>11</v>
      </c>
      <c r="D22" s="318">
        <v>318</v>
      </c>
      <c r="E22" s="318">
        <v>7</v>
      </c>
      <c r="F22" s="318">
        <v>10</v>
      </c>
      <c r="G22" s="318">
        <v>4</v>
      </c>
      <c r="H22" s="318">
        <v>6</v>
      </c>
      <c r="I22" s="318">
        <v>9</v>
      </c>
      <c r="J22" s="318">
        <v>8</v>
      </c>
      <c r="K22" s="318">
        <v>17</v>
      </c>
      <c r="L22" s="318">
        <v>26</v>
      </c>
      <c r="M22" s="318">
        <v>34</v>
      </c>
      <c r="N22" s="318">
        <v>38</v>
      </c>
      <c r="O22" s="318">
        <v>38</v>
      </c>
      <c r="P22" s="318">
        <v>55</v>
      </c>
      <c r="Q22" s="318">
        <v>35</v>
      </c>
      <c r="R22" s="318">
        <v>14</v>
      </c>
      <c r="S22" s="318">
        <v>17</v>
      </c>
      <c r="T22" s="361">
        <v>59.65</v>
      </c>
      <c r="U22" s="230">
        <v>11</v>
      </c>
    </row>
    <row r="23" spans="1:21" ht="11.25" customHeight="1">
      <c r="A23" s="39">
        <v>212</v>
      </c>
      <c r="B23" s="39" t="s">
        <v>99</v>
      </c>
      <c r="C23" s="150">
        <v>12</v>
      </c>
      <c r="D23" s="360">
        <v>119</v>
      </c>
      <c r="E23" s="360">
        <v>1</v>
      </c>
      <c r="F23" s="360">
        <v>1</v>
      </c>
      <c r="G23" s="360">
        <v>2</v>
      </c>
      <c r="H23" s="360">
        <v>3</v>
      </c>
      <c r="I23" s="360">
        <v>3</v>
      </c>
      <c r="J23" s="360">
        <v>1</v>
      </c>
      <c r="K23" s="360">
        <v>7</v>
      </c>
      <c r="L23" s="360">
        <v>12</v>
      </c>
      <c r="M23" s="360">
        <v>3</v>
      </c>
      <c r="N23" s="360">
        <v>18</v>
      </c>
      <c r="O23" s="360">
        <v>17</v>
      </c>
      <c r="P23" s="360">
        <v>21</v>
      </c>
      <c r="Q23" s="360">
        <v>16</v>
      </c>
      <c r="R23" s="360">
        <v>6</v>
      </c>
      <c r="S23" s="360">
        <v>8</v>
      </c>
      <c r="T23" s="362">
        <v>61.18</v>
      </c>
      <c r="U23" s="231">
        <v>12</v>
      </c>
    </row>
    <row r="24" spans="1:21" ht="11.25" customHeight="1">
      <c r="A24" s="38">
        <v>324</v>
      </c>
      <c r="B24" s="38" t="s">
        <v>100</v>
      </c>
      <c r="C24" s="76">
        <v>13</v>
      </c>
      <c r="D24" s="318">
        <v>114</v>
      </c>
      <c r="E24" s="318">
        <v>3</v>
      </c>
      <c r="F24" s="318">
        <v>1</v>
      </c>
      <c r="G24" s="318">
        <v>2</v>
      </c>
      <c r="H24" s="318">
        <v>4</v>
      </c>
      <c r="I24" s="318">
        <v>4</v>
      </c>
      <c r="J24" s="318">
        <v>4</v>
      </c>
      <c r="K24" s="318">
        <v>7</v>
      </c>
      <c r="L24" s="318">
        <v>4</v>
      </c>
      <c r="M24" s="318">
        <v>13</v>
      </c>
      <c r="N24" s="318">
        <v>15</v>
      </c>
      <c r="O24" s="318">
        <v>27</v>
      </c>
      <c r="P24" s="318">
        <v>13</v>
      </c>
      <c r="Q24" s="318">
        <v>14</v>
      </c>
      <c r="R24" s="318">
        <v>2</v>
      </c>
      <c r="S24" s="318">
        <v>1</v>
      </c>
      <c r="T24" s="361">
        <v>60.07</v>
      </c>
      <c r="U24" s="230">
        <v>13</v>
      </c>
    </row>
    <row r="25" spans="1:21" ht="11.25" customHeight="1">
      <c r="A25" s="39">
        <v>361</v>
      </c>
      <c r="B25" s="39" t="s">
        <v>101</v>
      </c>
      <c r="C25" s="150">
        <v>14</v>
      </c>
      <c r="D25" s="360">
        <v>344</v>
      </c>
      <c r="E25" s="360">
        <v>5</v>
      </c>
      <c r="F25" s="360">
        <v>8</v>
      </c>
      <c r="G25" s="360">
        <v>4</v>
      </c>
      <c r="H25" s="360">
        <v>9</v>
      </c>
      <c r="I25" s="360">
        <v>8</v>
      </c>
      <c r="J25" s="360">
        <v>16</v>
      </c>
      <c r="K25" s="360">
        <v>17</v>
      </c>
      <c r="L25" s="360">
        <v>19</v>
      </c>
      <c r="M25" s="360">
        <v>29</v>
      </c>
      <c r="N25" s="360">
        <v>51</v>
      </c>
      <c r="O25" s="360">
        <v>67</v>
      </c>
      <c r="P25" s="360">
        <v>37</v>
      </c>
      <c r="Q25" s="360">
        <v>39</v>
      </c>
      <c r="R25" s="360">
        <v>20</v>
      </c>
      <c r="S25" s="360">
        <v>15</v>
      </c>
      <c r="T25" s="362">
        <v>61.19</v>
      </c>
      <c r="U25" s="231">
        <v>14</v>
      </c>
    </row>
    <row r="26" spans="1:21" ht="11.25" customHeight="1">
      <c r="A26" s="38">
        <v>365</v>
      </c>
      <c r="B26" s="38" t="s">
        <v>102</v>
      </c>
      <c r="C26" s="76">
        <v>15</v>
      </c>
      <c r="D26" s="318">
        <v>32</v>
      </c>
      <c r="E26" s="318" t="s">
        <v>81</v>
      </c>
      <c r="F26" s="318" t="s">
        <v>81</v>
      </c>
      <c r="G26" s="318" t="s">
        <v>81</v>
      </c>
      <c r="H26" s="318" t="s">
        <v>81</v>
      </c>
      <c r="I26" s="318" t="s">
        <v>81</v>
      </c>
      <c r="J26" s="318">
        <v>1</v>
      </c>
      <c r="K26" s="318">
        <v>2</v>
      </c>
      <c r="L26" s="318">
        <v>1</v>
      </c>
      <c r="M26" s="318">
        <v>1</v>
      </c>
      <c r="N26" s="318">
        <v>2</v>
      </c>
      <c r="O26" s="318">
        <v>4</v>
      </c>
      <c r="P26" s="318">
        <v>12</v>
      </c>
      <c r="Q26" s="318">
        <v>5</v>
      </c>
      <c r="R26" s="318">
        <v>3</v>
      </c>
      <c r="S26" s="318">
        <v>1</v>
      </c>
      <c r="T26" s="361">
        <v>64.71</v>
      </c>
      <c r="U26" s="230">
        <v>15</v>
      </c>
    </row>
    <row r="27" spans="1:21" ht="11.25" customHeight="1">
      <c r="A27" s="39">
        <v>384</v>
      </c>
      <c r="B27" s="39" t="s">
        <v>103</v>
      </c>
      <c r="C27" s="150">
        <v>16</v>
      </c>
      <c r="D27" s="360">
        <v>752</v>
      </c>
      <c r="E27" s="360">
        <v>2</v>
      </c>
      <c r="F27" s="360">
        <v>8</v>
      </c>
      <c r="G27" s="360">
        <v>9</v>
      </c>
      <c r="H27" s="360">
        <v>10</v>
      </c>
      <c r="I27" s="360">
        <v>15</v>
      </c>
      <c r="J27" s="360">
        <v>27</v>
      </c>
      <c r="K27" s="360">
        <v>26</v>
      </c>
      <c r="L27" s="360">
        <v>44</v>
      </c>
      <c r="M27" s="360">
        <v>57</v>
      </c>
      <c r="N27" s="360">
        <v>108</v>
      </c>
      <c r="O27" s="360">
        <v>136</v>
      </c>
      <c r="P27" s="360">
        <v>137</v>
      </c>
      <c r="Q27" s="360">
        <v>83</v>
      </c>
      <c r="R27" s="360">
        <v>55</v>
      </c>
      <c r="S27" s="360">
        <v>35</v>
      </c>
      <c r="T27" s="362">
        <v>63.49</v>
      </c>
      <c r="U27" s="231">
        <v>16</v>
      </c>
    </row>
    <row r="28" spans="1:21" ht="11.25" customHeight="1">
      <c r="A28" s="38">
        <v>386</v>
      </c>
      <c r="B28" s="38" t="s">
        <v>104</v>
      </c>
      <c r="C28" s="76">
        <v>17</v>
      </c>
      <c r="D28" s="318">
        <v>319</v>
      </c>
      <c r="E28" s="318">
        <v>4</v>
      </c>
      <c r="F28" s="318">
        <v>6</v>
      </c>
      <c r="G28" s="318">
        <v>7</v>
      </c>
      <c r="H28" s="318">
        <v>5</v>
      </c>
      <c r="I28" s="318">
        <v>8</v>
      </c>
      <c r="J28" s="318">
        <v>17</v>
      </c>
      <c r="K28" s="318">
        <v>19</v>
      </c>
      <c r="L28" s="318">
        <v>17</v>
      </c>
      <c r="M28" s="318">
        <v>12</v>
      </c>
      <c r="N28" s="318">
        <v>51</v>
      </c>
      <c r="O28" s="318">
        <v>63</v>
      </c>
      <c r="P28" s="318">
        <v>58</v>
      </c>
      <c r="Q28" s="318">
        <v>23</v>
      </c>
      <c r="R28" s="318">
        <v>18</v>
      </c>
      <c r="S28" s="318">
        <v>11</v>
      </c>
      <c r="T28" s="361">
        <v>61.22</v>
      </c>
      <c r="U28" s="230">
        <v>17</v>
      </c>
    </row>
    <row r="29" spans="1:21" ht="11.25" customHeight="1">
      <c r="A29" s="39">
        <v>407</v>
      </c>
      <c r="B29" s="39" t="s">
        <v>105</v>
      </c>
      <c r="C29" s="150">
        <v>18</v>
      </c>
      <c r="D29" s="360">
        <v>283</v>
      </c>
      <c r="E29" s="360" t="s">
        <v>81</v>
      </c>
      <c r="F29" s="360">
        <v>6</v>
      </c>
      <c r="G29" s="360">
        <v>3</v>
      </c>
      <c r="H29" s="360">
        <v>3</v>
      </c>
      <c r="I29" s="360">
        <v>12</v>
      </c>
      <c r="J29" s="360">
        <v>14</v>
      </c>
      <c r="K29" s="360">
        <v>12</v>
      </c>
      <c r="L29" s="360">
        <v>6</v>
      </c>
      <c r="M29" s="360">
        <v>22</v>
      </c>
      <c r="N29" s="360">
        <v>36</v>
      </c>
      <c r="O29" s="360">
        <v>52</v>
      </c>
      <c r="P29" s="360">
        <v>61</v>
      </c>
      <c r="Q29" s="360">
        <v>26</v>
      </c>
      <c r="R29" s="360">
        <v>16</v>
      </c>
      <c r="S29" s="360">
        <v>14</v>
      </c>
      <c r="T29" s="362">
        <v>62.82</v>
      </c>
      <c r="U29" s="231">
        <v>18</v>
      </c>
    </row>
    <row r="30" spans="1:21" ht="11.25" customHeight="1">
      <c r="A30" s="38">
        <v>461</v>
      </c>
      <c r="B30" s="38" t="s">
        <v>106</v>
      </c>
      <c r="C30" s="76">
        <v>19</v>
      </c>
      <c r="D30" s="318">
        <v>194</v>
      </c>
      <c r="E30" s="318">
        <v>1</v>
      </c>
      <c r="F30" s="318" t="s">
        <v>81</v>
      </c>
      <c r="G30" s="318">
        <v>1</v>
      </c>
      <c r="H30" s="318">
        <v>2</v>
      </c>
      <c r="I30" s="318">
        <v>1</v>
      </c>
      <c r="J30" s="318">
        <v>4</v>
      </c>
      <c r="K30" s="318">
        <v>4</v>
      </c>
      <c r="L30" s="318">
        <v>5</v>
      </c>
      <c r="M30" s="318">
        <v>12</v>
      </c>
      <c r="N30" s="318">
        <v>21</v>
      </c>
      <c r="O30" s="318">
        <v>48</v>
      </c>
      <c r="P30" s="318">
        <v>41</v>
      </c>
      <c r="Q30" s="318">
        <v>29</v>
      </c>
      <c r="R30" s="318">
        <v>18</v>
      </c>
      <c r="S30" s="318">
        <v>7</v>
      </c>
      <c r="T30" s="361">
        <v>65.49</v>
      </c>
      <c r="U30" s="230">
        <v>19</v>
      </c>
    </row>
    <row r="31" spans="1:21" ht="11.25" customHeight="1">
      <c r="A31" s="39">
        <v>463</v>
      </c>
      <c r="B31" s="39" t="s">
        <v>107</v>
      </c>
      <c r="C31" s="150">
        <v>20</v>
      </c>
      <c r="D31" s="360">
        <v>504</v>
      </c>
      <c r="E31" s="360" t="s">
        <v>81</v>
      </c>
      <c r="F31" s="360">
        <v>3</v>
      </c>
      <c r="G31" s="360">
        <v>5</v>
      </c>
      <c r="H31" s="360">
        <v>6</v>
      </c>
      <c r="I31" s="360">
        <v>5</v>
      </c>
      <c r="J31" s="360">
        <v>18</v>
      </c>
      <c r="K31" s="360">
        <v>13</v>
      </c>
      <c r="L31" s="360">
        <v>22</v>
      </c>
      <c r="M31" s="360">
        <v>46</v>
      </c>
      <c r="N31" s="360">
        <v>72</v>
      </c>
      <c r="O31" s="360">
        <v>85</v>
      </c>
      <c r="P31" s="360">
        <v>92</v>
      </c>
      <c r="Q31" s="360">
        <v>60</v>
      </c>
      <c r="R31" s="360">
        <v>37</v>
      </c>
      <c r="S31" s="360">
        <v>40</v>
      </c>
      <c r="T31" s="362">
        <v>65.31</v>
      </c>
      <c r="U31" s="231">
        <v>20</v>
      </c>
    </row>
    <row r="32" ht="12" customHeight="1"/>
    <row r="33" ht="12" customHeight="1"/>
  </sheetData>
  <sheetProtection/>
  <mergeCells count="24">
    <mergeCell ref="F7:F10"/>
    <mergeCell ref="G7:G10"/>
    <mergeCell ref="H7:H10"/>
    <mergeCell ref="S7:S10"/>
    <mergeCell ref="O7:O10"/>
    <mergeCell ref="P7:P10"/>
    <mergeCell ref="Q7:Q10"/>
    <mergeCell ref="L7:L10"/>
    <mergeCell ref="U6:U10"/>
    <mergeCell ref="D6:K6"/>
    <mergeCell ref="L6:S6"/>
    <mergeCell ref="T6:T10"/>
    <mergeCell ref="D7:D10"/>
    <mergeCell ref="E7:E10"/>
    <mergeCell ref="A6:B8"/>
    <mergeCell ref="C6:C10"/>
    <mergeCell ref="A9:A10"/>
    <mergeCell ref="B9:B10"/>
    <mergeCell ref="R7:R10"/>
    <mergeCell ref="I7:I10"/>
    <mergeCell ref="J7:J10"/>
    <mergeCell ref="K7:K10"/>
    <mergeCell ref="M7:M10"/>
    <mergeCell ref="N7:N10"/>
  </mergeCells>
  <printOptions/>
  <pageMargins left="0.7086614173228347" right="0.7086614173228347" top="0.5511811023622047" bottom="0.5511811023622047" header="0.31496062992125984" footer="0.31496062992125984"/>
  <pageSetup firstPageNumber="92" useFirstPageNumber="1" horizontalDpi="600" verticalDpi="600" orientation="portrait" paperSize="9" scale="95" r:id="rId1"/>
  <headerFooter alignWithMargins="0">
    <oddFooter>&amp;C- &amp;P -</oddFooter>
  </headerFooter>
  <colBreaks count="1" manualBreakCount="1">
    <brk id="11" max="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0" customWidth="1"/>
    <col min="2" max="2" width="9.875" style="0" customWidth="1"/>
    <col min="3" max="3" width="3.875" style="0" customWidth="1"/>
    <col min="4" max="19" width="9.50390625" style="0" customWidth="1"/>
    <col min="20" max="20" width="3.875" style="0" customWidth="1"/>
  </cols>
  <sheetData>
    <row r="1" spans="1:20" ht="15" customHeight="1">
      <c r="A1" s="37"/>
      <c r="B1" s="2"/>
      <c r="C1" s="2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191"/>
    </row>
    <row r="2" spans="1:20" s="347" customFormat="1" ht="12.75" customHeight="1">
      <c r="A2" s="254" t="s">
        <v>66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8"/>
    </row>
    <row r="3" spans="1:20" s="347" customFormat="1" ht="12.75" customHeight="1">
      <c r="A3" s="254" t="s">
        <v>501</v>
      </c>
      <c r="B3" s="254"/>
      <c r="C3" s="254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8"/>
    </row>
    <row r="4" spans="1:20" ht="12.75" customHeight="1">
      <c r="A4" s="8"/>
      <c r="B4" s="17"/>
      <c r="C4" s="10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37"/>
    </row>
    <row r="5" spans="1:20" ht="12.75" customHeight="1" thickBot="1">
      <c r="A5" s="15"/>
      <c r="B5" s="187"/>
      <c r="C5" s="187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236"/>
      <c r="T5" s="186"/>
    </row>
    <row r="6" spans="1:20" ht="12" customHeight="1" thickTop="1">
      <c r="A6" s="424" t="s">
        <v>82</v>
      </c>
      <c r="B6" s="425"/>
      <c r="C6" s="435" t="s">
        <v>85</v>
      </c>
      <c r="D6" s="733" t="s">
        <v>490</v>
      </c>
      <c r="E6" s="734"/>
      <c r="F6" s="734"/>
      <c r="G6" s="734"/>
      <c r="H6" s="734"/>
      <c r="I6" s="734"/>
      <c r="J6" s="734"/>
      <c r="K6" s="735"/>
      <c r="L6" s="735"/>
      <c r="M6" s="735"/>
      <c r="N6" s="735"/>
      <c r="O6" s="735"/>
      <c r="P6" s="735"/>
      <c r="Q6" s="735"/>
      <c r="R6" s="735"/>
      <c r="S6" s="736"/>
      <c r="T6" s="508" t="s">
        <v>85</v>
      </c>
    </row>
    <row r="7" spans="1:20" ht="12" customHeight="1">
      <c r="A7" s="426"/>
      <c r="B7" s="427"/>
      <c r="C7" s="436"/>
      <c r="D7" s="729" t="s">
        <v>189</v>
      </c>
      <c r="E7" s="728" t="s">
        <v>488</v>
      </c>
      <c r="F7" s="728" t="s">
        <v>487</v>
      </c>
      <c r="G7" s="728" t="s">
        <v>486</v>
      </c>
      <c r="H7" s="728" t="s">
        <v>485</v>
      </c>
      <c r="I7" s="728" t="s">
        <v>484</v>
      </c>
      <c r="J7" s="727" t="s">
        <v>483</v>
      </c>
      <c r="K7" s="730" t="s">
        <v>482</v>
      </c>
      <c r="L7" s="728" t="s">
        <v>481</v>
      </c>
      <c r="M7" s="728" t="s">
        <v>480</v>
      </c>
      <c r="N7" s="728" t="s">
        <v>479</v>
      </c>
      <c r="O7" s="728" t="s">
        <v>478</v>
      </c>
      <c r="P7" s="728" t="s">
        <v>477</v>
      </c>
      <c r="Q7" s="728" t="s">
        <v>476</v>
      </c>
      <c r="R7" s="728" t="s">
        <v>475</v>
      </c>
      <c r="S7" s="728" t="s">
        <v>422</v>
      </c>
      <c r="T7" s="509"/>
    </row>
    <row r="8" spans="1:20" ht="12" customHeight="1">
      <c r="A8" s="428"/>
      <c r="B8" s="429"/>
      <c r="C8" s="436"/>
      <c r="D8" s="732"/>
      <c r="E8" s="728"/>
      <c r="F8" s="728"/>
      <c r="G8" s="728"/>
      <c r="H8" s="728"/>
      <c r="I8" s="728"/>
      <c r="J8" s="728"/>
      <c r="K8" s="730"/>
      <c r="L8" s="728"/>
      <c r="M8" s="728"/>
      <c r="N8" s="728"/>
      <c r="O8" s="728"/>
      <c r="P8" s="728"/>
      <c r="Q8" s="728"/>
      <c r="R8" s="728"/>
      <c r="S8" s="728"/>
      <c r="T8" s="509"/>
    </row>
    <row r="9" spans="1:20" ht="12" customHeight="1">
      <c r="A9" s="430" t="s">
        <v>83</v>
      </c>
      <c r="B9" s="432" t="s">
        <v>84</v>
      </c>
      <c r="C9" s="436"/>
      <c r="D9" s="732"/>
      <c r="E9" s="728"/>
      <c r="F9" s="728"/>
      <c r="G9" s="728"/>
      <c r="H9" s="728"/>
      <c r="I9" s="728"/>
      <c r="J9" s="728"/>
      <c r="K9" s="730"/>
      <c r="L9" s="728"/>
      <c r="M9" s="728"/>
      <c r="N9" s="728"/>
      <c r="O9" s="728"/>
      <c r="P9" s="728"/>
      <c r="Q9" s="728"/>
      <c r="R9" s="728"/>
      <c r="S9" s="728"/>
      <c r="T9" s="509"/>
    </row>
    <row r="10" spans="1:20" ht="12" customHeight="1">
      <c r="A10" s="431"/>
      <c r="B10" s="433"/>
      <c r="C10" s="437"/>
      <c r="D10" s="732"/>
      <c r="E10" s="729"/>
      <c r="F10" s="729"/>
      <c r="G10" s="729"/>
      <c r="H10" s="729"/>
      <c r="I10" s="729"/>
      <c r="J10" s="729"/>
      <c r="K10" s="731"/>
      <c r="L10" s="729"/>
      <c r="M10" s="729"/>
      <c r="N10" s="729"/>
      <c r="O10" s="729"/>
      <c r="P10" s="729"/>
      <c r="Q10" s="729"/>
      <c r="R10" s="729"/>
      <c r="S10" s="729"/>
      <c r="T10" s="510"/>
    </row>
    <row r="11" spans="1:20" ht="10.5" customHeight="1">
      <c r="A11" s="185"/>
      <c r="B11" s="185"/>
      <c r="C11" s="204"/>
      <c r="D11" s="235" t="s">
        <v>474</v>
      </c>
      <c r="E11" s="235" t="s">
        <v>474</v>
      </c>
      <c r="F11" s="235" t="s">
        <v>474</v>
      </c>
      <c r="G11" s="235" t="s">
        <v>474</v>
      </c>
      <c r="H11" s="235" t="s">
        <v>474</v>
      </c>
      <c r="I11" s="235" t="s">
        <v>474</v>
      </c>
      <c r="J11" s="235" t="s">
        <v>474</v>
      </c>
      <c r="K11" s="235" t="s">
        <v>474</v>
      </c>
      <c r="L11" s="235" t="s">
        <v>474</v>
      </c>
      <c r="M11" s="235" t="s">
        <v>474</v>
      </c>
      <c r="N11" s="235" t="s">
        <v>474</v>
      </c>
      <c r="O11" s="235" t="s">
        <v>474</v>
      </c>
      <c r="P11" s="235" t="s">
        <v>474</v>
      </c>
      <c r="Q11" s="235" t="s">
        <v>474</v>
      </c>
      <c r="R11" s="235" t="s">
        <v>474</v>
      </c>
      <c r="S11" s="235" t="s">
        <v>474</v>
      </c>
      <c r="T11" s="94"/>
    </row>
    <row r="12" spans="1:20" ht="11.25" customHeight="1">
      <c r="A12" s="38">
        <v>17</v>
      </c>
      <c r="B12" s="38" t="s">
        <v>88</v>
      </c>
      <c r="C12" s="96">
        <v>1</v>
      </c>
      <c r="D12" s="309">
        <v>9756</v>
      </c>
      <c r="E12" s="309">
        <v>4</v>
      </c>
      <c r="F12" s="309">
        <v>19</v>
      </c>
      <c r="G12" s="309">
        <v>40</v>
      </c>
      <c r="H12" s="309">
        <v>83</v>
      </c>
      <c r="I12" s="309">
        <v>119</v>
      </c>
      <c r="J12" s="309">
        <v>157</v>
      </c>
      <c r="K12" s="309">
        <v>215</v>
      </c>
      <c r="L12" s="309">
        <v>218</v>
      </c>
      <c r="M12" s="309">
        <v>315</v>
      </c>
      <c r="N12" s="309">
        <v>779</v>
      </c>
      <c r="O12" s="309">
        <v>1820</v>
      </c>
      <c r="P12" s="309">
        <v>2557</v>
      </c>
      <c r="Q12" s="309">
        <v>1818</v>
      </c>
      <c r="R12" s="309">
        <v>965</v>
      </c>
      <c r="S12" s="309">
        <v>647</v>
      </c>
      <c r="T12" s="230">
        <v>1</v>
      </c>
    </row>
    <row r="13" spans="1:20" ht="11.25" customHeight="1">
      <c r="A13" s="39">
        <v>201</v>
      </c>
      <c r="B13" s="39" t="s">
        <v>89</v>
      </c>
      <c r="C13" s="150">
        <v>2</v>
      </c>
      <c r="D13" s="321">
        <v>1607</v>
      </c>
      <c r="E13" s="321">
        <v>1</v>
      </c>
      <c r="F13" s="321">
        <v>4</v>
      </c>
      <c r="G13" s="321">
        <v>14</v>
      </c>
      <c r="H13" s="321">
        <v>21</v>
      </c>
      <c r="I13" s="321">
        <v>35</v>
      </c>
      <c r="J13" s="321">
        <v>36</v>
      </c>
      <c r="K13" s="321">
        <v>57</v>
      </c>
      <c r="L13" s="321">
        <v>56</v>
      </c>
      <c r="M13" s="321">
        <v>72</v>
      </c>
      <c r="N13" s="321">
        <v>186</v>
      </c>
      <c r="O13" s="321">
        <v>253</v>
      </c>
      <c r="P13" s="321">
        <v>349</v>
      </c>
      <c r="Q13" s="321">
        <v>251</v>
      </c>
      <c r="R13" s="321">
        <v>147</v>
      </c>
      <c r="S13" s="321">
        <v>125</v>
      </c>
      <c r="T13" s="231">
        <v>2</v>
      </c>
    </row>
    <row r="14" spans="1:20" ht="11.25" customHeight="1">
      <c r="A14" s="38">
        <v>202</v>
      </c>
      <c r="B14" s="38" t="s">
        <v>90</v>
      </c>
      <c r="C14" s="76">
        <v>3</v>
      </c>
      <c r="D14" s="309">
        <v>911</v>
      </c>
      <c r="E14" s="309" t="s">
        <v>81</v>
      </c>
      <c r="F14" s="309" t="s">
        <v>81</v>
      </c>
      <c r="G14" s="309">
        <v>1</v>
      </c>
      <c r="H14" s="309">
        <v>8</v>
      </c>
      <c r="I14" s="309">
        <v>7</v>
      </c>
      <c r="J14" s="309">
        <v>8</v>
      </c>
      <c r="K14" s="309">
        <v>7</v>
      </c>
      <c r="L14" s="309">
        <v>15</v>
      </c>
      <c r="M14" s="309">
        <v>17</v>
      </c>
      <c r="N14" s="309">
        <v>64</v>
      </c>
      <c r="O14" s="309">
        <v>196</v>
      </c>
      <c r="P14" s="309">
        <v>245</v>
      </c>
      <c r="Q14" s="309">
        <v>171</v>
      </c>
      <c r="R14" s="309">
        <v>104</v>
      </c>
      <c r="S14" s="309">
        <v>68</v>
      </c>
      <c r="T14" s="230">
        <v>3</v>
      </c>
    </row>
    <row r="15" spans="1:20" ht="11.25" customHeight="1">
      <c r="A15" s="39">
        <v>203</v>
      </c>
      <c r="B15" s="39" t="s">
        <v>91</v>
      </c>
      <c r="C15" s="150">
        <v>4</v>
      </c>
      <c r="D15" s="321">
        <v>700</v>
      </c>
      <c r="E15" s="321">
        <v>2</v>
      </c>
      <c r="F15" s="321">
        <v>1</v>
      </c>
      <c r="G15" s="321">
        <v>4</v>
      </c>
      <c r="H15" s="321">
        <v>10</v>
      </c>
      <c r="I15" s="321">
        <v>5</v>
      </c>
      <c r="J15" s="321">
        <v>16</v>
      </c>
      <c r="K15" s="321">
        <v>30</v>
      </c>
      <c r="L15" s="321">
        <v>28</v>
      </c>
      <c r="M15" s="321">
        <v>45</v>
      </c>
      <c r="N15" s="321">
        <v>49</v>
      </c>
      <c r="O15" s="321">
        <v>110</v>
      </c>
      <c r="P15" s="321">
        <v>174</v>
      </c>
      <c r="Q15" s="321">
        <v>135</v>
      </c>
      <c r="R15" s="321">
        <v>54</v>
      </c>
      <c r="S15" s="321">
        <v>37</v>
      </c>
      <c r="T15" s="231">
        <v>4</v>
      </c>
    </row>
    <row r="16" spans="1:20" ht="11.25" customHeight="1">
      <c r="A16" s="38">
        <v>204</v>
      </c>
      <c r="B16" s="38" t="s">
        <v>92</v>
      </c>
      <c r="C16" s="76">
        <v>5</v>
      </c>
      <c r="D16" s="309">
        <v>678</v>
      </c>
      <c r="E16" s="309" t="s">
        <v>81</v>
      </c>
      <c r="F16" s="309" t="s">
        <v>81</v>
      </c>
      <c r="G16" s="309" t="s">
        <v>81</v>
      </c>
      <c r="H16" s="309">
        <v>4</v>
      </c>
      <c r="I16" s="309">
        <v>6</v>
      </c>
      <c r="J16" s="309">
        <v>5</v>
      </c>
      <c r="K16" s="309">
        <v>11</v>
      </c>
      <c r="L16" s="309">
        <v>4</v>
      </c>
      <c r="M16" s="309">
        <v>12</v>
      </c>
      <c r="N16" s="309">
        <v>42</v>
      </c>
      <c r="O16" s="309">
        <v>133</v>
      </c>
      <c r="P16" s="309">
        <v>183</v>
      </c>
      <c r="Q16" s="309">
        <v>131</v>
      </c>
      <c r="R16" s="309">
        <v>85</v>
      </c>
      <c r="S16" s="309">
        <v>62</v>
      </c>
      <c r="T16" s="230">
        <v>5</v>
      </c>
    </row>
    <row r="17" spans="1:20" ht="11.25" customHeight="1">
      <c r="A17" s="39">
        <v>205</v>
      </c>
      <c r="B17" s="39" t="s">
        <v>93</v>
      </c>
      <c r="C17" s="150">
        <v>6</v>
      </c>
      <c r="D17" s="321">
        <v>455</v>
      </c>
      <c r="E17" s="321" t="s">
        <v>81</v>
      </c>
      <c r="F17" s="321">
        <v>1</v>
      </c>
      <c r="G17" s="321">
        <v>3</v>
      </c>
      <c r="H17" s="321">
        <v>7</v>
      </c>
      <c r="I17" s="321">
        <v>6</v>
      </c>
      <c r="J17" s="321">
        <v>8</v>
      </c>
      <c r="K17" s="321">
        <v>7</v>
      </c>
      <c r="L17" s="321">
        <v>10</v>
      </c>
      <c r="M17" s="321">
        <v>7</v>
      </c>
      <c r="N17" s="321">
        <v>39</v>
      </c>
      <c r="O17" s="321">
        <v>87</v>
      </c>
      <c r="P17" s="321">
        <v>121</v>
      </c>
      <c r="Q17" s="321">
        <v>79</v>
      </c>
      <c r="R17" s="321">
        <v>46</v>
      </c>
      <c r="S17" s="321">
        <v>34</v>
      </c>
      <c r="T17" s="231">
        <v>6</v>
      </c>
    </row>
    <row r="18" spans="1:20" ht="11.25" customHeight="1">
      <c r="A18" s="38">
        <v>206</v>
      </c>
      <c r="B18" s="38" t="s">
        <v>94</v>
      </c>
      <c r="C18" s="76">
        <v>7</v>
      </c>
      <c r="D18" s="309">
        <v>856</v>
      </c>
      <c r="E18" s="309">
        <v>1</v>
      </c>
      <c r="F18" s="309">
        <v>6</v>
      </c>
      <c r="G18" s="309">
        <v>7</v>
      </c>
      <c r="H18" s="309">
        <v>10</v>
      </c>
      <c r="I18" s="309">
        <v>17</v>
      </c>
      <c r="J18" s="309">
        <v>17</v>
      </c>
      <c r="K18" s="309">
        <v>27</v>
      </c>
      <c r="L18" s="309">
        <v>27</v>
      </c>
      <c r="M18" s="309">
        <v>42</v>
      </c>
      <c r="N18" s="309">
        <v>69</v>
      </c>
      <c r="O18" s="309">
        <v>168</v>
      </c>
      <c r="P18" s="309">
        <v>196</v>
      </c>
      <c r="Q18" s="309">
        <v>155</v>
      </c>
      <c r="R18" s="309">
        <v>65</v>
      </c>
      <c r="S18" s="309">
        <v>49</v>
      </c>
      <c r="T18" s="230">
        <v>7</v>
      </c>
    </row>
    <row r="19" spans="1:20" ht="11.25" customHeight="1">
      <c r="A19" s="39">
        <v>207</v>
      </c>
      <c r="B19" s="39" t="s">
        <v>95</v>
      </c>
      <c r="C19" s="150">
        <v>8</v>
      </c>
      <c r="D19" s="321">
        <v>459</v>
      </c>
      <c r="E19" s="321" t="s">
        <v>81</v>
      </c>
      <c r="F19" s="321" t="s">
        <v>81</v>
      </c>
      <c r="G19" s="321" t="s">
        <v>81</v>
      </c>
      <c r="H19" s="321">
        <v>1</v>
      </c>
      <c r="I19" s="321">
        <v>6</v>
      </c>
      <c r="J19" s="321">
        <v>7</v>
      </c>
      <c r="K19" s="321">
        <v>5</v>
      </c>
      <c r="L19" s="321">
        <v>7</v>
      </c>
      <c r="M19" s="321">
        <v>11</v>
      </c>
      <c r="N19" s="321">
        <v>30</v>
      </c>
      <c r="O19" s="321">
        <v>86</v>
      </c>
      <c r="P19" s="321">
        <v>136</v>
      </c>
      <c r="Q19" s="321">
        <v>93</v>
      </c>
      <c r="R19" s="321">
        <v>43</v>
      </c>
      <c r="S19" s="321">
        <v>34</v>
      </c>
      <c r="T19" s="231">
        <v>8</v>
      </c>
    </row>
    <row r="20" spans="1:20" ht="11.25" customHeight="1">
      <c r="A20" s="38">
        <v>209</v>
      </c>
      <c r="B20" s="38" t="s">
        <v>96</v>
      </c>
      <c r="C20" s="76">
        <v>9</v>
      </c>
      <c r="D20" s="309">
        <v>272</v>
      </c>
      <c r="E20" s="309" t="s">
        <v>81</v>
      </c>
      <c r="F20" s="309" t="s">
        <v>81</v>
      </c>
      <c r="G20" s="309" t="s">
        <v>81</v>
      </c>
      <c r="H20" s="309" t="s">
        <v>81</v>
      </c>
      <c r="I20" s="309" t="s">
        <v>81</v>
      </c>
      <c r="J20" s="309">
        <v>2</v>
      </c>
      <c r="K20" s="309">
        <v>4</v>
      </c>
      <c r="L20" s="309">
        <v>9</v>
      </c>
      <c r="M20" s="309">
        <v>4</v>
      </c>
      <c r="N20" s="309">
        <v>12</v>
      </c>
      <c r="O20" s="309">
        <v>48</v>
      </c>
      <c r="P20" s="309">
        <v>99</v>
      </c>
      <c r="Q20" s="309">
        <v>60</v>
      </c>
      <c r="R20" s="309">
        <v>18</v>
      </c>
      <c r="S20" s="309">
        <v>16</v>
      </c>
      <c r="T20" s="230">
        <v>9</v>
      </c>
    </row>
    <row r="21" spans="1:20" ht="11.25" customHeight="1">
      <c r="A21" s="39">
        <v>210</v>
      </c>
      <c r="B21" s="39" t="s">
        <v>97</v>
      </c>
      <c r="C21" s="150">
        <v>10</v>
      </c>
      <c r="D21" s="321">
        <v>766</v>
      </c>
      <c r="E21" s="321" t="s">
        <v>81</v>
      </c>
      <c r="F21" s="321">
        <v>3</v>
      </c>
      <c r="G21" s="321">
        <v>2</v>
      </c>
      <c r="H21" s="321">
        <v>3</v>
      </c>
      <c r="I21" s="321">
        <v>9</v>
      </c>
      <c r="J21" s="321">
        <v>16</v>
      </c>
      <c r="K21" s="321">
        <v>20</v>
      </c>
      <c r="L21" s="321">
        <v>19</v>
      </c>
      <c r="M21" s="321">
        <v>27</v>
      </c>
      <c r="N21" s="321">
        <v>74</v>
      </c>
      <c r="O21" s="321">
        <v>117</v>
      </c>
      <c r="P21" s="321">
        <v>212</v>
      </c>
      <c r="Q21" s="321">
        <v>149</v>
      </c>
      <c r="R21" s="321">
        <v>78</v>
      </c>
      <c r="S21" s="321">
        <v>37</v>
      </c>
      <c r="T21" s="231">
        <v>10</v>
      </c>
    </row>
    <row r="22" spans="1:20" ht="11.25" customHeight="1">
      <c r="A22" s="38">
        <v>211</v>
      </c>
      <c r="B22" s="38" t="s">
        <v>98</v>
      </c>
      <c r="C22" s="76">
        <v>11</v>
      </c>
      <c r="D22" s="309">
        <v>287</v>
      </c>
      <c r="E22" s="309" t="s">
        <v>81</v>
      </c>
      <c r="F22" s="309" t="s">
        <v>81</v>
      </c>
      <c r="G22" s="309">
        <v>1</v>
      </c>
      <c r="H22" s="309">
        <v>3</v>
      </c>
      <c r="I22" s="309">
        <v>4</v>
      </c>
      <c r="J22" s="309">
        <v>8</v>
      </c>
      <c r="K22" s="309">
        <v>11</v>
      </c>
      <c r="L22" s="309">
        <v>7</v>
      </c>
      <c r="M22" s="309">
        <v>9</v>
      </c>
      <c r="N22" s="309">
        <v>22</v>
      </c>
      <c r="O22" s="309">
        <v>45</v>
      </c>
      <c r="P22" s="309">
        <v>70</v>
      </c>
      <c r="Q22" s="309">
        <v>63</v>
      </c>
      <c r="R22" s="309">
        <v>24</v>
      </c>
      <c r="S22" s="309">
        <v>20</v>
      </c>
      <c r="T22" s="230">
        <v>11</v>
      </c>
    </row>
    <row r="23" spans="1:20" ht="11.25" customHeight="1">
      <c r="A23" s="39">
        <v>212</v>
      </c>
      <c r="B23" s="39" t="s">
        <v>99</v>
      </c>
      <c r="C23" s="150">
        <v>12</v>
      </c>
      <c r="D23" s="321">
        <v>134</v>
      </c>
      <c r="E23" s="321" t="s">
        <v>81</v>
      </c>
      <c r="F23" s="321" t="s">
        <v>81</v>
      </c>
      <c r="G23" s="321">
        <v>1</v>
      </c>
      <c r="H23" s="321">
        <v>1</v>
      </c>
      <c r="I23" s="321" t="s">
        <v>81</v>
      </c>
      <c r="J23" s="321" t="s">
        <v>81</v>
      </c>
      <c r="K23" s="321">
        <v>1</v>
      </c>
      <c r="L23" s="321">
        <v>6</v>
      </c>
      <c r="M23" s="321">
        <v>4</v>
      </c>
      <c r="N23" s="321">
        <v>8</v>
      </c>
      <c r="O23" s="321">
        <v>25</v>
      </c>
      <c r="P23" s="321">
        <v>35</v>
      </c>
      <c r="Q23" s="321">
        <v>33</v>
      </c>
      <c r="R23" s="321">
        <v>12</v>
      </c>
      <c r="S23" s="321">
        <v>8</v>
      </c>
      <c r="T23" s="231">
        <v>12</v>
      </c>
    </row>
    <row r="24" spans="1:20" ht="11.25" customHeight="1">
      <c r="A24" s="38">
        <v>324</v>
      </c>
      <c r="B24" s="38" t="s">
        <v>100</v>
      </c>
      <c r="C24" s="76">
        <v>13</v>
      </c>
      <c r="D24" s="309">
        <v>102</v>
      </c>
      <c r="E24" s="309" t="s">
        <v>81</v>
      </c>
      <c r="F24" s="309">
        <v>1</v>
      </c>
      <c r="G24" s="309" t="s">
        <v>81</v>
      </c>
      <c r="H24" s="309" t="s">
        <v>81</v>
      </c>
      <c r="I24" s="309" t="s">
        <v>81</v>
      </c>
      <c r="J24" s="309">
        <v>3</v>
      </c>
      <c r="K24" s="309">
        <v>3</v>
      </c>
      <c r="L24" s="309">
        <v>3</v>
      </c>
      <c r="M24" s="309" t="s">
        <v>81</v>
      </c>
      <c r="N24" s="309">
        <v>5</v>
      </c>
      <c r="O24" s="309">
        <v>27</v>
      </c>
      <c r="P24" s="309">
        <v>30</v>
      </c>
      <c r="Q24" s="309">
        <v>18</v>
      </c>
      <c r="R24" s="309">
        <v>11</v>
      </c>
      <c r="S24" s="309">
        <v>1</v>
      </c>
      <c r="T24" s="230">
        <v>13</v>
      </c>
    </row>
    <row r="25" spans="1:20" ht="11.25" customHeight="1">
      <c r="A25" s="39">
        <v>361</v>
      </c>
      <c r="B25" s="39" t="s">
        <v>101</v>
      </c>
      <c r="C25" s="150">
        <v>14</v>
      </c>
      <c r="D25" s="321">
        <v>286</v>
      </c>
      <c r="E25" s="321" t="s">
        <v>81</v>
      </c>
      <c r="F25" s="321" t="s">
        <v>81</v>
      </c>
      <c r="G25" s="321">
        <v>2</v>
      </c>
      <c r="H25" s="321">
        <v>3</v>
      </c>
      <c r="I25" s="321">
        <v>4</v>
      </c>
      <c r="J25" s="321">
        <v>1</v>
      </c>
      <c r="K25" s="321">
        <v>1</v>
      </c>
      <c r="L25" s="321">
        <v>2</v>
      </c>
      <c r="M25" s="321">
        <v>9</v>
      </c>
      <c r="N25" s="321">
        <v>20</v>
      </c>
      <c r="O25" s="321">
        <v>55</v>
      </c>
      <c r="P25" s="321">
        <v>74</v>
      </c>
      <c r="Q25" s="321">
        <v>56</v>
      </c>
      <c r="R25" s="321">
        <v>35</v>
      </c>
      <c r="S25" s="321">
        <v>24</v>
      </c>
      <c r="T25" s="231">
        <v>14</v>
      </c>
    </row>
    <row r="26" spans="1:20" ht="11.25" customHeight="1">
      <c r="A26" s="38">
        <v>365</v>
      </c>
      <c r="B26" s="38" t="s">
        <v>102</v>
      </c>
      <c r="C26" s="76">
        <v>15</v>
      </c>
      <c r="D26" s="309">
        <v>34</v>
      </c>
      <c r="E26" s="309" t="s">
        <v>81</v>
      </c>
      <c r="F26" s="309" t="s">
        <v>81</v>
      </c>
      <c r="G26" s="309" t="s">
        <v>81</v>
      </c>
      <c r="H26" s="309" t="s">
        <v>81</v>
      </c>
      <c r="I26" s="309" t="s">
        <v>81</v>
      </c>
      <c r="J26" s="309">
        <v>1</v>
      </c>
      <c r="K26" s="309">
        <v>1</v>
      </c>
      <c r="L26" s="309" t="s">
        <v>81</v>
      </c>
      <c r="M26" s="309">
        <v>1</v>
      </c>
      <c r="N26" s="309">
        <v>4</v>
      </c>
      <c r="O26" s="309">
        <v>5</v>
      </c>
      <c r="P26" s="309">
        <v>10</v>
      </c>
      <c r="Q26" s="309">
        <v>8</v>
      </c>
      <c r="R26" s="309">
        <v>3</v>
      </c>
      <c r="S26" s="309">
        <v>1</v>
      </c>
      <c r="T26" s="230">
        <v>15</v>
      </c>
    </row>
    <row r="27" spans="1:20" ht="11.25" customHeight="1">
      <c r="A27" s="39">
        <v>384</v>
      </c>
      <c r="B27" s="39" t="s">
        <v>103</v>
      </c>
      <c r="C27" s="150">
        <v>16</v>
      </c>
      <c r="D27" s="321">
        <v>710</v>
      </c>
      <c r="E27" s="321" t="s">
        <v>81</v>
      </c>
      <c r="F27" s="321">
        <v>2</v>
      </c>
      <c r="G27" s="321" t="s">
        <v>81</v>
      </c>
      <c r="H27" s="321">
        <v>5</v>
      </c>
      <c r="I27" s="321">
        <v>6</v>
      </c>
      <c r="J27" s="321">
        <v>6</v>
      </c>
      <c r="K27" s="321">
        <v>4</v>
      </c>
      <c r="L27" s="321">
        <v>5</v>
      </c>
      <c r="M27" s="321">
        <v>16</v>
      </c>
      <c r="N27" s="321">
        <v>49</v>
      </c>
      <c r="O27" s="321">
        <v>155</v>
      </c>
      <c r="P27" s="321">
        <v>200</v>
      </c>
      <c r="Q27" s="321">
        <v>144</v>
      </c>
      <c r="R27" s="321">
        <v>78</v>
      </c>
      <c r="S27" s="321">
        <v>40</v>
      </c>
      <c r="T27" s="231">
        <v>16</v>
      </c>
    </row>
    <row r="28" spans="1:20" ht="11.25" customHeight="1">
      <c r="A28" s="38">
        <v>386</v>
      </c>
      <c r="B28" s="38" t="s">
        <v>104</v>
      </c>
      <c r="C28" s="76">
        <v>17</v>
      </c>
      <c r="D28" s="309">
        <v>354</v>
      </c>
      <c r="E28" s="309" t="s">
        <v>81</v>
      </c>
      <c r="F28" s="309">
        <v>1</v>
      </c>
      <c r="G28" s="309">
        <v>1</v>
      </c>
      <c r="H28" s="309">
        <v>3</v>
      </c>
      <c r="I28" s="309">
        <v>3</v>
      </c>
      <c r="J28" s="309">
        <v>6</v>
      </c>
      <c r="K28" s="309">
        <v>8</v>
      </c>
      <c r="L28" s="309">
        <v>7</v>
      </c>
      <c r="M28" s="309">
        <v>9</v>
      </c>
      <c r="N28" s="309">
        <v>28</v>
      </c>
      <c r="O28" s="309">
        <v>84</v>
      </c>
      <c r="P28" s="309">
        <v>101</v>
      </c>
      <c r="Q28" s="309">
        <v>57</v>
      </c>
      <c r="R28" s="309">
        <v>28</v>
      </c>
      <c r="S28" s="309">
        <v>18</v>
      </c>
      <c r="T28" s="230">
        <v>17</v>
      </c>
    </row>
    <row r="29" spans="1:20" ht="11.25" customHeight="1">
      <c r="A29" s="39">
        <v>407</v>
      </c>
      <c r="B29" s="39" t="s">
        <v>105</v>
      </c>
      <c r="C29" s="150">
        <v>18</v>
      </c>
      <c r="D29" s="321">
        <v>326</v>
      </c>
      <c r="E29" s="321" t="s">
        <v>81</v>
      </c>
      <c r="F29" s="321" t="s">
        <v>81</v>
      </c>
      <c r="G29" s="321">
        <v>1</v>
      </c>
      <c r="H29" s="321" t="s">
        <v>81</v>
      </c>
      <c r="I29" s="321">
        <v>4</v>
      </c>
      <c r="J29" s="321">
        <v>4</v>
      </c>
      <c r="K29" s="321">
        <v>3</v>
      </c>
      <c r="L29" s="321">
        <v>5</v>
      </c>
      <c r="M29" s="321">
        <v>7</v>
      </c>
      <c r="N29" s="321">
        <v>28</v>
      </c>
      <c r="O29" s="321">
        <v>64</v>
      </c>
      <c r="P29" s="321">
        <v>103</v>
      </c>
      <c r="Q29" s="321">
        <v>64</v>
      </c>
      <c r="R29" s="321">
        <v>32</v>
      </c>
      <c r="S29" s="321">
        <v>11</v>
      </c>
      <c r="T29" s="231">
        <v>18</v>
      </c>
    </row>
    <row r="30" spans="1:20" ht="11.25" customHeight="1">
      <c r="A30" s="38">
        <v>461</v>
      </c>
      <c r="B30" s="38" t="s">
        <v>106</v>
      </c>
      <c r="C30" s="76">
        <v>19</v>
      </c>
      <c r="D30" s="309">
        <v>248</v>
      </c>
      <c r="E30" s="309" t="s">
        <v>81</v>
      </c>
      <c r="F30" s="309" t="s">
        <v>81</v>
      </c>
      <c r="G30" s="309">
        <v>1</v>
      </c>
      <c r="H30" s="309">
        <v>1</v>
      </c>
      <c r="I30" s="309">
        <v>3</v>
      </c>
      <c r="J30" s="309">
        <v>4</v>
      </c>
      <c r="K30" s="309">
        <v>5</v>
      </c>
      <c r="L30" s="309">
        <v>3</v>
      </c>
      <c r="M30" s="309">
        <v>3</v>
      </c>
      <c r="N30" s="309">
        <v>13</v>
      </c>
      <c r="O30" s="309">
        <v>55</v>
      </c>
      <c r="P30" s="309">
        <v>67</v>
      </c>
      <c r="Q30" s="309">
        <v>49</v>
      </c>
      <c r="R30" s="309">
        <v>32</v>
      </c>
      <c r="S30" s="309">
        <v>12</v>
      </c>
      <c r="T30" s="230">
        <v>19</v>
      </c>
    </row>
    <row r="31" spans="1:20" ht="11.25" customHeight="1">
      <c r="A31" s="39">
        <v>463</v>
      </c>
      <c r="B31" s="39" t="s">
        <v>107</v>
      </c>
      <c r="C31" s="150">
        <v>20</v>
      </c>
      <c r="D31" s="321">
        <v>571</v>
      </c>
      <c r="E31" s="321" t="s">
        <v>81</v>
      </c>
      <c r="F31" s="321" t="s">
        <v>81</v>
      </c>
      <c r="G31" s="321">
        <v>2</v>
      </c>
      <c r="H31" s="321">
        <v>3</v>
      </c>
      <c r="I31" s="321">
        <v>4</v>
      </c>
      <c r="J31" s="321">
        <v>9</v>
      </c>
      <c r="K31" s="321">
        <v>10</v>
      </c>
      <c r="L31" s="321">
        <v>5</v>
      </c>
      <c r="M31" s="321">
        <v>20</v>
      </c>
      <c r="N31" s="321">
        <v>37</v>
      </c>
      <c r="O31" s="321">
        <v>107</v>
      </c>
      <c r="P31" s="321">
        <v>152</v>
      </c>
      <c r="Q31" s="321">
        <v>102</v>
      </c>
      <c r="R31" s="321">
        <v>70</v>
      </c>
      <c r="S31" s="321">
        <v>50</v>
      </c>
      <c r="T31" s="231">
        <v>20</v>
      </c>
    </row>
    <row r="32" spans="4:19" ht="12" customHeight="1"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</row>
    <row r="33" spans="4:19" ht="12" customHeight="1"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</row>
  </sheetData>
  <sheetProtection/>
  <mergeCells count="23">
    <mergeCell ref="A6:B8"/>
    <mergeCell ref="C6:C10"/>
    <mergeCell ref="A9:A10"/>
    <mergeCell ref="B9:B10"/>
    <mergeCell ref="D6:J6"/>
    <mergeCell ref="L7:L10"/>
    <mergeCell ref="P7:P10"/>
    <mergeCell ref="Q7:Q10"/>
    <mergeCell ref="R7:R10"/>
    <mergeCell ref="I7:I10"/>
    <mergeCell ref="J7:J10"/>
    <mergeCell ref="K7:K10"/>
    <mergeCell ref="O7:O10"/>
    <mergeCell ref="T6:T10"/>
    <mergeCell ref="K6:S6"/>
    <mergeCell ref="D7:D10"/>
    <mergeCell ref="E7:E10"/>
    <mergeCell ref="F7:F10"/>
    <mergeCell ref="G7:G10"/>
    <mergeCell ref="H7:H10"/>
    <mergeCell ref="S7:S10"/>
    <mergeCell ref="M7:M10"/>
    <mergeCell ref="N7:N10"/>
  </mergeCells>
  <printOptions/>
  <pageMargins left="0.7086614173228347" right="0.7086614173228347" top="0.5511811023622047" bottom="0.5511811023622047" header="0.31496062992125984" footer="0.31496062992125984"/>
  <pageSetup firstPageNumber="94" useFirstPageNumber="1" horizontalDpi="600" verticalDpi="600" orientation="portrait" paperSize="9" scale="95" r:id="rId1"/>
  <headerFooter alignWithMargins="0">
    <oddFooter>&amp;C- &amp;P -</oddFooter>
  </headerFooter>
  <colBreaks count="1" manualBreakCount="1">
    <brk id="10" max="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0" customWidth="1"/>
    <col min="2" max="2" width="9.875" style="0" customWidth="1"/>
    <col min="3" max="3" width="3.875" style="0" customWidth="1"/>
    <col min="4" max="19" width="9.50390625" style="0" customWidth="1"/>
    <col min="20" max="20" width="3.875" style="0" customWidth="1"/>
  </cols>
  <sheetData>
    <row r="1" spans="1:20" ht="15" customHeight="1">
      <c r="A1" s="37"/>
      <c r="B1" s="2"/>
      <c r="C1" s="2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191"/>
    </row>
    <row r="2" spans="1:20" s="347" customFormat="1" ht="12.75" customHeight="1">
      <c r="A2" s="254" t="s">
        <v>66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8"/>
    </row>
    <row r="3" spans="1:20" s="347" customFormat="1" ht="12.75" customHeight="1">
      <c r="A3" s="254" t="s">
        <v>502</v>
      </c>
      <c r="B3" s="254"/>
      <c r="C3" s="254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8"/>
    </row>
    <row r="4" spans="1:20" ht="12.75" customHeight="1">
      <c r="A4" s="8"/>
      <c r="B4" s="17"/>
      <c r="C4" s="10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37"/>
    </row>
    <row r="5" spans="1:20" ht="12.75" customHeight="1" thickBot="1">
      <c r="A5" s="15"/>
      <c r="B5" s="187"/>
      <c r="C5" s="187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236"/>
      <c r="T5" s="186"/>
    </row>
    <row r="6" spans="1:20" ht="12" customHeight="1" thickTop="1">
      <c r="A6" s="424" t="s">
        <v>82</v>
      </c>
      <c r="B6" s="425"/>
      <c r="C6" s="435" t="s">
        <v>85</v>
      </c>
      <c r="D6" s="733" t="s">
        <v>492</v>
      </c>
      <c r="E6" s="734"/>
      <c r="F6" s="734"/>
      <c r="G6" s="734"/>
      <c r="H6" s="734"/>
      <c r="I6" s="734"/>
      <c r="J6" s="734"/>
      <c r="K6" s="735"/>
      <c r="L6" s="735"/>
      <c r="M6" s="735"/>
      <c r="N6" s="735"/>
      <c r="O6" s="735"/>
      <c r="P6" s="735"/>
      <c r="Q6" s="735"/>
      <c r="R6" s="735"/>
      <c r="S6" s="736"/>
      <c r="T6" s="508" t="s">
        <v>85</v>
      </c>
    </row>
    <row r="7" spans="1:20" ht="12" customHeight="1">
      <c r="A7" s="426"/>
      <c r="B7" s="427"/>
      <c r="C7" s="436"/>
      <c r="D7" s="729" t="s">
        <v>189</v>
      </c>
      <c r="E7" s="728" t="s">
        <v>488</v>
      </c>
      <c r="F7" s="728" t="s">
        <v>487</v>
      </c>
      <c r="G7" s="728" t="s">
        <v>486</v>
      </c>
      <c r="H7" s="728" t="s">
        <v>485</v>
      </c>
      <c r="I7" s="728" t="s">
        <v>484</v>
      </c>
      <c r="J7" s="727" t="s">
        <v>483</v>
      </c>
      <c r="K7" s="730" t="s">
        <v>482</v>
      </c>
      <c r="L7" s="728" t="s">
        <v>481</v>
      </c>
      <c r="M7" s="728" t="s">
        <v>480</v>
      </c>
      <c r="N7" s="728" t="s">
        <v>479</v>
      </c>
      <c r="O7" s="728" t="s">
        <v>478</v>
      </c>
      <c r="P7" s="728" t="s">
        <v>477</v>
      </c>
      <c r="Q7" s="728" t="s">
        <v>476</v>
      </c>
      <c r="R7" s="728" t="s">
        <v>475</v>
      </c>
      <c r="S7" s="728" t="s">
        <v>422</v>
      </c>
      <c r="T7" s="509"/>
    </row>
    <row r="8" spans="1:20" ht="12" customHeight="1">
      <c r="A8" s="428"/>
      <c r="B8" s="429"/>
      <c r="C8" s="436"/>
      <c r="D8" s="732"/>
      <c r="E8" s="728"/>
      <c r="F8" s="728"/>
      <c r="G8" s="728"/>
      <c r="H8" s="728"/>
      <c r="I8" s="728"/>
      <c r="J8" s="728"/>
      <c r="K8" s="730"/>
      <c r="L8" s="728"/>
      <c r="M8" s="728"/>
      <c r="N8" s="728"/>
      <c r="O8" s="728"/>
      <c r="P8" s="728"/>
      <c r="Q8" s="728"/>
      <c r="R8" s="728"/>
      <c r="S8" s="728"/>
      <c r="T8" s="509"/>
    </row>
    <row r="9" spans="1:20" ht="12" customHeight="1">
      <c r="A9" s="430" t="s">
        <v>83</v>
      </c>
      <c r="B9" s="432" t="s">
        <v>84</v>
      </c>
      <c r="C9" s="436"/>
      <c r="D9" s="732"/>
      <c r="E9" s="728"/>
      <c r="F9" s="728"/>
      <c r="G9" s="728"/>
      <c r="H9" s="728"/>
      <c r="I9" s="728"/>
      <c r="J9" s="728"/>
      <c r="K9" s="730"/>
      <c r="L9" s="728"/>
      <c r="M9" s="728"/>
      <c r="N9" s="728"/>
      <c r="O9" s="728"/>
      <c r="P9" s="728"/>
      <c r="Q9" s="728"/>
      <c r="R9" s="728"/>
      <c r="S9" s="728"/>
      <c r="T9" s="509"/>
    </row>
    <row r="10" spans="1:20" ht="12" customHeight="1">
      <c r="A10" s="431"/>
      <c r="B10" s="433"/>
      <c r="C10" s="437"/>
      <c r="D10" s="732"/>
      <c r="E10" s="729"/>
      <c r="F10" s="729"/>
      <c r="G10" s="729"/>
      <c r="H10" s="729"/>
      <c r="I10" s="729"/>
      <c r="J10" s="729"/>
      <c r="K10" s="731"/>
      <c r="L10" s="729"/>
      <c r="M10" s="729"/>
      <c r="N10" s="729"/>
      <c r="O10" s="729"/>
      <c r="P10" s="729"/>
      <c r="Q10" s="729"/>
      <c r="R10" s="729"/>
      <c r="S10" s="729"/>
      <c r="T10" s="510"/>
    </row>
    <row r="11" spans="1:20" ht="10.5" customHeight="1">
      <c r="A11" s="185"/>
      <c r="B11" s="185"/>
      <c r="C11" s="204"/>
      <c r="D11" s="235" t="s">
        <v>474</v>
      </c>
      <c r="E11" s="235" t="s">
        <v>474</v>
      </c>
      <c r="F11" s="235" t="s">
        <v>474</v>
      </c>
      <c r="G11" s="235" t="s">
        <v>474</v>
      </c>
      <c r="H11" s="235" t="s">
        <v>474</v>
      </c>
      <c r="I11" s="235" t="s">
        <v>474</v>
      </c>
      <c r="J11" s="235" t="s">
        <v>474</v>
      </c>
      <c r="K11" s="235" t="s">
        <v>474</v>
      </c>
      <c r="L11" s="235" t="s">
        <v>474</v>
      </c>
      <c r="M11" s="235" t="s">
        <v>474</v>
      </c>
      <c r="N11" s="235" t="s">
        <v>474</v>
      </c>
      <c r="O11" s="235" t="s">
        <v>474</v>
      </c>
      <c r="P11" s="235" t="s">
        <v>474</v>
      </c>
      <c r="Q11" s="235" t="s">
        <v>474</v>
      </c>
      <c r="R11" s="235" t="s">
        <v>474</v>
      </c>
      <c r="S11" s="235" t="s">
        <v>474</v>
      </c>
      <c r="T11" s="94"/>
    </row>
    <row r="12" spans="1:20" ht="11.25" customHeight="1">
      <c r="A12" s="38">
        <v>17</v>
      </c>
      <c r="B12" s="38" t="s">
        <v>88</v>
      </c>
      <c r="C12" s="96">
        <v>1</v>
      </c>
      <c r="D12" s="309">
        <v>6459</v>
      </c>
      <c r="E12" s="309">
        <v>4</v>
      </c>
      <c r="F12" s="309">
        <v>15</v>
      </c>
      <c r="G12" s="309">
        <v>29</v>
      </c>
      <c r="H12" s="309">
        <v>65</v>
      </c>
      <c r="I12" s="309">
        <v>84</v>
      </c>
      <c r="J12" s="309">
        <v>117</v>
      </c>
      <c r="K12" s="309">
        <v>149</v>
      </c>
      <c r="L12" s="309">
        <v>143</v>
      </c>
      <c r="M12" s="309">
        <v>198</v>
      </c>
      <c r="N12" s="309">
        <v>499</v>
      </c>
      <c r="O12" s="309">
        <v>1198</v>
      </c>
      <c r="P12" s="309">
        <v>1730</v>
      </c>
      <c r="Q12" s="309">
        <v>1192</v>
      </c>
      <c r="R12" s="309">
        <v>617</v>
      </c>
      <c r="S12" s="309">
        <v>419</v>
      </c>
      <c r="T12" s="230">
        <v>1</v>
      </c>
    </row>
    <row r="13" spans="1:20" ht="11.25" customHeight="1">
      <c r="A13" s="39">
        <v>201</v>
      </c>
      <c r="B13" s="39" t="s">
        <v>89</v>
      </c>
      <c r="C13" s="150">
        <v>2</v>
      </c>
      <c r="D13" s="321">
        <v>988</v>
      </c>
      <c r="E13" s="321">
        <v>1</v>
      </c>
      <c r="F13" s="321">
        <v>1</v>
      </c>
      <c r="G13" s="321">
        <v>8</v>
      </c>
      <c r="H13" s="321">
        <v>17</v>
      </c>
      <c r="I13" s="321">
        <v>22</v>
      </c>
      <c r="J13" s="321">
        <v>21</v>
      </c>
      <c r="K13" s="321">
        <v>37</v>
      </c>
      <c r="L13" s="321">
        <v>31</v>
      </c>
      <c r="M13" s="321">
        <v>37</v>
      </c>
      <c r="N13" s="321">
        <v>107</v>
      </c>
      <c r="O13" s="321">
        <v>167</v>
      </c>
      <c r="P13" s="321">
        <v>214</v>
      </c>
      <c r="Q13" s="321">
        <v>159</v>
      </c>
      <c r="R13" s="321">
        <v>89</v>
      </c>
      <c r="S13" s="321">
        <v>77</v>
      </c>
      <c r="T13" s="231">
        <v>2</v>
      </c>
    </row>
    <row r="14" spans="1:20" ht="11.25" customHeight="1">
      <c r="A14" s="38">
        <v>202</v>
      </c>
      <c r="B14" s="38" t="s">
        <v>90</v>
      </c>
      <c r="C14" s="76">
        <v>3</v>
      </c>
      <c r="D14" s="309">
        <v>635</v>
      </c>
      <c r="E14" s="309" t="s">
        <v>81</v>
      </c>
      <c r="F14" s="309" t="s">
        <v>81</v>
      </c>
      <c r="G14" s="309">
        <v>1</v>
      </c>
      <c r="H14" s="309">
        <v>7</v>
      </c>
      <c r="I14" s="309">
        <v>5</v>
      </c>
      <c r="J14" s="309">
        <v>7</v>
      </c>
      <c r="K14" s="309">
        <v>3</v>
      </c>
      <c r="L14" s="309">
        <v>14</v>
      </c>
      <c r="M14" s="309">
        <v>12</v>
      </c>
      <c r="N14" s="309">
        <v>39</v>
      </c>
      <c r="O14" s="309">
        <v>136</v>
      </c>
      <c r="P14" s="309">
        <v>177</v>
      </c>
      <c r="Q14" s="309">
        <v>124</v>
      </c>
      <c r="R14" s="309">
        <v>65</v>
      </c>
      <c r="S14" s="309">
        <v>45</v>
      </c>
      <c r="T14" s="230">
        <v>3</v>
      </c>
    </row>
    <row r="15" spans="1:20" ht="11.25" customHeight="1">
      <c r="A15" s="39">
        <v>203</v>
      </c>
      <c r="B15" s="39" t="s">
        <v>91</v>
      </c>
      <c r="C15" s="150">
        <v>4</v>
      </c>
      <c r="D15" s="321">
        <v>478</v>
      </c>
      <c r="E15" s="321">
        <v>2</v>
      </c>
      <c r="F15" s="321">
        <v>1</v>
      </c>
      <c r="G15" s="321">
        <v>3</v>
      </c>
      <c r="H15" s="321">
        <v>8</v>
      </c>
      <c r="I15" s="321">
        <v>3</v>
      </c>
      <c r="J15" s="321">
        <v>13</v>
      </c>
      <c r="K15" s="321">
        <v>20</v>
      </c>
      <c r="L15" s="321">
        <v>15</v>
      </c>
      <c r="M15" s="321">
        <v>28</v>
      </c>
      <c r="N15" s="321">
        <v>33</v>
      </c>
      <c r="O15" s="321">
        <v>74</v>
      </c>
      <c r="P15" s="321">
        <v>117</v>
      </c>
      <c r="Q15" s="321">
        <v>92</v>
      </c>
      <c r="R15" s="321">
        <v>36</v>
      </c>
      <c r="S15" s="321">
        <v>33</v>
      </c>
      <c r="T15" s="231">
        <v>4</v>
      </c>
    </row>
    <row r="16" spans="1:20" ht="11.25" customHeight="1">
      <c r="A16" s="38">
        <v>204</v>
      </c>
      <c r="B16" s="38" t="s">
        <v>92</v>
      </c>
      <c r="C16" s="76">
        <v>5</v>
      </c>
      <c r="D16" s="309">
        <v>412</v>
      </c>
      <c r="E16" s="309" t="s">
        <v>81</v>
      </c>
      <c r="F16" s="309" t="s">
        <v>81</v>
      </c>
      <c r="G16" s="309" t="s">
        <v>81</v>
      </c>
      <c r="H16" s="309">
        <v>2</v>
      </c>
      <c r="I16" s="309">
        <v>5</v>
      </c>
      <c r="J16" s="309">
        <v>4</v>
      </c>
      <c r="K16" s="309">
        <v>9</v>
      </c>
      <c r="L16" s="309">
        <v>3</v>
      </c>
      <c r="M16" s="309">
        <v>9</v>
      </c>
      <c r="N16" s="309">
        <v>25</v>
      </c>
      <c r="O16" s="309">
        <v>83</v>
      </c>
      <c r="P16" s="309">
        <v>112</v>
      </c>
      <c r="Q16" s="309">
        <v>73</v>
      </c>
      <c r="R16" s="309">
        <v>46</v>
      </c>
      <c r="S16" s="309">
        <v>41</v>
      </c>
      <c r="T16" s="230">
        <v>5</v>
      </c>
    </row>
    <row r="17" spans="1:20" ht="11.25" customHeight="1">
      <c r="A17" s="39">
        <v>205</v>
      </c>
      <c r="B17" s="39" t="s">
        <v>93</v>
      </c>
      <c r="C17" s="150">
        <v>6</v>
      </c>
      <c r="D17" s="321">
        <v>283</v>
      </c>
      <c r="E17" s="321" t="s">
        <v>81</v>
      </c>
      <c r="F17" s="321">
        <v>1</v>
      </c>
      <c r="G17" s="321">
        <v>2</v>
      </c>
      <c r="H17" s="321">
        <v>5</v>
      </c>
      <c r="I17" s="321">
        <v>5</v>
      </c>
      <c r="J17" s="321">
        <v>6</v>
      </c>
      <c r="K17" s="321">
        <v>5</v>
      </c>
      <c r="L17" s="321">
        <v>6</v>
      </c>
      <c r="M17" s="321">
        <v>5</v>
      </c>
      <c r="N17" s="321">
        <v>22</v>
      </c>
      <c r="O17" s="321">
        <v>54</v>
      </c>
      <c r="P17" s="321">
        <v>75</v>
      </c>
      <c r="Q17" s="321">
        <v>44</v>
      </c>
      <c r="R17" s="321">
        <v>30</v>
      </c>
      <c r="S17" s="321">
        <v>23</v>
      </c>
      <c r="T17" s="231">
        <v>6</v>
      </c>
    </row>
    <row r="18" spans="1:20" ht="11.25" customHeight="1">
      <c r="A18" s="38">
        <v>206</v>
      </c>
      <c r="B18" s="38" t="s">
        <v>94</v>
      </c>
      <c r="C18" s="76">
        <v>7</v>
      </c>
      <c r="D18" s="309">
        <v>591</v>
      </c>
      <c r="E18" s="309">
        <v>1</v>
      </c>
      <c r="F18" s="309">
        <v>6</v>
      </c>
      <c r="G18" s="309">
        <v>6</v>
      </c>
      <c r="H18" s="309">
        <v>6</v>
      </c>
      <c r="I18" s="309">
        <v>13</v>
      </c>
      <c r="J18" s="309">
        <v>14</v>
      </c>
      <c r="K18" s="309">
        <v>20</v>
      </c>
      <c r="L18" s="309">
        <v>16</v>
      </c>
      <c r="M18" s="309">
        <v>28</v>
      </c>
      <c r="N18" s="309">
        <v>54</v>
      </c>
      <c r="O18" s="309">
        <v>113</v>
      </c>
      <c r="P18" s="309">
        <v>149</v>
      </c>
      <c r="Q18" s="309">
        <v>103</v>
      </c>
      <c r="R18" s="309">
        <v>38</v>
      </c>
      <c r="S18" s="309">
        <v>24</v>
      </c>
      <c r="T18" s="230">
        <v>7</v>
      </c>
    </row>
    <row r="19" spans="1:20" ht="11.25" customHeight="1">
      <c r="A19" s="39">
        <v>207</v>
      </c>
      <c r="B19" s="39" t="s">
        <v>95</v>
      </c>
      <c r="C19" s="150">
        <v>8</v>
      </c>
      <c r="D19" s="321">
        <v>334</v>
      </c>
      <c r="E19" s="321" t="s">
        <v>81</v>
      </c>
      <c r="F19" s="321" t="s">
        <v>81</v>
      </c>
      <c r="G19" s="321" t="s">
        <v>81</v>
      </c>
      <c r="H19" s="321">
        <v>1</v>
      </c>
      <c r="I19" s="321">
        <v>2</v>
      </c>
      <c r="J19" s="321">
        <v>7</v>
      </c>
      <c r="K19" s="321">
        <v>3</v>
      </c>
      <c r="L19" s="321">
        <v>5</v>
      </c>
      <c r="M19" s="321">
        <v>7</v>
      </c>
      <c r="N19" s="321">
        <v>21</v>
      </c>
      <c r="O19" s="321">
        <v>62</v>
      </c>
      <c r="P19" s="321">
        <v>101</v>
      </c>
      <c r="Q19" s="321">
        <v>65</v>
      </c>
      <c r="R19" s="321">
        <v>36</v>
      </c>
      <c r="S19" s="321">
        <v>24</v>
      </c>
      <c r="T19" s="231">
        <v>8</v>
      </c>
    </row>
    <row r="20" spans="1:20" ht="11.25" customHeight="1">
      <c r="A20" s="38">
        <v>209</v>
      </c>
      <c r="B20" s="38" t="s">
        <v>96</v>
      </c>
      <c r="C20" s="76">
        <v>9</v>
      </c>
      <c r="D20" s="309">
        <v>182</v>
      </c>
      <c r="E20" s="309" t="s">
        <v>81</v>
      </c>
      <c r="F20" s="309" t="s">
        <v>81</v>
      </c>
      <c r="G20" s="309" t="s">
        <v>81</v>
      </c>
      <c r="H20" s="309" t="s">
        <v>81</v>
      </c>
      <c r="I20" s="309" t="s">
        <v>81</v>
      </c>
      <c r="J20" s="309">
        <v>2</v>
      </c>
      <c r="K20" s="309">
        <v>2</v>
      </c>
      <c r="L20" s="309">
        <v>7</v>
      </c>
      <c r="M20" s="309">
        <v>3</v>
      </c>
      <c r="N20" s="309">
        <v>6</v>
      </c>
      <c r="O20" s="309">
        <v>29</v>
      </c>
      <c r="P20" s="309">
        <v>68</v>
      </c>
      <c r="Q20" s="309">
        <v>42</v>
      </c>
      <c r="R20" s="309">
        <v>16</v>
      </c>
      <c r="S20" s="309">
        <v>7</v>
      </c>
      <c r="T20" s="230">
        <v>9</v>
      </c>
    </row>
    <row r="21" spans="1:20" ht="11.25" customHeight="1">
      <c r="A21" s="39">
        <v>210</v>
      </c>
      <c r="B21" s="39" t="s">
        <v>97</v>
      </c>
      <c r="C21" s="150">
        <v>10</v>
      </c>
      <c r="D21" s="321">
        <v>494</v>
      </c>
      <c r="E21" s="321" t="s">
        <v>81</v>
      </c>
      <c r="F21" s="321">
        <v>3</v>
      </c>
      <c r="G21" s="321" t="s">
        <v>81</v>
      </c>
      <c r="H21" s="321">
        <v>3</v>
      </c>
      <c r="I21" s="321">
        <v>7</v>
      </c>
      <c r="J21" s="321">
        <v>11</v>
      </c>
      <c r="K21" s="321">
        <v>13</v>
      </c>
      <c r="L21" s="321">
        <v>11</v>
      </c>
      <c r="M21" s="321">
        <v>16</v>
      </c>
      <c r="N21" s="321">
        <v>41</v>
      </c>
      <c r="O21" s="321">
        <v>80</v>
      </c>
      <c r="P21" s="321">
        <v>141</v>
      </c>
      <c r="Q21" s="321">
        <v>99</v>
      </c>
      <c r="R21" s="321">
        <v>43</v>
      </c>
      <c r="S21" s="321">
        <v>26</v>
      </c>
      <c r="T21" s="231">
        <v>10</v>
      </c>
    </row>
    <row r="22" spans="1:20" ht="11.25" customHeight="1">
      <c r="A22" s="38">
        <v>211</v>
      </c>
      <c r="B22" s="38" t="s">
        <v>98</v>
      </c>
      <c r="C22" s="76">
        <v>11</v>
      </c>
      <c r="D22" s="309">
        <v>213</v>
      </c>
      <c r="E22" s="309" t="s">
        <v>81</v>
      </c>
      <c r="F22" s="309" t="s">
        <v>81</v>
      </c>
      <c r="G22" s="309">
        <v>1</v>
      </c>
      <c r="H22" s="309">
        <v>3</v>
      </c>
      <c r="I22" s="309">
        <v>2</v>
      </c>
      <c r="J22" s="309">
        <v>6</v>
      </c>
      <c r="K22" s="309">
        <v>8</v>
      </c>
      <c r="L22" s="309">
        <v>6</v>
      </c>
      <c r="M22" s="309">
        <v>8</v>
      </c>
      <c r="N22" s="309">
        <v>19</v>
      </c>
      <c r="O22" s="309">
        <v>32</v>
      </c>
      <c r="P22" s="309">
        <v>49</v>
      </c>
      <c r="Q22" s="309">
        <v>44</v>
      </c>
      <c r="R22" s="309">
        <v>20</v>
      </c>
      <c r="S22" s="309">
        <v>15</v>
      </c>
      <c r="T22" s="230">
        <v>11</v>
      </c>
    </row>
    <row r="23" spans="1:20" ht="11.25" customHeight="1">
      <c r="A23" s="39">
        <v>212</v>
      </c>
      <c r="B23" s="39" t="s">
        <v>99</v>
      </c>
      <c r="C23" s="150">
        <v>12</v>
      </c>
      <c r="D23" s="321">
        <v>76</v>
      </c>
      <c r="E23" s="321" t="s">
        <v>81</v>
      </c>
      <c r="F23" s="321" t="s">
        <v>81</v>
      </c>
      <c r="G23" s="321">
        <v>1</v>
      </c>
      <c r="H23" s="321">
        <v>1</v>
      </c>
      <c r="I23" s="321" t="s">
        <v>81</v>
      </c>
      <c r="J23" s="321" t="s">
        <v>81</v>
      </c>
      <c r="K23" s="321" t="s">
        <v>81</v>
      </c>
      <c r="L23" s="321">
        <v>4</v>
      </c>
      <c r="M23" s="321">
        <v>4</v>
      </c>
      <c r="N23" s="321">
        <v>3</v>
      </c>
      <c r="O23" s="321">
        <v>15</v>
      </c>
      <c r="P23" s="321">
        <v>17</v>
      </c>
      <c r="Q23" s="321">
        <v>19</v>
      </c>
      <c r="R23" s="321">
        <v>8</v>
      </c>
      <c r="S23" s="321">
        <v>4</v>
      </c>
      <c r="T23" s="231">
        <v>12</v>
      </c>
    </row>
    <row r="24" spans="1:20" ht="11.25" customHeight="1">
      <c r="A24" s="38">
        <v>324</v>
      </c>
      <c r="B24" s="38" t="s">
        <v>100</v>
      </c>
      <c r="C24" s="76">
        <v>13</v>
      </c>
      <c r="D24" s="309">
        <v>74</v>
      </c>
      <c r="E24" s="309" t="s">
        <v>81</v>
      </c>
      <c r="F24" s="309" t="s">
        <v>81</v>
      </c>
      <c r="G24" s="309" t="s">
        <v>81</v>
      </c>
      <c r="H24" s="309" t="s">
        <v>81</v>
      </c>
      <c r="I24" s="309" t="s">
        <v>81</v>
      </c>
      <c r="J24" s="309">
        <v>3</v>
      </c>
      <c r="K24" s="309">
        <v>3</v>
      </c>
      <c r="L24" s="309">
        <v>3</v>
      </c>
      <c r="M24" s="309" t="s">
        <v>81</v>
      </c>
      <c r="N24" s="309">
        <v>4</v>
      </c>
      <c r="O24" s="309">
        <v>15</v>
      </c>
      <c r="P24" s="309">
        <v>23</v>
      </c>
      <c r="Q24" s="309">
        <v>12</v>
      </c>
      <c r="R24" s="309">
        <v>10</v>
      </c>
      <c r="S24" s="309">
        <v>1</v>
      </c>
      <c r="T24" s="230">
        <v>13</v>
      </c>
    </row>
    <row r="25" spans="1:20" ht="11.25" customHeight="1">
      <c r="A25" s="39">
        <v>361</v>
      </c>
      <c r="B25" s="39" t="s">
        <v>101</v>
      </c>
      <c r="C25" s="150">
        <v>14</v>
      </c>
      <c r="D25" s="321">
        <v>203</v>
      </c>
      <c r="E25" s="321" t="s">
        <v>81</v>
      </c>
      <c r="F25" s="321" t="s">
        <v>81</v>
      </c>
      <c r="G25" s="321">
        <v>2</v>
      </c>
      <c r="H25" s="321">
        <v>1</v>
      </c>
      <c r="I25" s="321">
        <v>3</v>
      </c>
      <c r="J25" s="321">
        <v>1</v>
      </c>
      <c r="K25" s="321" t="s">
        <v>81</v>
      </c>
      <c r="L25" s="321">
        <v>2</v>
      </c>
      <c r="M25" s="321">
        <v>7</v>
      </c>
      <c r="N25" s="321">
        <v>15</v>
      </c>
      <c r="O25" s="321">
        <v>38</v>
      </c>
      <c r="P25" s="321">
        <v>59</v>
      </c>
      <c r="Q25" s="321">
        <v>35</v>
      </c>
      <c r="R25" s="321">
        <v>23</v>
      </c>
      <c r="S25" s="321">
        <v>17</v>
      </c>
      <c r="T25" s="231">
        <v>14</v>
      </c>
    </row>
    <row r="26" spans="1:20" ht="11.25" customHeight="1">
      <c r="A26" s="38">
        <v>365</v>
      </c>
      <c r="B26" s="38" t="s">
        <v>102</v>
      </c>
      <c r="C26" s="76">
        <v>15</v>
      </c>
      <c r="D26" s="309">
        <v>22</v>
      </c>
      <c r="E26" s="309" t="s">
        <v>81</v>
      </c>
      <c r="F26" s="309" t="s">
        <v>81</v>
      </c>
      <c r="G26" s="309" t="s">
        <v>81</v>
      </c>
      <c r="H26" s="309" t="s">
        <v>81</v>
      </c>
      <c r="I26" s="309" t="s">
        <v>81</v>
      </c>
      <c r="J26" s="309">
        <v>1</v>
      </c>
      <c r="K26" s="309">
        <v>1</v>
      </c>
      <c r="L26" s="309" t="s">
        <v>81</v>
      </c>
      <c r="M26" s="309" t="s">
        <v>81</v>
      </c>
      <c r="N26" s="309">
        <v>3</v>
      </c>
      <c r="O26" s="309">
        <v>2</v>
      </c>
      <c r="P26" s="309">
        <v>6</v>
      </c>
      <c r="Q26" s="309">
        <v>6</v>
      </c>
      <c r="R26" s="309">
        <v>2</v>
      </c>
      <c r="S26" s="309">
        <v>1</v>
      </c>
      <c r="T26" s="230">
        <v>15</v>
      </c>
    </row>
    <row r="27" spans="1:20" ht="11.25" customHeight="1">
      <c r="A27" s="39">
        <v>384</v>
      </c>
      <c r="B27" s="39" t="s">
        <v>103</v>
      </c>
      <c r="C27" s="150">
        <v>16</v>
      </c>
      <c r="D27" s="321">
        <v>467</v>
      </c>
      <c r="E27" s="321" t="s">
        <v>81</v>
      </c>
      <c r="F27" s="321">
        <v>2</v>
      </c>
      <c r="G27" s="321" t="s">
        <v>81</v>
      </c>
      <c r="H27" s="321">
        <v>4</v>
      </c>
      <c r="I27" s="321">
        <v>5</v>
      </c>
      <c r="J27" s="321">
        <v>5</v>
      </c>
      <c r="K27" s="321">
        <v>3</v>
      </c>
      <c r="L27" s="321">
        <v>4</v>
      </c>
      <c r="M27" s="321">
        <v>10</v>
      </c>
      <c r="N27" s="321">
        <v>36</v>
      </c>
      <c r="O27" s="321">
        <v>97</v>
      </c>
      <c r="P27" s="321">
        <v>129</v>
      </c>
      <c r="Q27" s="321">
        <v>94</v>
      </c>
      <c r="R27" s="321">
        <v>51</v>
      </c>
      <c r="S27" s="321">
        <v>27</v>
      </c>
      <c r="T27" s="231">
        <v>16</v>
      </c>
    </row>
    <row r="28" spans="1:20" ht="11.25" customHeight="1">
      <c r="A28" s="38">
        <v>386</v>
      </c>
      <c r="B28" s="38" t="s">
        <v>104</v>
      </c>
      <c r="C28" s="76">
        <v>17</v>
      </c>
      <c r="D28" s="309">
        <v>254</v>
      </c>
      <c r="E28" s="309" t="s">
        <v>81</v>
      </c>
      <c r="F28" s="309">
        <v>1</v>
      </c>
      <c r="G28" s="309">
        <v>1</v>
      </c>
      <c r="H28" s="309">
        <v>3</v>
      </c>
      <c r="I28" s="309">
        <v>2</v>
      </c>
      <c r="J28" s="309">
        <v>4</v>
      </c>
      <c r="K28" s="309">
        <v>5</v>
      </c>
      <c r="L28" s="309">
        <v>5</v>
      </c>
      <c r="M28" s="309">
        <v>7</v>
      </c>
      <c r="N28" s="309">
        <v>19</v>
      </c>
      <c r="O28" s="309">
        <v>56</v>
      </c>
      <c r="P28" s="309">
        <v>77</v>
      </c>
      <c r="Q28" s="309">
        <v>43</v>
      </c>
      <c r="R28" s="309">
        <v>18</v>
      </c>
      <c r="S28" s="309">
        <v>13</v>
      </c>
      <c r="T28" s="230">
        <v>17</v>
      </c>
    </row>
    <row r="29" spans="1:20" ht="11.25" customHeight="1">
      <c r="A29" s="39">
        <v>407</v>
      </c>
      <c r="B29" s="39" t="s">
        <v>105</v>
      </c>
      <c r="C29" s="150">
        <v>18</v>
      </c>
      <c r="D29" s="321">
        <v>237</v>
      </c>
      <c r="E29" s="321" t="s">
        <v>81</v>
      </c>
      <c r="F29" s="321" t="s">
        <v>81</v>
      </c>
      <c r="G29" s="321">
        <v>1</v>
      </c>
      <c r="H29" s="321" t="s">
        <v>81</v>
      </c>
      <c r="I29" s="321">
        <v>3</v>
      </c>
      <c r="J29" s="321">
        <v>2</v>
      </c>
      <c r="K29" s="321">
        <v>3</v>
      </c>
      <c r="L29" s="321">
        <v>5</v>
      </c>
      <c r="M29" s="321">
        <v>5</v>
      </c>
      <c r="N29" s="321">
        <v>21</v>
      </c>
      <c r="O29" s="321">
        <v>45</v>
      </c>
      <c r="P29" s="321">
        <v>76</v>
      </c>
      <c r="Q29" s="321">
        <v>49</v>
      </c>
      <c r="R29" s="321">
        <v>21</v>
      </c>
      <c r="S29" s="321">
        <v>6</v>
      </c>
      <c r="T29" s="231">
        <v>18</v>
      </c>
    </row>
    <row r="30" spans="1:20" ht="11.25" customHeight="1">
      <c r="A30" s="38">
        <v>461</v>
      </c>
      <c r="B30" s="38" t="s">
        <v>106</v>
      </c>
      <c r="C30" s="76">
        <v>19</v>
      </c>
      <c r="D30" s="309">
        <v>161</v>
      </c>
      <c r="E30" s="309" t="s">
        <v>81</v>
      </c>
      <c r="F30" s="309" t="s">
        <v>81</v>
      </c>
      <c r="G30" s="309">
        <v>1</v>
      </c>
      <c r="H30" s="309">
        <v>1</v>
      </c>
      <c r="I30" s="309">
        <v>3</v>
      </c>
      <c r="J30" s="309">
        <v>3</v>
      </c>
      <c r="K30" s="309">
        <v>5</v>
      </c>
      <c r="L30" s="309">
        <v>3</v>
      </c>
      <c r="M30" s="309">
        <v>3</v>
      </c>
      <c r="N30" s="309">
        <v>11</v>
      </c>
      <c r="O30" s="309">
        <v>33</v>
      </c>
      <c r="P30" s="309">
        <v>41</v>
      </c>
      <c r="Q30" s="309">
        <v>27</v>
      </c>
      <c r="R30" s="309">
        <v>21</v>
      </c>
      <c r="S30" s="309">
        <v>9</v>
      </c>
      <c r="T30" s="230">
        <v>19</v>
      </c>
    </row>
    <row r="31" spans="1:20" ht="11.25" customHeight="1">
      <c r="A31" s="39">
        <v>463</v>
      </c>
      <c r="B31" s="39" t="s">
        <v>107</v>
      </c>
      <c r="C31" s="150">
        <v>20</v>
      </c>
      <c r="D31" s="321">
        <v>355</v>
      </c>
      <c r="E31" s="321" t="s">
        <v>81</v>
      </c>
      <c r="F31" s="321" t="s">
        <v>81</v>
      </c>
      <c r="G31" s="321">
        <v>2</v>
      </c>
      <c r="H31" s="321">
        <v>3</v>
      </c>
      <c r="I31" s="321">
        <v>4</v>
      </c>
      <c r="J31" s="321">
        <v>7</v>
      </c>
      <c r="K31" s="321">
        <v>9</v>
      </c>
      <c r="L31" s="321">
        <v>3</v>
      </c>
      <c r="M31" s="321">
        <v>9</v>
      </c>
      <c r="N31" s="321">
        <v>20</v>
      </c>
      <c r="O31" s="321">
        <v>67</v>
      </c>
      <c r="P31" s="321">
        <v>99</v>
      </c>
      <c r="Q31" s="321">
        <v>62</v>
      </c>
      <c r="R31" s="321">
        <v>44</v>
      </c>
      <c r="S31" s="321">
        <v>26</v>
      </c>
      <c r="T31" s="231">
        <v>20</v>
      </c>
    </row>
    <row r="32" ht="12" customHeight="1"/>
    <row r="33" ht="12" customHeight="1"/>
  </sheetData>
  <sheetProtection/>
  <mergeCells count="23">
    <mergeCell ref="A6:B8"/>
    <mergeCell ref="C6:C10"/>
    <mergeCell ref="A9:A10"/>
    <mergeCell ref="B9:B10"/>
    <mergeCell ref="I7:I10"/>
    <mergeCell ref="H7:H10"/>
    <mergeCell ref="S7:S10"/>
    <mergeCell ref="M7:M10"/>
    <mergeCell ref="J7:J10"/>
    <mergeCell ref="K7:K10"/>
    <mergeCell ref="L7:L10"/>
    <mergeCell ref="N7:N10"/>
    <mergeCell ref="O7:O10"/>
    <mergeCell ref="P7:P10"/>
    <mergeCell ref="Q7:Q10"/>
    <mergeCell ref="R7:R10"/>
    <mergeCell ref="T6:T10"/>
    <mergeCell ref="D6:J6"/>
    <mergeCell ref="K6:S6"/>
    <mergeCell ref="D7:D10"/>
    <mergeCell ref="E7:E10"/>
    <mergeCell ref="F7:F10"/>
    <mergeCell ref="G7:G10"/>
  </mergeCells>
  <printOptions/>
  <pageMargins left="0.7086614173228347" right="0.7086614173228347" top="0.5511811023622047" bottom="0.5511811023622047" header="0.31496062992125984" footer="0.31496062992125984"/>
  <pageSetup firstPageNumber="96" useFirstPageNumber="1" horizontalDpi="600" verticalDpi="600" orientation="portrait" paperSize="9" scale="95" r:id="rId1"/>
  <headerFooter alignWithMargins="0">
    <oddFooter>&amp;C- &amp;P -</oddFooter>
  </headerFooter>
  <colBreaks count="1" manualBreakCount="1">
    <brk id="10" max="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0" customWidth="1"/>
    <col min="2" max="2" width="9.875" style="0" customWidth="1"/>
    <col min="3" max="3" width="3.875" style="0" customWidth="1"/>
    <col min="4" max="20" width="9.50390625" style="0" customWidth="1"/>
    <col min="21" max="21" width="3.875" style="0" customWidth="1"/>
  </cols>
  <sheetData>
    <row r="1" spans="1:21" ht="15" customHeight="1">
      <c r="A1" s="37"/>
      <c r="B1" s="2"/>
      <c r="C1" s="2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191"/>
    </row>
    <row r="2" spans="1:21" s="347" customFormat="1" ht="12.75" customHeight="1">
      <c r="A2" s="254" t="s">
        <v>66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8"/>
    </row>
    <row r="3" spans="1:21" s="347" customFormat="1" ht="12.75" customHeight="1">
      <c r="A3" s="254" t="s">
        <v>502</v>
      </c>
      <c r="B3" s="254"/>
      <c r="C3" s="254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8"/>
    </row>
    <row r="4" spans="1:21" ht="12.75" customHeight="1">
      <c r="A4" s="8"/>
      <c r="B4" s="17"/>
      <c r="C4" s="10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37"/>
    </row>
    <row r="5" spans="1:21" ht="12.75" customHeight="1" thickBot="1">
      <c r="A5" s="15"/>
      <c r="B5" s="187"/>
      <c r="C5" s="187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236"/>
      <c r="U5" s="186"/>
    </row>
    <row r="6" spans="1:21" ht="12" customHeight="1" thickTop="1">
      <c r="A6" s="424" t="s">
        <v>82</v>
      </c>
      <c r="B6" s="425"/>
      <c r="C6" s="435" t="s">
        <v>85</v>
      </c>
      <c r="D6" s="742" t="s">
        <v>499</v>
      </c>
      <c r="E6" s="743"/>
      <c r="F6" s="743"/>
      <c r="G6" s="743"/>
      <c r="H6" s="743"/>
      <c r="I6" s="743"/>
      <c r="J6" s="743"/>
      <c r="K6" s="743"/>
      <c r="L6" s="737"/>
      <c r="M6" s="737"/>
      <c r="N6" s="737"/>
      <c r="O6" s="737"/>
      <c r="P6" s="737"/>
      <c r="Q6" s="737"/>
      <c r="R6" s="737"/>
      <c r="S6" s="738"/>
      <c r="T6" s="714" t="s">
        <v>498</v>
      </c>
      <c r="U6" s="508" t="s">
        <v>85</v>
      </c>
    </row>
    <row r="7" spans="1:21" ht="12" customHeight="1">
      <c r="A7" s="426"/>
      <c r="B7" s="427"/>
      <c r="C7" s="436"/>
      <c r="D7" s="729" t="s">
        <v>189</v>
      </c>
      <c r="E7" s="729" t="s">
        <v>488</v>
      </c>
      <c r="F7" s="729" t="s">
        <v>487</v>
      </c>
      <c r="G7" s="729" t="s">
        <v>486</v>
      </c>
      <c r="H7" s="729" t="s">
        <v>485</v>
      </c>
      <c r="I7" s="729" t="s">
        <v>484</v>
      </c>
      <c r="J7" s="729" t="s">
        <v>483</v>
      </c>
      <c r="K7" s="732" t="s">
        <v>482</v>
      </c>
      <c r="L7" s="741" t="s">
        <v>481</v>
      </c>
      <c r="M7" s="729" t="s">
        <v>480</v>
      </c>
      <c r="N7" s="729" t="s">
        <v>479</v>
      </c>
      <c r="O7" s="729" t="s">
        <v>478</v>
      </c>
      <c r="P7" s="729" t="s">
        <v>477</v>
      </c>
      <c r="Q7" s="729" t="s">
        <v>476</v>
      </c>
      <c r="R7" s="729" t="s">
        <v>475</v>
      </c>
      <c r="S7" s="739" t="s">
        <v>422</v>
      </c>
      <c r="T7" s="728"/>
      <c r="U7" s="509"/>
    </row>
    <row r="8" spans="1:21" ht="12" customHeight="1">
      <c r="A8" s="428"/>
      <c r="B8" s="429"/>
      <c r="C8" s="436"/>
      <c r="D8" s="732"/>
      <c r="E8" s="732"/>
      <c r="F8" s="732"/>
      <c r="G8" s="732"/>
      <c r="H8" s="732"/>
      <c r="I8" s="732"/>
      <c r="J8" s="732"/>
      <c r="K8" s="732"/>
      <c r="L8" s="741"/>
      <c r="M8" s="732"/>
      <c r="N8" s="732"/>
      <c r="O8" s="732"/>
      <c r="P8" s="732"/>
      <c r="Q8" s="732"/>
      <c r="R8" s="732"/>
      <c r="S8" s="740"/>
      <c r="T8" s="728"/>
      <c r="U8" s="509"/>
    </row>
    <row r="9" spans="1:21" ht="12" customHeight="1">
      <c r="A9" s="430" t="s">
        <v>83</v>
      </c>
      <c r="B9" s="432" t="s">
        <v>84</v>
      </c>
      <c r="C9" s="436"/>
      <c r="D9" s="732"/>
      <c r="E9" s="732"/>
      <c r="F9" s="732"/>
      <c r="G9" s="732"/>
      <c r="H9" s="732"/>
      <c r="I9" s="732"/>
      <c r="J9" s="732"/>
      <c r="K9" s="732"/>
      <c r="L9" s="741"/>
      <c r="M9" s="732"/>
      <c r="N9" s="732"/>
      <c r="O9" s="732"/>
      <c r="P9" s="732"/>
      <c r="Q9" s="732"/>
      <c r="R9" s="732"/>
      <c r="S9" s="740"/>
      <c r="T9" s="728"/>
      <c r="U9" s="509"/>
    </row>
    <row r="10" spans="1:21" ht="12" customHeight="1">
      <c r="A10" s="431"/>
      <c r="B10" s="433"/>
      <c r="C10" s="437"/>
      <c r="D10" s="732"/>
      <c r="E10" s="732"/>
      <c r="F10" s="732"/>
      <c r="G10" s="732"/>
      <c r="H10" s="732"/>
      <c r="I10" s="732"/>
      <c r="J10" s="732"/>
      <c r="K10" s="732"/>
      <c r="L10" s="741"/>
      <c r="M10" s="732"/>
      <c r="N10" s="732"/>
      <c r="O10" s="732"/>
      <c r="P10" s="732"/>
      <c r="Q10" s="732"/>
      <c r="R10" s="732"/>
      <c r="S10" s="740"/>
      <c r="T10" s="729"/>
      <c r="U10" s="510"/>
    </row>
    <row r="11" spans="1:21" ht="10.5" customHeight="1">
      <c r="A11" s="185"/>
      <c r="B11" s="185"/>
      <c r="C11" s="204"/>
      <c r="D11" s="235" t="s">
        <v>474</v>
      </c>
      <c r="E11" s="235" t="s">
        <v>474</v>
      </c>
      <c r="F11" s="235" t="s">
        <v>474</v>
      </c>
      <c r="G11" s="235" t="s">
        <v>474</v>
      </c>
      <c r="H11" s="235" t="s">
        <v>474</v>
      </c>
      <c r="I11" s="235" t="s">
        <v>474</v>
      </c>
      <c r="J11" s="235" t="s">
        <v>474</v>
      </c>
      <c r="K11" s="235" t="s">
        <v>474</v>
      </c>
      <c r="L11" s="235" t="s">
        <v>474</v>
      </c>
      <c r="M11" s="235" t="s">
        <v>474</v>
      </c>
      <c r="N11" s="235" t="s">
        <v>474</v>
      </c>
      <c r="O11" s="235" t="s">
        <v>474</v>
      </c>
      <c r="P11" s="235" t="s">
        <v>474</v>
      </c>
      <c r="Q11" s="235" t="s">
        <v>474</v>
      </c>
      <c r="R11" s="235" t="s">
        <v>474</v>
      </c>
      <c r="S11" s="235" t="s">
        <v>474</v>
      </c>
      <c r="T11" s="235" t="s">
        <v>497</v>
      </c>
      <c r="U11" s="94"/>
    </row>
    <row r="12" spans="1:21" ht="11.25" customHeight="1">
      <c r="A12" s="38">
        <v>17</v>
      </c>
      <c r="B12" s="38" t="s">
        <v>88</v>
      </c>
      <c r="C12" s="96">
        <v>1</v>
      </c>
      <c r="D12" s="309">
        <v>3297</v>
      </c>
      <c r="E12" s="309" t="s">
        <v>81</v>
      </c>
      <c r="F12" s="309">
        <v>4</v>
      </c>
      <c r="G12" s="309">
        <v>11</v>
      </c>
      <c r="H12" s="309">
        <v>18</v>
      </c>
      <c r="I12" s="309">
        <v>35</v>
      </c>
      <c r="J12" s="309">
        <v>40</v>
      </c>
      <c r="K12" s="309">
        <v>66</v>
      </c>
      <c r="L12" s="309">
        <v>75</v>
      </c>
      <c r="M12" s="309">
        <v>117</v>
      </c>
      <c r="N12" s="309">
        <v>280</v>
      </c>
      <c r="O12" s="309">
        <v>622</v>
      </c>
      <c r="P12" s="309">
        <v>827</v>
      </c>
      <c r="Q12" s="309">
        <v>626</v>
      </c>
      <c r="R12" s="309">
        <v>348</v>
      </c>
      <c r="S12" s="309">
        <v>228</v>
      </c>
      <c r="T12" s="309">
        <v>70.16</v>
      </c>
      <c r="U12" s="230">
        <v>1</v>
      </c>
    </row>
    <row r="13" spans="1:21" ht="11.25" customHeight="1">
      <c r="A13" s="39">
        <v>201</v>
      </c>
      <c r="B13" s="39" t="s">
        <v>89</v>
      </c>
      <c r="C13" s="150">
        <v>2</v>
      </c>
      <c r="D13" s="321">
        <v>619</v>
      </c>
      <c r="E13" s="321" t="s">
        <v>81</v>
      </c>
      <c r="F13" s="321">
        <v>3</v>
      </c>
      <c r="G13" s="321">
        <v>6</v>
      </c>
      <c r="H13" s="321">
        <v>4</v>
      </c>
      <c r="I13" s="321">
        <v>13</v>
      </c>
      <c r="J13" s="321">
        <v>15</v>
      </c>
      <c r="K13" s="321">
        <v>20</v>
      </c>
      <c r="L13" s="321">
        <v>25</v>
      </c>
      <c r="M13" s="321">
        <v>35</v>
      </c>
      <c r="N13" s="321">
        <v>79</v>
      </c>
      <c r="O13" s="321">
        <v>86</v>
      </c>
      <c r="P13" s="321">
        <v>135</v>
      </c>
      <c r="Q13" s="321">
        <v>92</v>
      </c>
      <c r="R13" s="321">
        <v>58</v>
      </c>
      <c r="S13" s="321">
        <v>48</v>
      </c>
      <c r="T13" s="321">
        <v>68.24</v>
      </c>
      <c r="U13" s="231">
        <v>2</v>
      </c>
    </row>
    <row r="14" spans="1:21" ht="11.25" customHeight="1">
      <c r="A14" s="38">
        <v>202</v>
      </c>
      <c r="B14" s="38" t="s">
        <v>90</v>
      </c>
      <c r="C14" s="76">
        <v>3</v>
      </c>
      <c r="D14" s="309">
        <v>276</v>
      </c>
      <c r="E14" s="309" t="s">
        <v>81</v>
      </c>
      <c r="F14" s="309" t="s">
        <v>81</v>
      </c>
      <c r="G14" s="309" t="s">
        <v>81</v>
      </c>
      <c r="H14" s="309">
        <v>1</v>
      </c>
      <c r="I14" s="309">
        <v>2</v>
      </c>
      <c r="J14" s="309">
        <v>1</v>
      </c>
      <c r="K14" s="309">
        <v>4</v>
      </c>
      <c r="L14" s="309">
        <v>1</v>
      </c>
      <c r="M14" s="309">
        <v>5</v>
      </c>
      <c r="N14" s="309">
        <v>25</v>
      </c>
      <c r="O14" s="309">
        <v>60</v>
      </c>
      <c r="P14" s="309">
        <v>68</v>
      </c>
      <c r="Q14" s="309">
        <v>47</v>
      </c>
      <c r="R14" s="309">
        <v>39</v>
      </c>
      <c r="S14" s="309">
        <v>23</v>
      </c>
      <c r="T14" s="309">
        <v>71.71</v>
      </c>
      <c r="U14" s="230">
        <v>3</v>
      </c>
    </row>
    <row r="15" spans="1:21" ht="11.25" customHeight="1">
      <c r="A15" s="39">
        <v>203</v>
      </c>
      <c r="B15" s="39" t="s">
        <v>91</v>
      </c>
      <c r="C15" s="150">
        <v>4</v>
      </c>
      <c r="D15" s="321">
        <v>222</v>
      </c>
      <c r="E15" s="321" t="s">
        <v>81</v>
      </c>
      <c r="F15" s="321" t="s">
        <v>81</v>
      </c>
      <c r="G15" s="321">
        <v>1</v>
      </c>
      <c r="H15" s="321">
        <v>2</v>
      </c>
      <c r="I15" s="321">
        <v>2</v>
      </c>
      <c r="J15" s="321">
        <v>3</v>
      </c>
      <c r="K15" s="321">
        <v>10</v>
      </c>
      <c r="L15" s="321">
        <v>13</v>
      </c>
      <c r="M15" s="321">
        <v>17</v>
      </c>
      <c r="N15" s="321">
        <v>16</v>
      </c>
      <c r="O15" s="321">
        <v>36</v>
      </c>
      <c r="P15" s="321">
        <v>57</v>
      </c>
      <c r="Q15" s="321">
        <v>43</v>
      </c>
      <c r="R15" s="321">
        <v>18</v>
      </c>
      <c r="S15" s="321">
        <v>4</v>
      </c>
      <c r="T15" s="321">
        <v>68.23</v>
      </c>
      <c r="U15" s="231">
        <v>4</v>
      </c>
    </row>
    <row r="16" spans="1:21" ht="11.25" customHeight="1">
      <c r="A16" s="38">
        <v>204</v>
      </c>
      <c r="B16" s="38" t="s">
        <v>92</v>
      </c>
      <c r="C16" s="76">
        <v>5</v>
      </c>
      <c r="D16" s="309">
        <v>266</v>
      </c>
      <c r="E16" s="309" t="s">
        <v>81</v>
      </c>
      <c r="F16" s="309" t="s">
        <v>81</v>
      </c>
      <c r="G16" s="309" t="s">
        <v>81</v>
      </c>
      <c r="H16" s="309">
        <v>2</v>
      </c>
      <c r="I16" s="309">
        <v>1</v>
      </c>
      <c r="J16" s="309">
        <v>1</v>
      </c>
      <c r="K16" s="309">
        <v>2</v>
      </c>
      <c r="L16" s="309">
        <v>1</v>
      </c>
      <c r="M16" s="309">
        <v>3</v>
      </c>
      <c r="N16" s="309">
        <v>17</v>
      </c>
      <c r="O16" s="309">
        <v>50</v>
      </c>
      <c r="P16" s="309">
        <v>71</v>
      </c>
      <c r="Q16" s="309">
        <v>58</v>
      </c>
      <c r="R16" s="309">
        <v>39</v>
      </c>
      <c r="S16" s="309">
        <v>21</v>
      </c>
      <c r="T16" s="309">
        <v>72.41</v>
      </c>
      <c r="U16" s="230">
        <v>5</v>
      </c>
    </row>
    <row r="17" spans="1:21" ht="11.25" customHeight="1">
      <c r="A17" s="39">
        <v>205</v>
      </c>
      <c r="B17" s="39" t="s">
        <v>93</v>
      </c>
      <c r="C17" s="150">
        <v>6</v>
      </c>
      <c r="D17" s="321">
        <v>172</v>
      </c>
      <c r="E17" s="321" t="s">
        <v>81</v>
      </c>
      <c r="F17" s="321" t="s">
        <v>81</v>
      </c>
      <c r="G17" s="321">
        <v>1</v>
      </c>
      <c r="H17" s="321">
        <v>2</v>
      </c>
      <c r="I17" s="321">
        <v>1</v>
      </c>
      <c r="J17" s="321">
        <v>2</v>
      </c>
      <c r="K17" s="321">
        <v>2</v>
      </c>
      <c r="L17" s="321">
        <v>4</v>
      </c>
      <c r="M17" s="321">
        <v>2</v>
      </c>
      <c r="N17" s="321">
        <v>17</v>
      </c>
      <c r="O17" s="321">
        <v>33</v>
      </c>
      <c r="P17" s="321">
        <v>46</v>
      </c>
      <c r="Q17" s="321">
        <v>35</v>
      </c>
      <c r="R17" s="321">
        <v>16</v>
      </c>
      <c r="S17" s="321">
        <v>11</v>
      </c>
      <c r="T17" s="321">
        <v>70.22</v>
      </c>
      <c r="U17" s="231">
        <v>6</v>
      </c>
    </row>
    <row r="18" spans="1:21" ht="11.25" customHeight="1">
      <c r="A18" s="38">
        <v>206</v>
      </c>
      <c r="B18" s="38" t="s">
        <v>94</v>
      </c>
      <c r="C18" s="76">
        <v>7</v>
      </c>
      <c r="D18" s="309">
        <v>265</v>
      </c>
      <c r="E18" s="309" t="s">
        <v>81</v>
      </c>
      <c r="F18" s="309" t="s">
        <v>81</v>
      </c>
      <c r="G18" s="309">
        <v>1</v>
      </c>
      <c r="H18" s="309">
        <v>4</v>
      </c>
      <c r="I18" s="309">
        <v>4</v>
      </c>
      <c r="J18" s="309">
        <v>3</v>
      </c>
      <c r="K18" s="309">
        <v>7</v>
      </c>
      <c r="L18" s="309">
        <v>11</v>
      </c>
      <c r="M18" s="309">
        <v>14</v>
      </c>
      <c r="N18" s="309">
        <v>15</v>
      </c>
      <c r="O18" s="309">
        <v>55</v>
      </c>
      <c r="P18" s="309">
        <v>47</v>
      </c>
      <c r="Q18" s="309">
        <v>52</v>
      </c>
      <c r="R18" s="309">
        <v>27</v>
      </c>
      <c r="S18" s="309">
        <v>25</v>
      </c>
      <c r="T18" s="309">
        <v>68.06</v>
      </c>
      <c r="U18" s="230">
        <v>7</v>
      </c>
    </row>
    <row r="19" spans="1:21" ht="11.25" customHeight="1">
      <c r="A19" s="39">
        <v>207</v>
      </c>
      <c r="B19" s="39" t="s">
        <v>95</v>
      </c>
      <c r="C19" s="150">
        <v>8</v>
      </c>
      <c r="D19" s="321">
        <v>125</v>
      </c>
      <c r="E19" s="321" t="s">
        <v>81</v>
      </c>
      <c r="F19" s="321" t="s">
        <v>81</v>
      </c>
      <c r="G19" s="321" t="s">
        <v>81</v>
      </c>
      <c r="H19" s="321" t="s">
        <v>81</v>
      </c>
      <c r="I19" s="321">
        <v>4</v>
      </c>
      <c r="J19" s="321" t="s">
        <v>81</v>
      </c>
      <c r="K19" s="321">
        <v>2</v>
      </c>
      <c r="L19" s="321">
        <v>2</v>
      </c>
      <c r="M19" s="321">
        <v>4</v>
      </c>
      <c r="N19" s="321">
        <v>9</v>
      </c>
      <c r="O19" s="321">
        <v>24</v>
      </c>
      <c r="P19" s="321">
        <v>35</v>
      </c>
      <c r="Q19" s="321">
        <v>28</v>
      </c>
      <c r="R19" s="321">
        <v>7</v>
      </c>
      <c r="S19" s="321">
        <v>10</v>
      </c>
      <c r="T19" s="321">
        <v>71.54</v>
      </c>
      <c r="U19" s="231">
        <v>8</v>
      </c>
    </row>
    <row r="20" spans="1:21" ht="11.25" customHeight="1">
      <c r="A20" s="38">
        <v>209</v>
      </c>
      <c r="B20" s="38" t="s">
        <v>96</v>
      </c>
      <c r="C20" s="76">
        <v>9</v>
      </c>
      <c r="D20" s="309">
        <v>90</v>
      </c>
      <c r="E20" s="309" t="s">
        <v>81</v>
      </c>
      <c r="F20" s="309" t="s">
        <v>81</v>
      </c>
      <c r="G20" s="309" t="s">
        <v>81</v>
      </c>
      <c r="H20" s="309" t="s">
        <v>81</v>
      </c>
      <c r="I20" s="309" t="s">
        <v>81</v>
      </c>
      <c r="J20" s="309" t="s">
        <v>81</v>
      </c>
      <c r="K20" s="309">
        <v>2</v>
      </c>
      <c r="L20" s="309">
        <v>2</v>
      </c>
      <c r="M20" s="309">
        <v>1</v>
      </c>
      <c r="N20" s="309">
        <v>6</v>
      </c>
      <c r="O20" s="309">
        <v>19</v>
      </c>
      <c r="P20" s="309">
        <v>31</v>
      </c>
      <c r="Q20" s="309">
        <v>18</v>
      </c>
      <c r="R20" s="309">
        <v>2</v>
      </c>
      <c r="S20" s="309">
        <v>9</v>
      </c>
      <c r="T20" s="309">
        <v>71.61</v>
      </c>
      <c r="U20" s="230">
        <v>9</v>
      </c>
    </row>
    <row r="21" spans="1:21" ht="11.25" customHeight="1">
      <c r="A21" s="39">
        <v>210</v>
      </c>
      <c r="B21" s="39" t="s">
        <v>97</v>
      </c>
      <c r="C21" s="150">
        <v>10</v>
      </c>
      <c r="D21" s="321">
        <v>272</v>
      </c>
      <c r="E21" s="321" t="s">
        <v>81</v>
      </c>
      <c r="F21" s="321" t="s">
        <v>81</v>
      </c>
      <c r="G21" s="321">
        <v>2</v>
      </c>
      <c r="H21" s="321" t="s">
        <v>81</v>
      </c>
      <c r="I21" s="321">
        <v>2</v>
      </c>
      <c r="J21" s="321">
        <v>5</v>
      </c>
      <c r="K21" s="321">
        <v>7</v>
      </c>
      <c r="L21" s="321">
        <v>8</v>
      </c>
      <c r="M21" s="321">
        <v>11</v>
      </c>
      <c r="N21" s="321">
        <v>33</v>
      </c>
      <c r="O21" s="321">
        <v>37</v>
      </c>
      <c r="P21" s="321">
        <v>71</v>
      </c>
      <c r="Q21" s="321">
        <v>50</v>
      </c>
      <c r="R21" s="321">
        <v>35</v>
      </c>
      <c r="S21" s="321">
        <v>11</v>
      </c>
      <c r="T21" s="321">
        <v>69.77</v>
      </c>
      <c r="U21" s="231">
        <v>10</v>
      </c>
    </row>
    <row r="22" spans="1:21" ht="11.25" customHeight="1">
      <c r="A22" s="38">
        <v>211</v>
      </c>
      <c r="B22" s="38" t="s">
        <v>98</v>
      </c>
      <c r="C22" s="76">
        <v>11</v>
      </c>
      <c r="D22" s="309">
        <v>74</v>
      </c>
      <c r="E22" s="309" t="s">
        <v>81</v>
      </c>
      <c r="F22" s="309" t="s">
        <v>81</v>
      </c>
      <c r="G22" s="309" t="s">
        <v>81</v>
      </c>
      <c r="H22" s="309" t="s">
        <v>81</v>
      </c>
      <c r="I22" s="309">
        <v>2</v>
      </c>
      <c r="J22" s="309">
        <v>2</v>
      </c>
      <c r="K22" s="309">
        <v>3</v>
      </c>
      <c r="L22" s="309">
        <v>1</v>
      </c>
      <c r="M22" s="309">
        <v>1</v>
      </c>
      <c r="N22" s="309">
        <v>3</v>
      </c>
      <c r="O22" s="309">
        <v>13</v>
      </c>
      <c r="P22" s="309">
        <v>21</v>
      </c>
      <c r="Q22" s="309">
        <v>19</v>
      </c>
      <c r="R22" s="309">
        <v>4</v>
      </c>
      <c r="S22" s="309">
        <v>5</v>
      </c>
      <c r="T22" s="309">
        <v>69.62</v>
      </c>
      <c r="U22" s="230">
        <v>11</v>
      </c>
    </row>
    <row r="23" spans="1:21" ht="11.25" customHeight="1">
      <c r="A23" s="39">
        <v>212</v>
      </c>
      <c r="B23" s="39" t="s">
        <v>99</v>
      </c>
      <c r="C23" s="150">
        <v>12</v>
      </c>
      <c r="D23" s="321">
        <v>58</v>
      </c>
      <c r="E23" s="321" t="s">
        <v>81</v>
      </c>
      <c r="F23" s="321" t="s">
        <v>81</v>
      </c>
      <c r="G23" s="321" t="s">
        <v>81</v>
      </c>
      <c r="H23" s="321" t="s">
        <v>81</v>
      </c>
      <c r="I23" s="321" t="s">
        <v>81</v>
      </c>
      <c r="J23" s="321" t="s">
        <v>81</v>
      </c>
      <c r="K23" s="321">
        <v>1</v>
      </c>
      <c r="L23" s="321">
        <v>2</v>
      </c>
      <c r="M23" s="321" t="s">
        <v>81</v>
      </c>
      <c r="N23" s="321">
        <v>5</v>
      </c>
      <c r="O23" s="321">
        <v>10</v>
      </c>
      <c r="P23" s="321">
        <v>18</v>
      </c>
      <c r="Q23" s="321">
        <v>14</v>
      </c>
      <c r="R23" s="321">
        <v>4</v>
      </c>
      <c r="S23" s="321">
        <v>4</v>
      </c>
      <c r="T23" s="321">
        <v>71.45</v>
      </c>
      <c r="U23" s="231">
        <v>12</v>
      </c>
    </row>
    <row r="24" spans="1:21" ht="11.25" customHeight="1">
      <c r="A24" s="38">
        <v>324</v>
      </c>
      <c r="B24" s="38" t="s">
        <v>100</v>
      </c>
      <c r="C24" s="76">
        <v>13</v>
      </c>
      <c r="D24" s="309">
        <v>28</v>
      </c>
      <c r="E24" s="309" t="s">
        <v>81</v>
      </c>
      <c r="F24" s="309">
        <v>1</v>
      </c>
      <c r="G24" s="309" t="s">
        <v>81</v>
      </c>
      <c r="H24" s="309" t="s">
        <v>81</v>
      </c>
      <c r="I24" s="309" t="s">
        <v>81</v>
      </c>
      <c r="J24" s="309" t="s">
        <v>81</v>
      </c>
      <c r="K24" s="309" t="s">
        <v>81</v>
      </c>
      <c r="L24" s="309" t="s">
        <v>81</v>
      </c>
      <c r="M24" s="309" t="s">
        <v>81</v>
      </c>
      <c r="N24" s="309">
        <v>1</v>
      </c>
      <c r="O24" s="309">
        <v>12</v>
      </c>
      <c r="P24" s="309">
        <v>7</v>
      </c>
      <c r="Q24" s="309">
        <v>6</v>
      </c>
      <c r="R24" s="309">
        <v>1</v>
      </c>
      <c r="S24" s="309" t="s">
        <v>81</v>
      </c>
      <c r="T24" s="309">
        <v>69.63</v>
      </c>
      <c r="U24" s="230">
        <v>13</v>
      </c>
    </row>
    <row r="25" spans="1:21" ht="11.25" customHeight="1">
      <c r="A25" s="39">
        <v>361</v>
      </c>
      <c r="B25" s="39" t="s">
        <v>101</v>
      </c>
      <c r="C25" s="150">
        <v>14</v>
      </c>
      <c r="D25" s="321">
        <v>83</v>
      </c>
      <c r="E25" s="321" t="s">
        <v>81</v>
      </c>
      <c r="F25" s="321" t="s">
        <v>81</v>
      </c>
      <c r="G25" s="321" t="s">
        <v>81</v>
      </c>
      <c r="H25" s="321">
        <v>2</v>
      </c>
      <c r="I25" s="321">
        <v>1</v>
      </c>
      <c r="J25" s="321" t="s">
        <v>81</v>
      </c>
      <c r="K25" s="321">
        <v>1</v>
      </c>
      <c r="L25" s="321" t="s">
        <v>81</v>
      </c>
      <c r="M25" s="321">
        <v>2</v>
      </c>
      <c r="N25" s="321">
        <v>5</v>
      </c>
      <c r="O25" s="321">
        <v>17</v>
      </c>
      <c r="P25" s="321">
        <v>15</v>
      </c>
      <c r="Q25" s="321">
        <v>21</v>
      </c>
      <c r="R25" s="321">
        <v>12</v>
      </c>
      <c r="S25" s="321">
        <v>7</v>
      </c>
      <c r="T25" s="321">
        <v>71.94</v>
      </c>
      <c r="U25" s="231">
        <v>14</v>
      </c>
    </row>
    <row r="26" spans="1:21" ht="11.25" customHeight="1">
      <c r="A26" s="38">
        <v>365</v>
      </c>
      <c r="B26" s="38" t="s">
        <v>102</v>
      </c>
      <c r="C26" s="76">
        <v>15</v>
      </c>
      <c r="D26" s="309">
        <v>12</v>
      </c>
      <c r="E26" s="309" t="s">
        <v>81</v>
      </c>
      <c r="F26" s="309" t="s">
        <v>81</v>
      </c>
      <c r="G26" s="309" t="s">
        <v>81</v>
      </c>
      <c r="H26" s="309" t="s">
        <v>81</v>
      </c>
      <c r="I26" s="309" t="s">
        <v>81</v>
      </c>
      <c r="J26" s="309" t="s">
        <v>81</v>
      </c>
      <c r="K26" s="309" t="s">
        <v>81</v>
      </c>
      <c r="L26" s="309" t="s">
        <v>81</v>
      </c>
      <c r="M26" s="309">
        <v>1</v>
      </c>
      <c r="N26" s="309">
        <v>1</v>
      </c>
      <c r="O26" s="309">
        <v>3</v>
      </c>
      <c r="P26" s="309">
        <v>4</v>
      </c>
      <c r="Q26" s="309">
        <v>2</v>
      </c>
      <c r="R26" s="309">
        <v>1</v>
      </c>
      <c r="S26" s="309" t="s">
        <v>81</v>
      </c>
      <c r="T26" s="309">
        <v>70.21</v>
      </c>
      <c r="U26" s="230">
        <v>15</v>
      </c>
    </row>
    <row r="27" spans="1:21" ht="11.25" customHeight="1">
      <c r="A27" s="39">
        <v>384</v>
      </c>
      <c r="B27" s="39" t="s">
        <v>103</v>
      </c>
      <c r="C27" s="150">
        <v>16</v>
      </c>
      <c r="D27" s="321">
        <v>243</v>
      </c>
      <c r="E27" s="321" t="s">
        <v>81</v>
      </c>
      <c r="F27" s="321" t="s">
        <v>81</v>
      </c>
      <c r="G27" s="321" t="s">
        <v>81</v>
      </c>
      <c r="H27" s="321">
        <v>1</v>
      </c>
      <c r="I27" s="321">
        <v>1</v>
      </c>
      <c r="J27" s="321">
        <v>1</v>
      </c>
      <c r="K27" s="321">
        <v>1</v>
      </c>
      <c r="L27" s="321">
        <v>1</v>
      </c>
      <c r="M27" s="321">
        <v>6</v>
      </c>
      <c r="N27" s="321">
        <v>13</v>
      </c>
      <c r="O27" s="321">
        <v>58</v>
      </c>
      <c r="P27" s="321">
        <v>71</v>
      </c>
      <c r="Q27" s="321">
        <v>50</v>
      </c>
      <c r="R27" s="321">
        <v>27</v>
      </c>
      <c r="S27" s="321">
        <v>13</v>
      </c>
      <c r="T27" s="321">
        <v>71.57</v>
      </c>
      <c r="U27" s="231">
        <v>16</v>
      </c>
    </row>
    <row r="28" spans="1:21" ht="11.25" customHeight="1">
      <c r="A28" s="38">
        <v>386</v>
      </c>
      <c r="B28" s="38" t="s">
        <v>104</v>
      </c>
      <c r="C28" s="76">
        <v>17</v>
      </c>
      <c r="D28" s="309">
        <v>100</v>
      </c>
      <c r="E28" s="309" t="s">
        <v>81</v>
      </c>
      <c r="F28" s="309" t="s">
        <v>81</v>
      </c>
      <c r="G28" s="309" t="s">
        <v>81</v>
      </c>
      <c r="H28" s="309" t="s">
        <v>81</v>
      </c>
      <c r="I28" s="309">
        <v>1</v>
      </c>
      <c r="J28" s="309">
        <v>2</v>
      </c>
      <c r="K28" s="309">
        <v>3</v>
      </c>
      <c r="L28" s="309">
        <v>2</v>
      </c>
      <c r="M28" s="309">
        <v>2</v>
      </c>
      <c r="N28" s="309">
        <v>9</v>
      </c>
      <c r="O28" s="309">
        <v>28</v>
      </c>
      <c r="P28" s="309">
        <v>24</v>
      </c>
      <c r="Q28" s="309">
        <v>14</v>
      </c>
      <c r="R28" s="309">
        <v>10</v>
      </c>
      <c r="S28" s="309">
        <v>5</v>
      </c>
      <c r="T28" s="309">
        <v>69.56</v>
      </c>
      <c r="U28" s="230">
        <v>17</v>
      </c>
    </row>
    <row r="29" spans="1:21" ht="11.25" customHeight="1">
      <c r="A29" s="39">
        <v>407</v>
      </c>
      <c r="B29" s="39" t="s">
        <v>105</v>
      </c>
      <c r="C29" s="150">
        <v>18</v>
      </c>
      <c r="D29" s="321">
        <v>89</v>
      </c>
      <c r="E29" s="321" t="s">
        <v>81</v>
      </c>
      <c r="F29" s="321" t="s">
        <v>81</v>
      </c>
      <c r="G29" s="321" t="s">
        <v>81</v>
      </c>
      <c r="H29" s="321" t="s">
        <v>81</v>
      </c>
      <c r="I29" s="321">
        <v>1</v>
      </c>
      <c r="J29" s="321">
        <v>2</v>
      </c>
      <c r="K29" s="321" t="s">
        <v>81</v>
      </c>
      <c r="L29" s="321" t="s">
        <v>81</v>
      </c>
      <c r="M29" s="321">
        <v>2</v>
      </c>
      <c r="N29" s="321">
        <v>7</v>
      </c>
      <c r="O29" s="321">
        <v>19</v>
      </c>
      <c r="P29" s="321">
        <v>27</v>
      </c>
      <c r="Q29" s="321">
        <v>15</v>
      </c>
      <c r="R29" s="321">
        <v>11</v>
      </c>
      <c r="S29" s="321">
        <v>5</v>
      </c>
      <c r="T29" s="321">
        <v>70.82</v>
      </c>
      <c r="U29" s="231">
        <v>18</v>
      </c>
    </row>
    <row r="30" spans="1:21" ht="11.25" customHeight="1">
      <c r="A30" s="38">
        <v>461</v>
      </c>
      <c r="B30" s="38" t="s">
        <v>106</v>
      </c>
      <c r="C30" s="76">
        <v>19</v>
      </c>
      <c r="D30" s="309">
        <v>87</v>
      </c>
      <c r="E30" s="309" t="s">
        <v>81</v>
      </c>
      <c r="F30" s="309" t="s">
        <v>81</v>
      </c>
      <c r="G30" s="309" t="s">
        <v>81</v>
      </c>
      <c r="H30" s="309" t="s">
        <v>81</v>
      </c>
      <c r="I30" s="309" t="s">
        <v>81</v>
      </c>
      <c r="J30" s="309">
        <v>1</v>
      </c>
      <c r="K30" s="309" t="s">
        <v>81</v>
      </c>
      <c r="L30" s="309" t="s">
        <v>81</v>
      </c>
      <c r="M30" s="309" t="s">
        <v>81</v>
      </c>
      <c r="N30" s="309">
        <v>2</v>
      </c>
      <c r="O30" s="309">
        <v>22</v>
      </c>
      <c r="P30" s="309">
        <v>26</v>
      </c>
      <c r="Q30" s="309">
        <v>22</v>
      </c>
      <c r="R30" s="309">
        <v>11</v>
      </c>
      <c r="S30" s="309">
        <v>3</v>
      </c>
      <c r="T30" s="309">
        <v>71.01</v>
      </c>
      <c r="U30" s="230">
        <v>19</v>
      </c>
    </row>
    <row r="31" spans="1:21" ht="11.25" customHeight="1">
      <c r="A31" s="39">
        <v>463</v>
      </c>
      <c r="B31" s="39" t="s">
        <v>107</v>
      </c>
      <c r="C31" s="150">
        <v>20</v>
      </c>
      <c r="D31" s="321">
        <v>216</v>
      </c>
      <c r="E31" s="321" t="s">
        <v>81</v>
      </c>
      <c r="F31" s="321" t="s">
        <v>81</v>
      </c>
      <c r="G31" s="321" t="s">
        <v>81</v>
      </c>
      <c r="H31" s="321" t="s">
        <v>81</v>
      </c>
      <c r="I31" s="321" t="s">
        <v>81</v>
      </c>
      <c r="J31" s="321">
        <v>2</v>
      </c>
      <c r="K31" s="321">
        <v>1</v>
      </c>
      <c r="L31" s="321">
        <v>2</v>
      </c>
      <c r="M31" s="321">
        <v>11</v>
      </c>
      <c r="N31" s="321">
        <v>17</v>
      </c>
      <c r="O31" s="321">
        <v>40</v>
      </c>
      <c r="P31" s="321">
        <v>53</v>
      </c>
      <c r="Q31" s="321">
        <v>40</v>
      </c>
      <c r="R31" s="321">
        <v>26</v>
      </c>
      <c r="S31" s="321">
        <v>24</v>
      </c>
      <c r="T31" s="321">
        <v>71.7</v>
      </c>
      <c r="U31" s="231">
        <v>20</v>
      </c>
    </row>
    <row r="32" ht="12" customHeight="1"/>
    <row r="33" ht="12" customHeight="1"/>
  </sheetData>
  <sheetProtection/>
  <mergeCells count="24">
    <mergeCell ref="O7:O10"/>
    <mergeCell ref="P7:P10"/>
    <mergeCell ref="Q7:Q10"/>
    <mergeCell ref="L7:L10"/>
    <mergeCell ref="A6:B8"/>
    <mergeCell ref="C6:C10"/>
    <mergeCell ref="A9:A10"/>
    <mergeCell ref="B9:B10"/>
    <mergeCell ref="R7:R10"/>
    <mergeCell ref="I7:I10"/>
    <mergeCell ref="J7:J10"/>
    <mergeCell ref="K7:K10"/>
    <mergeCell ref="M7:M10"/>
    <mergeCell ref="N7:N10"/>
    <mergeCell ref="U6:U10"/>
    <mergeCell ref="D6:K6"/>
    <mergeCell ref="L6:S6"/>
    <mergeCell ref="T6:T10"/>
    <mergeCell ref="D7:D10"/>
    <mergeCell ref="E7:E10"/>
    <mergeCell ref="F7:F10"/>
    <mergeCell ref="G7:G10"/>
    <mergeCell ref="H7:H10"/>
    <mergeCell ref="S7:S10"/>
  </mergeCells>
  <printOptions/>
  <pageMargins left="0.7086614173228347" right="0.7086614173228347" top="0.5511811023622047" bottom="0.5511811023622047" header="0.31496062992125984" footer="0.31496062992125984"/>
  <pageSetup firstPageNumber="98" useFirstPageNumber="1" horizontalDpi="600" verticalDpi="600" orientation="portrait" paperSize="9" scale="95" r:id="rId1"/>
  <headerFooter alignWithMargins="0">
    <oddFooter>&amp;C- &amp;P -</oddFooter>
  </headerFooter>
  <colBreaks count="1" manualBreakCount="1">
    <brk id="11" max="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0" customWidth="1"/>
    <col min="2" max="2" width="9.875" style="0" customWidth="1"/>
    <col min="3" max="3" width="3.875" style="0" customWidth="1"/>
    <col min="4" max="19" width="9.75390625" style="0" customWidth="1"/>
    <col min="20" max="20" width="3.875" style="0" customWidth="1"/>
  </cols>
  <sheetData>
    <row r="1" spans="1:23" s="4" customFormat="1" ht="15" customHeight="1">
      <c r="A1" s="37"/>
      <c r="B1" s="2"/>
      <c r="C1" s="2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191"/>
      <c r="U1"/>
      <c r="V1"/>
      <c r="W1"/>
    </row>
    <row r="2" spans="1:23" s="8" customFormat="1" ht="12.75" customHeight="1">
      <c r="A2" s="138" t="s">
        <v>511</v>
      </c>
      <c r="B2" s="138"/>
      <c r="C2" s="188"/>
      <c r="T2" s="37"/>
      <c r="U2"/>
      <c r="V2"/>
      <c r="W2"/>
    </row>
    <row r="3" spans="1:23" s="8" customFormat="1" ht="12.75" customHeight="1">
      <c r="A3" s="17" t="s">
        <v>510</v>
      </c>
      <c r="C3" s="10"/>
      <c r="D3" s="188"/>
      <c r="E3" s="188"/>
      <c r="F3" s="188"/>
      <c r="G3" s="188"/>
      <c r="H3" s="188"/>
      <c r="I3" s="188"/>
      <c r="J3" s="251"/>
      <c r="K3" s="251"/>
      <c r="L3" s="188"/>
      <c r="M3" s="188"/>
      <c r="N3" s="188"/>
      <c r="O3" s="188"/>
      <c r="P3" s="188"/>
      <c r="Q3" s="188"/>
      <c r="R3" s="188"/>
      <c r="T3" s="37"/>
      <c r="U3"/>
      <c r="V3"/>
      <c r="W3"/>
    </row>
    <row r="4" spans="2:23" s="8" customFormat="1" ht="12.75" customHeight="1">
      <c r="B4" s="17"/>
      <c r="C4" s="10"/>
      <c r="D4" s="188"/>
      <c r="E4" s="188"/>
      <c r="F4" s="188"/>
      <c r="G4" s="188"/>
      <c r="H4" s="188"/>
      <c r="I4" s="188"/>
      <c r="J4" s="250"/>
      <c r="K4" s="250"/>
      <c r="L4" s="188"/>
      <c r="M4" s="188"/>
      <c r="N4" s="188"/>
      <c r="O4" s="188"/>
      <c r="P4" s="188"/>
      <c r="Q4" s="188"/>
      <c r="R4" s="188"/>
      <c r="S4" s="206"/>
      <c r="T4" s="37"/>
      <c r="U4"/>
      <c r="V4"/>
      <c r="W4"/>
    </row>
    <row r="5" spans="2:23" s="15" customFormat="1" ht="12.75" customHeight="1" thickBot="1">
      <c r="B5" s="187"/>
      <c r="C5" s="187"/>
      <c r="D5" s="136"/>
      <c r="E5" s="136"/>
      <c r="F5" s="136"/>
      <c r="G5" s="136"/>
      <c r="H5" s="136"/>
      <c r="I5" s="136"/>
      <c r="J5" s="249"/>
      <c r="K5" s="136"/>
      <c r="L5" s="136"/>
      <c r="M5" s="136"/>
      <c r="N5" s="136"/>
      <c r="O5" s="136"/>
      <c r="P5" s="136"/>
      <c r="Q5" s="136"/>
      <c r="R5" s="136"/>
      <c r="S5" s="206" t="s">
        <v>41</v>
      </c>
      <c r="T5" s="186"/>
      <c r="U5"/>
      <c r="V5"/>
      <c r="W5"/>
    </row>
    <row r="6" spans="1:23" s="15" customFormat="1" ht="12" customHeight="1" thickTop="1">
      <c r="A6" s="424" t="s">
        <v>82</v>
      </c>
      <c r="B6" s="425"/>
      <c r="C6" s="435" t="s">
        <v>85</v>
      </c>
      <c r="D6" s="744" t="s">
        <v>2</v>
      </c>
      <c r="E6" s="248"/>
      <c r="F6" s="245"/>
      <c r="G6" s="245"/>
      <c r="H6" s="245"/>
      <c r="I6" s="246"/>
      <c r="J6" s="247" t="s">
        <v>509</v>
      </c>
      <c r="K6" s="246" t="s">
        <v>508</v>
      </c>
      <c r="L6" s="245"/>
      <c r="M6" s="244"/>
      <c r="N6" s="244"/>
      <c r="O6" s="244"/>
      <c r="P6" s="243"/>
      <c r="Q6" s="746" t="s">
        <v>54</v>
      </c>
      <c r="R6" s="749" t="s">
        <v>55</v>
      </c>
      <c r="S6" s="242"/>
      <c r="T6" s="508" t="s">
        <v>85</v>
      </c>
      <c r="U6"/>
      <c r="V6"/>
      <c r="W6"/>
    </row>
    <row r="7" spans="1:23" s="15" customFormat="1" ht="12" customHeight="1">
      <c r="A7" s="426"/>
      <c r="B7" s="427"/>
      <c r="C7" s="436"/>
      <c r="D7" s="745"/>
      <c r="E7" s="752" t="s">
        <v>1</v>
      </c>
      <c r="F7" s="755" t="s">
        <v>507</v>
      </c>
      <c r="G7" s="757" t="s">
        <v>506</v>
      </c>
      <c r="H7" s="758"/>
      <c r="I7" s="758"/>
      <c r="J7" s="758"/>
      <c r="K7" s="241"/>
      <c r="L7" s="759" t="s">
        <v>505</v>
      </c>
      <c r="M7" s="760"/>
      <c r="N7" s="760"/>
      <c r="O7" s="760"/>
      <c r="P7" s="761" t="s">
        <v>504</v>
      </c>
      <c r="Q7" s="747"/>
      <c r="R7" s="750"/>
      <c r="S7" s="760" t="s">
        <v>4</v>
      </c>
      <c r="T7" s="509"/>
      <c r="U7"/>
      <c r="V7"/>
      <c r="W7"/>
    </row>
    <row r="8" spans="1:23" s="15" customFormat="1" ht="12" customHeight="1">
      <c r="A8" s="428"/>
      <c r="B8" s="429"/>
      <c r="C8" s="436"/>
      <c r="D8" s="745"/>
      <c r="E8" s="753"/>
      <c r="F8" s="755"/>
      <c r="G8" s="764" t="s">
        <v>35</v>
      </c>
      <c r="H8" s="762" t="s">
        <v>0</v>
      </c>
      <c r="I8" s="762" t="s">
        <v>503</v>
      </c>
      <c r="J8" s="767" t="s">
        <v>36</v>
      </c>
      <c r="K8" s="675" t="s">
        <v>60</v>
      </c>
      <c r="L8" s="772" t="s">
        <v>37</v>
      </c>
      <c r="M8" s="775" t="s">
        <v>3</v>
      </c>
      <c r="N8" s="775" t="s">
        <v>38</v>
      </c>
      <c r="O8" s="775" t="s">
        <v>39</v>
      </c>
      <c r="P8" s="762"/>
      <c r="Q8" s="747"/>
      <c r="R8" s="750"/>
      <c r="S8" s="760"/>
      <c r="T8" s="509"/>
      <c r="U8"/>
      <c r="V8"/>
      <c r="W8"/>
    </row>
    <row r="9" spans="1:23" s="15" customFormat="1" ht="12" customHeight="1">
      <c r="A9" s="430" t="s">
        <v>83</v>
      </c>
      <c r="B9" s="432" t="s">
        <v>84</v>
      </c>
      <c r="C9" s="436"/>
      <c r="D9" s="745"/>
      <c r="E9" s="753"/>
      <c r="F9" s="755"/>
      <c r="G9" s="764"/>
      <c r="H9" s="762"/>
      <c r="I9" s="762"/>
      <c r="J9" s="768"/>
      <c r="K9" s="770"/>
      <c r="L9" s="773"/>
      <c r="M9" s="762"/>
      <c r="N9" s="762"/>
      <c r="O9" s="762"/>
      <c r="P9" s="762"/>
      <c r="Q9" s="747"/>
      <c r="R9" s="750"/>
      <c r="S9" s="760"/>
      <c r="T9" s="509"/>
      <c r="U9"/>
      <c r="V9"/>
      <c r="W9"/>
    </row>
    <row r="10" spans="1:23" s="15" customFormat="1" ht="12" customHeight="1">
      <c r="A10" s="431"/>
      <c r="B10" s="433"/>
      <c r="C10" s="437"/>
      <c r="D10" s="745"/>
      <c r="E10" s="754"/>
      <c r="F10" s="756"/>
      <c r="G10" s="765"/>
      <c r="H10" s="766"/>
      <c r="I10" s="766"/>
      <c r="J10" s="769"/>
      <c r="K10" s="771"/>
      <c r="L10" s="774"/>
      <c r="M10" s="763"/>
      <c r="N10" s="763"/>
      <c r="O10" s="763"/>
      <c r="P10" s="763"/>
      <c r="Q10" s="748"/>
      <c r="R10" s="751"/>
      <c r="S10" s="760"/>
      <c r="T10" s="510"/>
      <c r="U10"/>
      <c r="V10"/>
      <c r="W10"/>
    </row>
    <row r="11" spans="1:23" s="15" customFormat="1" ht="10.5" customHeight="1">
      <c r="A11" s="185"/>
      <c r="B11" s="185"/>
      <c r="C11" s="204"/>
      <c r="D11" s="240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8"/>
      <c r="T11" s="94"/>
      <c r="U11"/>
      <c r="V11"/>
      <c r="W11"/>
    </row>
    <row r="12" spans="1:20" s="15" customFormat="1" ht="11.25" customHeight="1">
      <c r="A12" s="38">
        <v>17</v>
      </c>
      <c r="B12" s="38" t="s">
        <v>88</v>
      </c>
      <c r="C12" s="96">
        <v>1</v>
      </c>
      <c r="D12" s="308">
        <v>416</v>
      </c>
      <c r="E12" s="309">
        <v>35</v>
      </c>
      <c r="F12" s="309">
        <v>2</v>
      </c>
      <c r="G12" s="309">
        <v>15</v>
      </c>
      <c r="H12" s="309">
        <v>15</v>
      </c>
      <c r="I12" s="309" t="s">
        <v>81</v>
      </c>
      <c r="J12" s="309" t="s">
        <v>81</v>
      </c>
      <c r="K12" s="309" t="s">
        <v>81</v>
      </c>
      <c r="L12" s="309">
        <v>13</v>
      </c>
      <c r="M12" s="309" t="s">
        <v>81</v>
      </c>
      <c r="N12" s="309">
        <v>13</v>
      </c>
      <c r="O12" s="309" t="s">
        <v>81</v>
      </c>
      <c r="P12" s="309">
        <v>5</v>
      </c>
      <c r="Q12" s="309">
        <v>3</v>
      </c>
      <c r="R12" s="309">
        <v>378</v>
      </c>
      <c r="S12" s="309">
        <v>374</v>
      </c>
      <c r="T12" s="230">
        <v>1</v>
      </c>
    </row>
    <row r="13" spans="1:20" s="15" customFormat="1" ht="11.25" customHeight="1">
      <c r="A13" s="39">
        <v>201</v>
      </c>
      <c r="B13" s="39" t="s">
        <v>89</v>
      </c>
      <c r="C13" s="150">
        <v>2</v>
      </c>
      <c r="D13" s="314">
        <v>19</v>
      </c>
      <c r="E13" s="321">
        <v>5</v>
      </c>
      <c r="F13" s="321" t="s">
        <v>81</v>
      </c>
      <c r="G13" s="321">
        <v>2</v>
      </c>
      <c r="H13" s="321">
        <v>2</v>
      </c>
      <c r="I13" s="321" t="s">
        <v>81</v>
      </c>
      <c r="J13" s="321" t="s">
        <v>81</v>
      </c>
      <c r="K13" s="321" t="s">
        <v>81</v>
      </c>
      <c r="L13" s="321">
        <v>2</v>
      </c>
      <c r="M13" s="321" t="s">
        <v>81</v>
      </c>
      <c r="N13" s="321">
        <v>2</v>
      </c>
      <c r="O13" s="321" t="s">
        <v>81</v>
      </c>
      <c r="P13" s="321">
        <v>1</v>
      </c>
      <c r="Q13" s="321">
        <v>1</v>
      </c>
      <c r="R13" s="321">
        <v>13</v>
      </c>
      <c r="S13" s="321">
        <v>13</v>
      </c>
      <c r="T13" s="231">
        <v>2</v>
      </c>
    </row>
    <row r="14" spans="1:20" s="15" customFormat="1" ht="11.25" customHeight="1">
      <c r="A14" s="38">
        <v>202</v>
      </c>
      <c r="B14" s="38" t="s">
        <v>90</v>
      </c>
      <c r="C14" s="76">
        <v>3</v>
      </c>
      <c r="D14" s="308">
        <v>23</v>
      </c>
      <c r="E14" s="309" t="s">
        <v>81</v>
      </c>
      <c r="F14" s="309" t="s">
        <v>81</v>
      </c>
      <c r="G14" s="309" t="s">
        <v>81</v>
      </c>
      <c r="H14" s="309" t="s">
        <v>81</v>
      </c>
      <c r="I14" s="309" t="s">
        <v>81</v>
      </c>
      <c r="J14" s="309" t="s">
        <v>81</v>
      </c>
      <c r="K14" s="309" t="s">
        <v>81</v>
      </c>
      <c r="L14" s="309" t="s">
        <v>81</v>
      </c>
      <c r="M14" s="309" t="s">
        <v>81</v>
      </c>
      <c r="N14" s="309" t="s">
        <v>81</v>
      </c>
      <c r="O14" s="309" t="s">
        <v>81</v>
      </c>
      <c r="P14" s="309" t="s">
        <v>81</v>
      </c>
      <c r="Q14" s="309" t="s">
        <v>81</v>
      </c>
      <c r="R14" s="309">
        <v>23</v>
      </c>
      <c r="S14" s="309">
        <v>23</v>
      </c>
      <c r="T14" s="230">
        <v>3</v>
      </c>
    </row>
    <row r="15" spans="1:20" s="15" customFormat="1" ht="11.25" customHeight="1">
      <c r="A15" s="39">
        <v>203</v>
      </c>
      <c r="B15" s="39" t="s">
        <v>91</v>
      </c>
      <c r="C15" s="150">
        <v>4</v>
      </c>
      <c r="D15" s="339">
        <v>25</v>
      </c>
      <c r="E15" s="321">
        <v>3</v>
      </c>
      <c r="F15" s="321" t="s">
        <v>81</v>
      </c>
      <c r="G15" s="321">
        <v>1</v>
      </c>
      <c r="H15" s="321">
        <v>1</v>
      </c>
      <c r="I15" s="321" t="s">
        <v>81</v>
      </c>
      <c r="J15" s="321" t="s">
        <v>81</v>
      </c>
      <c r="K15" s="321" t="s">
        <v>81</v>
      </c>
      <c r="L15" s="321">
        <v>2</v>
      </c>
      <c r="M15" s="321" t="s">
        <v>81</v>
      </c>
      <c r="N15" s="321">
        <v>2</v>
      </c>
      <c r="O15" s="321" t="s">
        <v>81</v>
      </c>
      <c r="P15" s="321" t="s">
        <v>81</v>
      </c>
      <c r="Q15" s="321">
        <v>1</v>
      </c>
      <c r="R15" s="321">
        <v>21</v>
      </c>
      <c r="S15" s="321">
        <v>20</v>
      </c>
      <c r="T15" s="231">
        <v>4</v>
      </c>
    </row>
    <row r="16" spans="1:20" s="15" customFormat="1" ht="11.25" customHeight="1">
      <c r="A16" s="38">
        <v>204</v>
      </c>
      <c r="B16" s="38" t="s">
        <v>92</v>
      </c>
      <c r="C16" s="76">
        <v>5</v>
      </c>
      <c r="D16" s="308">
        <v>75</v>
      </c>
      <c r="E16" s="309">
        <v>8</v>
      </c>
      <c r="F16" s="309" t="s">
        <v>81</v>
      </c>
      <c r="G16" s="309">
        <v>1</v>
      </c>
      <c r="H16" s="309">
        <v>1</v>
      </c>
      <c r="I16" s="309" t="s">
        <v>81</v>
      </c>
      <c r="J16" s="309" t="s">
        <v>81</v>
      </c>
      <c r="K16" s="309" t="s">
        <v>81</v>
      </c>
      <c r="L16" s="309">
        <v>4</v>
      </c>
      <c r="M16" s="309" t="s">
        <v>81</v>
      </c>
      <c r="N16" s="309">
        <v>4</v>
      </c>
      <c r="O16" s="309" t="s">
        <v>81</v>
      </c>
      <c r="P16" s="309">
        <v>3</v>
      </c>
      <c r="Q16" s="309" t="s">
        <v>81</v>
      </c>
      <c r="R16" s="309">
        <v>67</v>
      </c>
      <c r="S16" s="309">
        <v>67</v>
      </c>
      <c r="T16" s="230">
        <v>5</v>
      </c>
    </row>
    <row r="17" spans="1:20" s="15" customFormat="1" ht="11.25" customHeight="1">
      <c r="A17" s="39">
        <v>205</v>
      </c>
      <c r="B17" s="39" t="s">
        <v>93</v>
      </c>
      <c r="C17" s="150">
        <v>6</v>
      </c>
      <c r="D17" s="339">
        <v>34</v>
      </c>
      <c r="E17" s="321">
        <v>5</v>
      </c>
      <c r="F17" s="321" t="s">
        <v>81</v>
      </c>
      <c r="G17" s="321">
        <v>4</v>
      </c>
      <c r="H17" s="321">
        <v>4</v>
      </c>
      <c r="I17" s="321" t="s">
        <v>81</v>
      </c>
      <c r="J17" s="321" t="s">
        <v>81</v>
      </c>
      <c r="K17" s="321" t="s">
        <v>81</v>
      </c>
      <c r="L17" s="321">
        <v>1</v>
      </c>
      <c r="M17" s="321" t="s">
        <v>81</v>
      </c>
      <c r="N17" s="321">
        <v>1</v>
      </c>
      <c r="O17" s="321" t="s">
        <v>81</v>
      </c>
      <c r="P17" s="321" t="s">
        <v>81</v>
      </c>
      <c r="Q17" s="321" t="s">
        <v>81</v>
      </c>
      <c r="R17" s="321">
        <v>29</v>
      </c>
      <c r="S17" s="321">
        <v>29</v>
      </c>
      <c r="T17" s="231">
        <v>6</v>
      </c>
    </row>
    <row r="18" spans="1:20" s="15" customFormat="1" ht="11.25" customHeight="1">
      <c r="A18" s="38">
        <v>206</v>
      </c>
      <c r="B18" s="38" t="s">
        <v>94</v>
      </c>
      <c r="C18" s="76">
        <v>7</v>
      </c>
      <c r="D18" s="308">
        <v>50</v>
      </c>
      <c r="E18" s="309">
        <v>1</v>
      </c>
      <c r="F18" s="309" t="s">
        <v>81</v>
      </c>
      <c r="G18" s="309">
        <v>1</v>
      </c>
      <c r="H18" s="309">
        <v>1</v>
      </c>
      <c r="I18" s="309" t="s">
        <v>81</v>
      </c>
      <c r="J18" s="309" t="s">
        <v>81</v>
      </c>
      <c r="K18" s="309" t="s">
        <v>81</v>
      </c>
      <c r="L18" s="309" t="s">
        <v>81</v>
      </c>
      <c r="M18" s="309" t="s">
        <v>81</v>
      </c>
      <c r="N18" s="309" t="s">
        <v>81</v>
      </c>
      <c r="O18" s="309" t="s">
        <v>81</v>
      </c>
      <c r="P18" s="309" t="s">
        <v>81</v>
      </c>
      <c r="Q18" s="309" t="s">
        <v>81</v>
      </c>
      <c r="R18" s="309">
        <v>49</v>
      </c>
      <c r="S18" s="309">
        <v>49</v>
      </c>
      <c r="T18" s="230">
        <v>7</v>
      </c>
    </row>
    <row r="19" spans="1:20" s="15" customFormat="1" ht="11.25" customHeight="1">
      <c r="A19" s="39">
        <v>207</v>
      </c>
      <c r="B19" s="39" t="s">
        <v>95</v>
      </c>
      <c r="C19" s="150">
        <v>8</v>
      </c>
      <c r="D19" s="339" t="s">
        <v>256</v>
      </c>
      <c r="E19" s="321" t="s">
        <v>256</v>
      </c>
      <c r="F19" s="321" t="s">
        <v>256</v>
      </c>
      <c r="G19" s="321" t="s">
        <v>256</v>
      </c>
      <c r="H19" s="321" t="s">
        <v>256</v>
      </c>
      <c r="I19" s="321" t="s">
        <v>256</v>
      </c>
      <c r="J19" s="321" t="s">
        <v>256</v>
      </c>
      <c r="K19" s="321" t="s">
        <v>256</v>
      </c>
      <c r="L19" s="321" t="s">
        <v>256</v>
      </c>
      <c r="M19" s="321" t="s">
        <v>256</v>
      </c>
      <c r="N19" s="321" t="s">
        <v>256</v>
      </c>
      <c r="O19" s="321" t="s">
        <v>256</v>
      </c>
      <c r="P19" s="321" t="s">
        <v>256</v>
      </c>
      <c r="Q19" s="321" t="s">
        <v>256</v>
      </c>
      <c r="R19" s="321" t="s">
        <v>256</v>
      </c>
      <c r="S19" s="321" t="s">
        <v>256</v>
      </c>
      <c r="T19" s="231">
        <v>8</v>
      </c>
    </row>
    <row r="20" spans="1:20" s="15" customFormat="1" ht="11.25" customHeight="1">
      <c r="A20" s="38">
        <v>209</v>
      </c>
      <c r="B20" s="38" t="s">
        <v>96</v>
      </c>
      <c r="C20" s="76">
        <v>9</v>
      </c>
      <c r="D20" s="308">
        <v>6</v>
      </c>
      <c r="E20" s="309">
        <v>1</v>
      </c>
      <c r="F20" s="309">
        <v>1</v>
      </c>
      <c r="G20" s="309" t="s">
        <v>81</v>
      </c>
      <c r="H20" s="309" t="s">
        <v>81</v>
      </c>
      <c r="I20" s="309" t="s">
        <v>81</v>
      </c>
      <c r="J20" s="309" t="s">
        <v>81</v>
      </c>
      <c r="K20" s="309" t="s">
        <v>81</v>
      </c>
      <c r="L20" s="309" t="s">
        <v>81</v>
      </c>
      <c r="M20" s="309" t="s">
        <v>81</v>
      </c>
      <c r="N20" s="309" t="s">
        <v>81</v>
      </c>
      <c r="O20" s="309" t="s">
        <v>81</v>
      </c>
      <c r="P20" s="309" t="s">
        <v>81</v>
      </c>
      <c r="Q20" s="309">
        <v>1</v>
      </c>
      <c r="R20" s="309">
        <v>4</v>
      </c>
      <c r="S20" s="309">
        <v>4</v>
      </c>
      <c r="T20" s="230">
        <v>9</v>
      </c>
    </row>
    <row r="21" spans="1:20" s="15" customFormat="1" ht="11.25" customHeight="1">
      <c r="A21" s="39">
        <v>210</v>
      </c>
      <c r="B21" s="39" t="s">
        <v>97</v>
      </c>
      <c r="C21" s="150">
        <v>10</v>
      </c>
      <c r="D21" s="339">
        <v>21</v>
      </c>
      <c r="E21" s="321">
        <v>6</v>
      </c>
      <c r="F21" s="321">
        <v>1</v>
      </c>
      <c r="G21" s="321">
        <v>5</v>
      </c>
      <c r="H21" s="321">
        <v>5</v>
      </c>
      <c r="I21" s="321" t="s">
        <v>81</v>
      </c>
      <c r="J21" s="321" t="s">
        <v>81</v>
      </c>
      <c r="K21" s="321" t="s">
        <v>81</v>
      </c>
      <c r="L21" s="321" t="s">
        <v>81</v>
      </c>
      <c r="M21" s="321" t="s">
        <v>81</v>
      </c>
      <c r="N21" s="321" t="s">
        <v>81</v>
      </c>
      <c r="O21" s="321" t="s">
        <v>81</v>
      </c>
      <c r="P21" s="321" t="s">
        <v>81</v>
      </c>
      <c r="Q21" s="321" t="s">
        <v>81</v>
      </c>
      <c r="R21" s="321">
        <v>15</v>
      </c>
      <c r="S21" s="321">
        <v>15</v>
      </c>
      <c r="T21" s="231">
        <v>10</v>
      </c>
    </row>
    <row r="22" spans="1:20" s="15" customFormat="1" ht="11.25" customHeight="1">
      <c r="A22" s="38">
        <v>211</v>
      </c>
      <c r="B22" s="38" t="s">
        <v>98</v>
      </c>
      <c r="C22" s="76">
        <v>11</v>
      </c>
      <c r="D22" s="308" t="s">
        <v>256</v>
      </c>
      <c r="E22" s="309" t="s">
        <v>256</v>
      </c>
      <c r="F22" s="309" t="s">
        <v>256</v>
      </c>
      <c r="G22" s="309" t="s">
        <v>256</v>
      </c>
      <c r="H22" s="309" t="s">
        <v>256</v>
      </c>
      <c r="I22" s="309" t="s">
        <v>256</v>
      </c>
      <c r="J22" s="309" t="s">
        <v>256</v>
      </c>
      <c r="K22" s="309" t="s">
        <v>256</v>
      </c>
      <c r="L22" s="309" t="s">
        <v>256</v>
      </c>
      <c r="M22" s="309" t="s">
        <v>256</v>
      </c>
      <c r="N22" s="309" t="s">
        <v>256</v>
      </c>
      <c r="O22" s="309" t="s">
        <v>256</v>
      </c>
      <c r="P22" s="309" t="s">
        <v>256</v>
      </c>
      <c r="Q22" s="309" t="s">
        <v>256</v>
      </c>
      <c r="R22" s="309" t="s">
        <v>256</v>
      </c>
      <c r="S22" s="309" t="s">
        <v>256</v>
      </c>
      <c r="T22" s="230">
        <v>11</v>
      </c>
    </row>
    <row r="23" spans="1:20" s="15" customFormat="1" ht="11.25" customHeight="1">
      <c r="A23" s="39">
        <v>212</v>
      </c>
      <c r="B23" s="39" t="s">
        <v>99</v>
      </c>
      <c r="C23" s="150">
        <v>12</v>
      </c>
      <c r="D23" s="339" t="s">
        <v>81</v>
      </c>
      <c r="E23" s="321" t="s">
        <v>81</v>
      </c>
      <c r="F23" s="321" t="s">
        <v>81</v>
      </c>
      <c r="G23" s="321" t="s">
        <v>81</v>
      </c>
      <c r="H23" s="321" t="s">
        <v>81</v>
      </c>
      <c r="I23" s="321" t="s">
        <v>81</v>
      </c>
      <c r="J23" s="321" t="s">
        <v>81</v>
      </c>
      <c r="K23" s="321" t="s">
        <v>81</v>
      </c>
      <c r="L23" s="321" t="s">
        <v>81</v>
      </c>
      <c r="M23" s="321" t="s">
        <v>81</v>
      </c>
      <c r="N23" s="321" t="s">
        <v>81</v>
      </c>
      <c r="O23" s="321" t="s">
        <v>81</v>
      </c>
      <c r="P23" s="321" t="s">
        <v>81</v>
      </c>
      <c r="Q23" s="321" t="s">
        <v>81</v>
      </c>
      <c r="R23" s="321" t="s">
        <v>81</v>
      </c>
      <c r="S23" s="321" t="s">
        <v>81</v>
      </c>
      <c r="T23" s="231">
        <v>12</v>
      </c>
    </row>
    <row r="24" spans="1:20" s="15" customFormat="1" ht="11.25" customHeight="1">
      <c r="A24" s="38">
        <v>324</v>
      </c>
      <c r="B24" s="38" t="s">
        <v>100</v>
      </c>
      <c r="C24" s="76">
        <v>13</v>
      </c>
      <c r="D24" s="308" t="s">
        <v>81</v>
      </c>
      <c r="E24" s="309" t="s">
        <v>81</v>
      </c>
      <c r="F24" s="309" t="s">
        <v>81</v>
      </c>
      <c r="G24" s="309" t="s">
        <v>81</v>
      </c>
      <c r="H24" s="309" t="s">
        <v>81</v>
      </c>
      <c r="I24" s="309" t="s">
        <v>81</v>
      </c>
      <c r="J24" s="309" t="s">
        <v>81</v>
      </c>
      <c r="K24" s="309" t="s">
        <v>81</v>
      </c>
      <c r="L24" s="309" t="s">
        <v>81</v>
      </c>
      <c r="M24" s="309" t="s">
        <v>81</v>
      </c>
      <c r="N24" s="309" t="s">
        <v>81</v>
      </c>
      <c r="O24" s="309" t="s">
        <v>81</v>
      </c>
      <c r="P24" s="309" t="s">
        <v>81</v>
      </c>
      <c r="Q24" s="309" t="s">
        <v>81</v>
      </c>
      <c r="R24" s="309" t="s">
        <v>81</v>
      </c>
      <c r="S24" s="309" t="s">
        <v>81</v>
      </c>
      <c r="T24" s="230">
        <v>13</v>
      </c>
    </row>
    <row r="25" spans="1:20" s="15" customFormat="1" ht="11.25" customHeight="1">
      <c r="A25" s="39">
        <v>361</v>
      </c>
      <c r="B25" s="39" t="s">
        <v>101</v>
      </c>
      <c r="C25" s="150">
        <v>14</v>
      </c>
      <c r="D25" s="339">
        <v>13</v>
      </c>
      <c r="E25" s="321">
        <v>1</v>
      </c>
      <c r="F25" s="321" t="s">
        <v>81</v>
      </c>
      <c r="G25" s="321" t="s">
        <v>81</v>
      </c>
      <c r="H25" s="321" t="s">
        <v>81</v>
      </c>
      <c r="I25" s="321" t="s">
        <v>81</v>
      </c>
      <c r="J25" s="321" t="s">
        <v>81</v>
      </c>
      <c r="K25" s="321" t="s">
        <v>81</v>
      </c>
      <c r="L25" s="321">
        <v>1</v>
      </c>
      <c r="M25" s="321" t="s">
        <v>81</v>
      </c>
      <c r="N25" s="321">
        <v>1</v>
      </c>
      <c r="O25" s="321" t="s">
        <v>81</v>
      </c>
      <c r="P25" s="321" t="s">
        <v>81</v>
      </c>
      <c r="Q25" s="321" t="s">
        <v>81</v>
      </c>
      <c r="R25" s="321">
        <v>12</v>
      </c>
      <c r="S25" s="321">
        <v>12</v>
      </c>
      <c r="T25" s="231">
        <v>14</v>
      </c>
    </row>
    <row r="26" spans="1:20" s="15" customFormat="1" ht="11.25" customHeight="1">
      <c r="A26" s="38">
        <v>365</v>
      </c>
      <c r="B26" s="38" t="s">
        <v>102</v>
      </c>
      <c r="C26" s="76">
        <v>15</v>
      </c>
      <c r="D26" s="308" t="s">
        <v>81</v>
      </c>
      <c r="E26" s="309" t="s">
        <v>81</v>
      </c>
      <c r="F26" s="309" t="s">
        <v>81</v>
      </c>
      <c r="G26" s="309" t="s">
        <v>81</v>
      </c>
      <c r="H26" s="309" t="s">
        <v>81</v>
      </c>
      <c r="I26" s="309" t="s">
        <v>81</v>
      </c>
      <c r="J26" s="309" t="s">
        <v>81</v>
      </c>
      <c r="K26" s="309" t="s">
        <v>81</v>
      </c>
      <c r="L26" s="309" t="s">
        <v>81</v>
      </c>
      <c r="M26" s="309" t="s">
        <v>81</v>
      </c>
      <c r="N26" s="309" t="s">
        <v>81</v>
      </c>
      <c r="O26" s="309" t="s">
        <v>81</v>
      </c>
      <c r="P26" s="309" t="s">
        <v>81</v>
      </c>
      <c r="Q26" s="309" t="s">
        <v>81</v>
      </c>
      <c r="R26" s="309" t="s">
        <v>81</v>
      </c>
      <c r="S26" s="309" t="s">
        <v>81</v>
      </c>
      <c r="T26" s="230">
        <v>15</v>
      </c>
    </row>
    <row r="27" spans="1:20" s="15" customFormat="1" ht="11.25" customHeight="1">
      <c r="A27" s="39">
        <v>384</v>
      </c>
      <c r="B27" s="39" t="s">
        <v>103</v>
      </c>
      <c r="C27" s="150">
        <v>16</v>
      </c>
      <c r="D27" s="339">
        <v>15</v>
      </c>
      <c r="E27" s="321">
        <v>2</v>
      </c>
      <c r="F27" s="321" t="s">
        <v>81</v>
      </c>
      <c r="G27" s="321">
        <v>1</v>
      </c>
      <c r="H27" s="321">
        <v>1</v>
      </c>
      <c r="I27" s="321" t="s">
        <v>81</v>
      </c>
      <c r="J27" s="321" t="s">
        <v>81</v>
      </c>
      <c r="K27" s="321" t="s">
        <v>81</v>
      </c>
      <c r="L27" s="321">
        <v>1</v>
      </c>
      <c r="M27" s="321" t="s">
        <v>81</v>
      </c>
      <c r="N27" s="321">
        <v>1</v>
      </c>
      <c r="O27" s="321" t="s">
        <v>81</v>
      </c>
      <c r="P27" s="321" t="s">
        <v>81</v>
      </c>
      <c r="Q27" s="321" t="s">
        <v>81</v>
      </c>
      <c r="R27" s="321">
        <v>13</v>
      </c>
      <c r="S27" s="321">
        <v>12</v>
      </c>
      <c r="T27" s="231">
        <v>16</v>
      </c>
    </row>
    <row r="28" spans="1:20" s="15" customFormat="1" ht="11.25" customHeight="1">
      <c r="A28" s="38">
        <v>386</v>
      </c>
      <c r="B28" s="38" t="s">
        <v>104</v>
      </c>
      <c r="C28" s="76">
        <v>17</v>
      </c>
      <c r="D28" s="308" t="s">
        <v>81</v>
      </c>
      <c r="E28" s="309" t="s">
        <v>81</v>
      </c>
      <c r="F28" s="309" t="s">
        <v>81</v>
      </c>
      <c r="G28" s="309" t="s">
        <v>81</v>
      </c>
      <c r="H28" s="309" t="s">
        <v>81</v>
      </c>
      <c r="I28" s="309" t="s">
        <v>81</v>
      </c>
      <c r="J28" s="309" t="s">
        <v>81</v>
      </c>
      <c r="K28" s="309" t="s">
        <v>81</v>
      </c>
      <c r="L28" s="309" t="s">
        <v>81</v>
      </c>
      <c r="M28" s="309" t="s">
        <v>81</v>
      </c>
      <c r="N28" s="309" t="s">
        <v>81</v>
      </c>
      <c r="O28" s="309" t="s">
        <v>81</v>
      </c>
      <c r="P28" s="309" t="s">
        <v>81</v>
      </c>
      <c r="Q28" s="309" t="s">
        <v>81</v>
      </c>
      <c r="R28" s="309" t="s">
        <v>81</v>
      </c>
      <c r="S28" s="309" t="s">
        <v>81</v>
      </c>
      <c r="T28" s="230">
        <v>17</v>
      </c>
    </row>
    <row r="29" spans="1:20" s="15" customFormat="1" ht="11.25" customHeight="1">
      <c r="A29" s="39">
        <v>407</v>
      </c>
      <c r="B29" s="39" t="s">
        <v>105</v>
      </c>
      <c r="C29" s="150">
        <v>18</v>
      </c>
      <c r="D29" s="339">
        <v>14</v>
      </c>
      <c r="E29" s="321">
        <v>1</v>
      </c>
      <c r="F29" s="321" t="s">
        <v>81</v>
      </c>
      <c r="G29" s="321" t="s">
        <v>81</v>
      </c>
      <c r="H29" s="321" t="s">
        <v>81</v>
      </c>
      <c r="I29" s="321" t="s">
        <v>81</v>
      </c>
      <c r="J29" s="321" t="s">
        <v>81</v>
      </c>
      <c r="K29" s="321" t="s">
        <v>81</v>
      </c>
      <c r="L29" s="321" t="s">
        <v>81</v>
      </c>
      <c r="M29" s="321" t="s">
        <v>81</v>
      </c>
      <c r="N29" s="321" t="s">
        <v>81</v>
      </c>
      <c r="O29" s="321" t="s">
        <v>81</v>
      </c>
      <c r="P29" s="321">
        <v>1</v>
      </c>
      <c r="Q29" s="321" t="s">
        <v>81</v>
      </c>
      <c r="R29" s="321">
        <v>13</v>
      </c>
      <c r="S29" s="321">
        <v>11</v>
      </c>
      <c r="T29" s="231">
        <v>18</v>
      </c>
    </row>
    <row r="30" spans="1:20" s="15" customFormat="1" ht="11.25" customHeight="1">
      <c r="A30" s="38">
        <v>461</v>
      </c>
      <c r="B30" s="38" t="s">
        <v>106</v>
      </c>
      <c r="C30" s="76">
        <v>19</v>
      </c>
      <c r="D30" s="308">
        <v>22</v>
      </c>
      <c r="E30" s="309">
        <v>1</v>
      </c>
      <c r="F30" s="309" t="s">
        <v>81</v>
      </c>
      <c r="G30" s="309" t="s">
        <v>81</v>
      </c>
      <c r="H30" s="309" t="s">
        <v>81</v>
      </c>
      <c r="I30" s="309" t="s">
        <v>81</v>
      </c>
      <c r="J30" s="309" t="s">
        <v>81</v>
      </c>
      <c r="K30" s="309" t="s">
        <v>81</v>
      </c>
      <c r="L30" s="309">
        <v>1</v>
      </c>
      <c r="M30" s="309" t="s">
        <v>81</v>
      </c>
      <c r="N30" s="309">
        <v>1</v>
      </c>
      <c r="O30" s="309" t="s">
        <v>81</v>
      </c>
      <c r="P30" s="309" t="s">
        <v>81</v>
      </c>
      <c r="Q30" s="309" t="s">
        <v>81</v>
      </c>
      <c r="R30" s="309">
        <v>21</v>
      </c>
      <c r="S30" s="309">
        <v>21</v>
      </c>
      <c r="T30" s="230">
        <v>19</v>
      </c>
    </row>
    <row r="31" spans="1:20" s="15" customFormat="1" ht="11.25" customHeight="1">
      <c r="A31" s="39">
        <v>463</v>
      </c>
      <c r="B31" s="39" t="s">
        <v>107</v>
      </c>
      <c r="C31" s="150">
        <v>20</v>
      </c>
      <c r="D31" s="339">
        <v>95</v>
      </c>
      <c r="E31" s="321" t="s">
        <v>81</v>
      </c>
      <c r="F31" s="321" t="s">
        <v>81</v>
      </c>
      <c r="G31" s="321" t="s">
        <v>81</v>
      </c>
      <c r="H31" s="321" t="s">
        <v>81</v>
      </c>
      <c r="I31" s="321" t="s">
        <v>81</v>
      </c>
      <c r="J31" s="321" t="s">
        <v>81</v>
      </c>
      <c r="K31" s="321" t="s">
        <v>81</v>
      </c>
      <c r="L31" s="321" t="s">
        <v>81</v>
      </c>
      <c r="M31" s="321" t="s">
        <v>81</v>
      </c>
      <c r="N31" s="321" t="s">
        <v>81</v>
      </c>
      <c r="O31" s="321" t="s">
        <v>81</v>
      </c>
      <c r="P31" s="321" t="s">
        <v>81</v>
      </c>
      <c r="Q31" s="321" t="s">
        <v>81</v>
      </c>
      <c r="R31" s="321">
        <v>95</v>
      </c>
      <c r="S31" s="321">
        <v>95</v>
      </c>
      <c r="T31" s="231">
        <v>20</v>
      </c>
    </row>
    <row r="32" ht="12" customHeight="1"/>
    <row r="33" ht="12" customHeight="1"/>
    <row r="34" ht="12" customHeight="1"/>
    <row r="35" ht="12" customHeight="1"/>
    <row r="36" ht="12" customHeight="1"/>
  </sheetData>
  <sheetProtection/>
  <mergeCells count="23">
    <mergeCell ref="M8:M10"/>
    <mergeCell ref="N8:N10"/>
    <mergeCell ref="O8:O10"/>
    <mergeCell ref="A6:B8"/>
    <mergeCell ref="C6:C10"/>
    <mergeCell ref="A9:A10"/>
    <mergeCell ref="B9:B10"/>
    <mergeCell ref="S7:S10"/>
    <mergeCell ref="G8:G10"/>
    <mergeCell ref="H8:H10"/>
    <mergeCell ref="I8:I10"/>
    <mergeCell ref="J8:J10"/>
    <mergeCell ref="K8:K10"/>
    <mergeCell ref="T6:T10"/>
    <mergeCell ref="D6:D10"/>
    <mergeCell ref="Q6:Q10"/>
    <mergeCell ref="R6:R10"/>
    <mergeCell ref="E7:E10"/>
    <mergeCell ref="F7:F10"/>
    <mergeCell ref="G7:J7"/>
    <mergeCell ref="L7:O7"/>
    <mergeCell ref="P7:P10"/>
    <mergeCell ref="L8:L10"/>
  </mergeCells>
  <printOptions/>
  <pageMargins left="0.7086614173228347" right="0.7086614173228347" top="0.5511811023622047" bottom="0.5511811023622047" header="0.31496062992125984" footer="0.31496062992125984"/>
  <pageSetup firstPageNumber="100" useFirstPageNumber="1" horizontalDpi="600" verticalDpi="600" orientation="portrait" paperSize="9" scale="95" r:id="rId1"/>
  <headerFooter alignWithMargins="0">
    <oddFooter>&amp;C- &amp;P -</oddFooter>
  </headerFooter>
  <colBreaks count="1" manualBreakCount="1">
    <brk id="10" max="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875" defaultRowHeight="13.5" customHeight="1"/>
  <cols>
    <col min="1" max="1" width="3.125" style="0" customWidth="1"/>
    <col min="2" max="2" width="9.875" style="0" customWidth="1"/>
    <col min="3" max="3" width="4.00390625" style="0" customWidth="1"/>
    <col min="4" max="15" width="10.75390625" style="0" customWidth="1"/>
    <col min="16" max="16" width="4.00390625" style="0" customWidth="1"/>
    <col min="17" max="254" width="8.00390625" style="0" customWidth="1"/>
    <col min="255" max="255" width="3.125" style="0" customWidth="1"/>
  </cols>
  <sheetData>
    <row r="1" spans="1:16" ht="15" customHeight="1">
      <c r="A1" s="37"/>
      <c r="B1" s="2"/>
      <c r="C1" s="2"/>
      <c r="D1" s="257"/>
      <c r="E1" s="255"/>
      <c r="F1" s="255"/>
      <c r="G1" s="256"/>
      <c r="H1" s="255"/>
      <c r="I1" s="255"/>
      <c r="J1" s="255"/>
      <c r="K1" s="255"/>
      <c r="L1" s="255"/>
      <c r="M1" s="255"/>
      <c r="N1" s="255"/>
      <c r="O1" s="255"/>
      <c r="P1" s="191"/>
    </row>
    <row r="2" spans="1:16" s="347" customFormat="1" ht="12.75" customHeight="1">
      <c r="A2" s="254" t="s">
        <v>525</v>
      </c>
      <c r="B2" s="254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8"/>
    </row>
    <row r="3" spans="1:16" s="347" customFormat="1" ht="12.75" customHeight="1">
      <c r="A3" s="254" t="s">
        <v>524</v>
      </c>
      <c r="B3" s="254"/>
      <c r="C3" s="254"/>
      <c r="D3" s="346"/>
      <c r="E3" s="346"/>
      <c r="F3" s="346"/>
      <c r="G3" s="346"/>
      <c r="H3" s="346"/>
      <c r="I3" s="346"/>
      <c r="J3" s="346"/>
      <c r="K3" s="346"/>
      <c r="L3" s="254"/>
      <c r="M3" s="346"/>
      <c r="N3" s="346"/>
      <c r="O3" s="346"/>
      <c r="P3" s="348"/>
    </row>
    <row r="4" spans="1:16" ht="12.75" customHeight="1">
      <c r="A4" s="8"/>
      <c r="B4" s="17"/>
      <c r="C4" s="190"/>
      <c r="D4" s="227"/>
      <c r="E4" s="188"/>
      <c r="F4" s="188"/>
      <c r="G4" s="216"/>
      <c r="H4" s="188"/>
      <c r="I4" s="188"/>
      <c r="J4" s="188"/>
      <c r="K4" s="188"/>
      <c r="L4" s="17"/>
      <c r="M4" s="188"/>
      <c r="N4" s="188"/>
      <c r="O4" s="188"/>
      <c r="P4" s="37"/>
    </row>
    <row r="5" spans="1:16" ht="12.75" customHeight="1" thickBot="1">
      <c r="A5" s="15"/>
      <c r="B5" s="187"/>
      <c r="C5" s="187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253" t="s">
        <v>523</v>
      </c>
      <c r="P5" s="186"/>
    </row>
    <row r="6" spans="1:16" ht="12" customHeight="1" thickTop="1">
      <c r="A6" s="424" t="s">
        <v>82</v>
      </c>
      <c r="B6" s="425"/>
      <c r="C6" s="435" t="s">
        <v>85</v>
      </c>
      <c r="D6" s="778" t="s">
        <v>189</v>
      </c>
      <c r="E6" s="714" t="s">
        <v>522</v>
      </c>
      <c r="F6" s="778" t="s">
        <v>521</v>
      </c>
      <c r="G6" s="778" t="s">
        <v>520</v>
      </c>
      <c r="H6" s="778" t="s">
        <v>519</v>
      </c>
      <c r="I6" s="778" t="s">
        <v>518</v>
      </c>
      <c r="J6" s="778" t="s">
        <v>517</v>
      </c>
      <c r="K6" s="778" t="s">
        <v>516</v>
      </c>
      <c r="L6" s="778" t="s">
        <v>515</v>
      </c>
      <c r="M6" s="778" t="s">
        <v>514</v>
      </c>
      <c r="N6" s="778" t="s">
        <v>513</v>
      </c>
      <c r="O6" s="776" t="s">
        <v>512</v>
      </c>
      <c r="P6" s="508" t="s">
        <v>85</v>
      </c>
    </row>
    <row r="7" spans="1:16" ht="12" customHeight="1">
      <c r="A7" s="426"/>
      <c r="B7" s="427"/>
      <c r="C7" s="436"/>
      <c r="D7" s="728"/>
      <c r="E7" s="715"/>
      <c r="F7" s="728"/>
      <c r="G7" s="728"/>
      <c r="H7" s="728"/>
      <c r="I7" s="728"/>
      <c r="J7" s="728"/>
      <c r="K7" s="728"/>
      <c r="L7" s="728"/>
      <c r="M7" s="728"/>
      <c r="N7" s="728"/>
      <c r="O7" s="777"/>
      <c r="P7" s="509"/>
    </row>
    <row r="8" spans="1:16" ht="12" customHeight="1">
      <c r="A8" s="428"/>
      <c r="B8" s="429"/>
      <c r="C8" s="436"/>
      <c r="D8" s="728"/>
      <c r="E8" s="715"/>
      <c r="F8" s="728"/>
      <c r="G8" s="728"/>
      <c r="H8" s="728"/>
      <c r="I8" s="728"/>
      <c r="J8" s="728"/>
      <c r="K8" s="728"/>
      <c r="L8" s="728"/>
      <c r="M8" s="728"/>
      <c r="N8" s="728"/>
      <c r="O8" s="777"/>
      <c r="P8" s="509"/>
    </row>
    <row r="9" spans="1:16" ht="12" customHeight="1">
      <c r="A9" s="430" t="s">
        <v>83</v>
      </c>
      <c r="B9" s="432" t="s">
        <v>84</v>
      </c>
      <c r="C9" s="436"/>
      <c r="D9" s="728"/>
      <c r="E9" s="715"/>
      <c r="F9" s="728"/>
      <c r="G9" s="728"/>
      <c r="H9" s="728"/>
      <c r="I9" s="728"/>
      <c r="J9" s="728"/>
      <c r="K9" s="728"/>
      <c r="L9" s="728"/>
      <c r="M9" s="728"/>
      <c r="N9" s="728"/>
      <c r="O9" s="777"/>
      <c r="P9" s="509"/>
    </row>
    <row r="10" spans="1:16" ht="12" customHeight="1">
      <c r="A10" s="431"/>
      <c r="B10" s="433"/>
      <c r="C10" s="437"/>
      <c r="D10" s="729"/>
      <c r="E10" s="716"/>
      <c r="F10" s="729"/>
      <c r="G10" s="729"/>
      <c r="H10" s="729"/>
      <c r="I10" s="729"/>
      <c r="J10" s="729"/>
      <c r="K10" s="729"/>
      <c r="L10" s="729"/>
      <c r="M10" s="729"/>
      <c r="N10" s="729"/>
      <c r="O10" s="739"/>
      <c r="P10" s="510"/>
    </row>
    <row r="11" spans="1:16" ht="10.5" customHeight="1">
      <c r="A11" s="185"/>
      <c r="B11" s="185"/>
      <c r="C11" s="204"/>
      <c r="D11" s="92"/>
      <c r="E11" s="235"/>
      <c r="F11" s="235"/>
      <c r="G11" s="252"/>
      <c r="H11" s="252"/>
      <c r="I11" s="252"/>
      <c r="J11" s="252"/>
      <c r="K11" s="252"/>
      <c r="L11" s="252"/>
      <c r="M11" s="252"/>
      <c r="N11" s="252"/>
      <c r="O11" s="252"/>
      <c r="P11" s="94"/>
    </row>
    <row r="12" spans="1:16" ht="11.25" customHeight="1">
      <c r="A12" s="38">
        <v>17</v>
      </c>
      <c r="B12" s="38" t="s">
        <v>88</v>
      </c>
      <c r="C12" s="96">
        <v>1</v>
      </c>
      <c r="D12" s="308">
        <v>416</v>
      </c>
      <c r="E12" s="309">
        <v>9</v>
      </c>
      <c r="F12" s="309">
        <v>6</v>
      </c>
      <c r="G12" s="309">
        <v>96</v>
      </c>
      <c r="H12" s="309">
        <v>130</v>
      </c>
      <c r="I12" s="309">
        <v>87</v>
      </c>
      <c r="J12" s="309">
        <v>32</v>
      </c>
      <c r="K12" s="309">
        <v>25</v>
      </c>
      <c r="L12" s="309">
        <v>12</v>
      </c>
      <c r="M12" s="309">
        <v>12</v>
      </c>
      <c r="N12" s="309">
        <v>3</v>
      </c>
      <c r="O12" s="309">
        <v>4</v>
      </c>
      <c r="P12" s="230">
        <v>1</v>
      </c>
    </row>
    <row r="13" spans="1:16" ht="11.25" customHeight="1">
      <c r="A13" s="39">
        <v>201</v>
      </c>
      <c r="B13" s="39" t="s">
        <v>89</v>
      </c>
      <c r="C13" s="150">
        <v>2</v>
      </c>
      <c r="D13" s="321">
        <v>19</v>
      </c>
      <c r="E13" s="321">
        <v>1</v>
      </c>
      <c r="F13" s="321">
        <v>1</v>
      </c>
      <c r="G13" s="321">
        <v>3</v>
      </c>
      <c r="H13" s="321">
        <v>5</v>
      </c>
      <c r="I13" s="321">
        <v>2</v>
      </c>
      <c r="J13" s="321">
        <v>4</v>
      </c>
      <c r="K13" s="321" t="s">
        <v>81</v>
      </c>
      <c r="L13" s="321" t="s">
        <v>81</v>
      </c>
      <c r="M13" s="321">
        <v>1</v>
      </c>
      <c r="N13" s="321" t="s">
        <v>81</v>
      </c>
      <c r="O13" s="321">
        <v>2</v>
      </c>
      <c r="P13" s="231">
        <v>2</v>
      </c>
    </row>
    <row r="14" spans="1:16" ht="11.25" customHeight="1">
      <c r="A14" s="38">
        <v>202</v>
      </c>
      <c r="B14" s="38" t="s">
        <v>90</v>
      </c>
      <c r="C14" s="76">
        <v>3</v>
      </c>
      <c r="D14" s="308">
        <v>23</v>
      </c>
      <c r="E14" s="309" t="s">
        <v>81</v>
      </c>
      <c r="F14" s="309" t="s">
        <v>81</v>
      </c>
      <c r="G14" s="309">
        <v>10</v>
      </c>
      <c r="H14" s="309">
        <v>8</v>
      </c>
      <c r="I14" s="309">
        <v>3</v>
      </c>
      <c r="J14" s="309" t="s">
        <v>81</v>
      </c>
      <c r="K14" s="309">
        <v>2</v>
      </c>
      <c r="L14" s="309" t="s">
        <v>81</v>
      </c>
      <c r="M14" s="309" t="s">
        <v>81</v>
      </c>
      <c r="N14" s="309" t="s">
        <v>81</v>
      </c>
      <c r="O14" s="309" t="s">
        <v>81</v>
      </c>
      <c r="P14" s="230">
        <v>3</v>
      </c>
    </row>
    <row r="15" spans="1:16" ht="11.25" customHeight="1">
      <c r="A15" s="39">
        <v>203</v>
      </c>
      <c r="B15" s="39" t="s">
        <v>91</v>
      </c>
      <c r="C15" s="150">
        <v>4</v>
      </c>
      <c r="D15" s="339">
        <v>25</v>
      </c>
      <c r="E15" s="321">
        <v>1</v>
      </c>
      <c r="F15" s="321">
        <v>2</v>
      </c>
      <c r="G15" s="321">
        <v>7</v>
      </c>
      <c r="H15" s="321">
        <v>4</v>
      </c>
      <c r="I15" s="321">
        <v>4</v>
      </c>
      <c r="J15" s="321">
        <v>2</v>
      </c>
      <c r="K15" s="321">
        <v>3</v>
      </c>
      <c r="L15" s="321" t="s">
        <v>81</v>
      </c>
      <c r="M15" s="321" t="s">
        <v>81</v>
      </c>
      <c r="N15" s="321">
        <v>1</v>
      </c>
      <c r="O15" s="321">
        <v>1</v>
      </c>
      <c r="P15" s="231">
        <v>4</v>
      </c>
    </row>
    <row r="16" spans="1:16" ht="11.25" customHeight="1">
      <c r="A16" s="38">
        <v>204</v>
      </c>
      <c r="B16" s="38" t="s">
        <v>92</v>
      </c>
      <c r="C16" s="76">
        <v>5</v>
      </c>
      <c r="D16" s="308">
        <v>75</v>
      </c>
      <c r="E16" s="309">
        <v>1</v>
      </c>
      <c r="F16" s="309">
        <v>1</v>
      </c>
      <c r="G16" s="309">
        <v>18</v>
      </c>
      <c r="H16" s="309">
        <v>20</v>
      </c>
      <c r="I16" s="309">
        <v>13</v>
      </c>
      <c r="J16" s="309">
        <v>7</v>
      </c>
      <c r="K16" s="309">
        <v>5</v>
      </c>
      <c r="L16" s="309">
        <v>5</v>
      </c>
      <c r="M16" s="309">
        <v>4</v>
      </c>
      <c r="N16" s="309" t="s">
        <v>81</v>
      </c>
      <c r="O16" s="309">
        <v>1</v>
      </c>
      <c r="P16" s="230">
        <v>5</v>
      </c>
    </row>
    <row r="17" spans="1:16" ht="11.25" customHeight="1">
      <c r="A17" s="39">
        <v>205</v>
      </c>
      <c r="B17" s="39" t="s">
        <v>93</v>
      </c>
      <c r="C17" s="150">
        <v>6</v>
      </c>
      <c r="D17" s="339">
        <v>34</v>
      </c>
      <c r="E17" s="321">
        <v>3</v>
      </c>
      <c r="F17" s="321" t="s">
        <v>81</v>
      </c>
      <c r="G17" s="321">
        <v>3</v>
      </c>
      <c r="H17" s="321">
        <v>13</v>
      </c>
      <c r="I17" s="321">
        <v>7</v>
      </c>
      <c r="J17" s="321">
        <v>2</v>
      </c>
      <c r="K17" s="321">
        <v>4</v>
      </c>
      <c r="L17" s="321">
        <v>1</v>
      </c>
      <c r="M17" s="321">
        <v>1</v>
      </c>
      <c r="N17" s="321" t="s">
        <v>81</v>
      </c>
      <c r="O17" s="321" t="s">
        <v>81</v>
      </c>
      <c r="P17" s="231">
        <v>6</v>
      </c>
    </row>
    <row r="18" spans="1:16" ht="11.25" customHeight="1">
      <c r="A18" s="38">
        <v>206</v>
      </c>
      <c r="B18" s="38" t="s">
        <v>94</v>
      </c>
      <c r="C18" s="76">
        <v>7</v>
      </c>
      <c r="D18" s="308">
        <v>50</v>
      </c>
      <c r="E18" s="309" t="s">
        <v>81</v>
      </c>
      <c r="F18" s="309" t="s">
        <v>81</v>
      </c>
      <c r="G18" s="309">
        <v>10</v>
      </c>
      <c r="H18" s="309">
        <v>17</v>
      </c>
      <c r="I18" s="309">
        <v>15</v>
      </c>
      <c r="J18" s="309">
        <v>4</v>
      </c>
      <c r="K18" s="309">
        <v>1</v>
      </c>
      <c r="L18" s="309">
        <v>1</v>
      </c>
      <c r="M18" s="309">
        <v>1</v>
      </c>
      <c r="N18" s="309">
        <v>1</v>
      </c>
      <c r="O18" s="309" t="s">
        <v>81</v>
      </c>
      <c r="P18" s="230">
        <v>7</v>
      </c>
    </row>
    <row r="19" spans="1:16" ht="11.25" customHeight="1">
      <c r="A19" s="39">
        <v>207</v>
      </c>
      <c r="B19" s="39" t="s">
        <v>95</v>
      </c>
      <c r="C19" s="150">
        <v>8</v>
      </c>
      <c r="D19" s="339" t="s">
        <v>256</v>
      </c>
      <c r="E19" s="321" t="s">
        <v>256</v>
      </c>
      <c r="F19" s="321" t="s">
        <v>256</v>
      </c>
      <c r="G19" s="321" t="s">
        <v>256</v>
      </c>
      <c r="H19" s="321" t="s">
        <v>256</v>
      </c>
      <c r="I19" s="321" t="s">
        <v>256</v>
      </c>
      <c r="J19" s="321" t="s">
        <v>256</v>
      </c>
      <c r="K19" s="321" t="s">
        <v>256</v>
      </c>
      <c r="L19" s="321" t="s">
        <v>256</v>
      </c>
      <c r="M19" s="321" t="s">
        <v>256</v>
      </c>
      <c r="N19" s="321" t="s">
        <v>256</v>
      </c>
      <c r="O19" s="321" t="s">
        <v>256</v>
      </c>
      <c r="P19" s="231">
        <v>8</v>
      </c>
    </row>
    <row r="20" spans="1:16" ht="11.25" customHeight="1">
      <c r="A20" s="38">
        <v>209</v>
      </c>
      <c r="B20" s="38" t="s">
        <v>96</v>
      </c>
      <c r="C20" s="76">
        <v>9</v>
      </c>
      <c r="D20" s="308">
        <v>6</v>
      </c>
      <c r="E20" s="309" t="s">
        <v>81</v>
      </c>
      <c r="F20" s="309" t="s">
        <v>81</v>
      </c>
      <c r="G20" s="309">
        <v>2</v>
      </c>
      <c r="H20" s="309">
        <v>1</v>
      </c>
      <c r="I20" s="309">
        <v>1</v>
      </c>
      <c r="J20" s="309" t="s">
        <v>81</v>
      </c>
      <c r="K20" s="309">
        <v>1</v>
      </c>
      <c r="L20" s="309">
        <v>1</v>
      </c>
      <c r="M20" s="309" t="s">
        <v>81</v>
      </c>
      <c r="N20" s="309" t="s">
        <v>81</v>
      </c>
      <c r="O20" s="309" t="s">
        <v>81</v>
      </c>
      <c r="P20" s="230">
        <v>9</v>
      </c>
    </row>
    <row r="21" spans="1:16" ht="11.25" customHeight="1">
      <c r="A21" s="39">
        <v>210</v>
      </c>
      <c r="B21" s="39" t="s">
        <v>97</v>
      </c>
      <c r="C21" s="150">
        <v>10</v>
      </c>
      <c r="D21" s="339">
        <v>21</v>
      </c>
      <c r="E21" s="321">
        <v>1</v>
      </c>
      <c r="F21" s="321" t="s">
        <v>81</v>
      </c>
      <c r="G21" s="321">
        <v>6</v>
      </c>
      <c r="H21" s="321">
        <v>7</v>
      </c>
      <c r="I21" s="321">
        <v>2</v>
      </c>
      <c r="J21" s="321">
        <v>1</v>
      </c>
      <c r="K21" s="321">
        <v>2</v>
      </c>
      <c r="L21" s="321">
        <v>1</v>
      </c>
      <c r="M21" s="321">
        <v>1</v>
      </c>
      <c r="N21" s="321" t="s">
        <v>81</v>
      </c>
      <c r="O21" s="321" t="s">
        <v>81</v>
      </c>
      <c r="P21" s="231">
        <v>10</v>
      </c>
    </row>
    <row r="22" spans="1:16" ht="11.25" customHeight="1">
      <c r="A22" s="38">
        <v>211</v>
      </c>
      <c r="B22" s="38" t="s">
        <v>98</v>
      </c>
      <c r="C22" s="76">
        <v>11</v>
      </c>
      <c r="D22" s="308" t="s">
        <v>256</v>
      </c>
      <c r="E22" s="309" t="s">
        <v>256</v>
      </c>
      <c r="F22" s="309" t="s">
        <v>256</v>
      </c>
      <c r="G22" s="309" t="s">
        <v>256</v>
      </c>
      <c r="H22" s="309" t="s">
        <v>256</v>
      </c>
      <c r="I22" s="309" t="s">
        <v>256</v>
      </c>
      <c r="J22" s="309" t="s">
        <v>256</v>
      </c>
      <c r="K22" s="309" t="s">
        <v>256</v>
      </c>
      <c r="L22" s="309" t="s">
        <v>256</v>
      </c>
      <c r="M22" s="309" t="s">
        <v>256</v>
      </c>
      <c r="N22" s="309" t="s">
        <v>256</v>
      </c>
      <c r="O22" s="309" t="s">
        <v>256</v>
      </c>
      <c r="P22" s="230">
        <v>11</v>
      </c>
    </row>
    <row r="23" spans="1:16" ht="11.25" customHeight="1">
      <c r="A23" s="39">
        <v>212</v>
      </c>
      <c r="B23" s="39" t="s">
        <v>99</v>
      </c>
      <c r="C23" s="150">
        <v>12</v>
      </c>
      <c r="D23" s="339" t="s">
        <v>81</v>
      </c>
      <c r="E23" s="321" t="s">
        <v>81</v>
      </c>
      <c r="F23" s="321" t="s">
        <v>81</v>
      </c>
      <c r="G23" s="321" t="s">
        <v>81</v>
      </c>
      <c r="H23" s="321" t="s">
        <v>81</v>
      </c>
      <c r="I23" s="321" t="s">
        <v>81</v>
      </c>
      <c r="J23" s="321" t="s">
        <v>81</v>
      </c>
      <c r="K23" s="321" t="s">
        <v>81</v>
      </c>
      <c r="L23" s="321" t="s">
        <v>81</v>
      </c>
      <c r="M23" s="321" t="s">
        <v>81</v>
      </c>
      <c r="N23" s="321" t="s">
        <v>81</v>
      </c>
      <c r="O23" s="321" t="s">
        <v>81</v>
      </c>
      <c r="P23" s="231">
        <v>12</v>
      </c>
    </row>
    <row r="24" spans="1:16" ht="11.25" customHeight="1">
      <c r="A24" s="38">
        <v>324</v>
      </c>
      <c r="B24" s="38" t="s">
        <v>100</v>
      </c>
      <c r="C24" s="76">
        <v>13</v>
      </c>
      <c r="D24" s="308" t="s">
        <v>81</v>
      </c>
      <c r="E24" s="309" t="s">
        <v>81</v>
      </c>
      <c r="F24" s="309" t="s">
        <v>81</v>
      </c>
      <c r="G24" s="309" t="s">
        <v>81</v>
      </c>
      <c r="H24" s="309" t="s">
        <v>81</v>
      </c>
      <c r="I24" s="309" t="s">
        <v>81</v>
      </c>
      <c r="J24" s="309" t="s">
        <v>81</v>
      </c>
      <c r="K24" s="309" t="s">
        <v>81</v>
      </c>
      <c r="L24" s="309" t="s">
        <v>81</v>
      </c>
      <c r="M24" s="309" t="s">
        <v>81</v>
      </c>
      <c r="N24" s="309" t="s">
        <v>81</v>
      </c>
      <c r="O24" s="309" t="s">
        <v>81</v>
      </c>
      <c r="P24" s="230">
        <v>13</v>
      </c>
    </row>
    <row r="25" spans="1:16" ht="11.25" customHeight="1">
      <c r="A25" s="39">
        <v>361</v>
      </c>
      <c r="B25" s="39" t="s">
        <v>101</v>
      </c>
      <c r="C25" s="150">
        <v>14</v>
      </c>
      <c r="D25" s="339">
        <v>13</v>
      </c>
      <c r="E25" s="321">
        <v>1</v>
      </c>
      <c r="F25" s="321" t="s">
        <v>81</v>
      </c>
      <c r="G25" s="321">
        <v>1</v>
      </c>
      <c r="H25" s="321">
        <v>7</v>
      </c>
      <c r="I25" s="321">
        <v>4</v>
      </c>
      <c r="J25" s="321" t="s">
        <v>81</v>
      </c>
      <c r="K25" s="321" t="s">
        <v>81</v>
      </c>
      <c r="L25" s="321" t="s">
        <v>81</v>
      </c>
      <c r="M25" s="321" t="s">
        <v>81</v>
      </c>
      <c r="N25" s="321" t="s">
        <v>81</v>
      </c>
      <c r="O25" s="321" t="s">
        <v>81</v>
      </c>
      <c r="P25" s="231">
        <v>14</v>
      </c>
    </row>
    <row r="26" spans="1:16" ht="11.25" customHeight="1">
      <c r="A26" s="38">
        <v>365</v>
      </c>
      <c r="B26" s="38" t="s">
        <v>102</v>
      </c>
      <c r="C26" s="76">
        <v>15</v>
      </c>
      <c r="D26" s="308" t="s">
        <v>81</v>
      </c>
      <c r="E26" s="309" t="s">
        <v>81</v>
      </c>
      <c r="F26" s="309" t="s">
        <v>81</v>
      </c>
      <c r="G26" s="309" t="s">
        <v>81</v>
      </c>
      <c r="H26" s="309" t="s">
        <v>81</v>
      </c>
      <c r="I26" s="309" t="s">
        <v>81</v>
      </c>
      <c r="J26" s="309" t="s">
        <v>81</v>
      </c>
      <c r="K26" s="309" t="s">
        <v>81</v>
      </c>
      <c r="L26" s="309" t="s">
        <v>81</v>
      </c>
      <c r="M26" s="309" t="s">
        <v>81</v>
      </c>
      <c r="N26" s="309" t="s">
        <v>81</v>
      </c>
      <c r="O26" s="309" t="s">
        <v>81</v>
      </c>
      <c r="P26" s="230">
        <v>15</v>
      </c>
    </row>
    <row r="27" spans="1:16" ht="11.25" customHeight="1">
      <c r="A27" s="39">
        <v>384</v>
      </c>
      <c r="B27" s="39" t="s">
        <v>103</v>
      </c>
      <c r="C27" s="150">
        <v>16</v>
      </c>
      <c r="D27" s="339">
        <v>15</v>
      </c>
      <c r="E27" s="321">
        <v>1</v>
      </c>
      <c r="F27" s="321" t="s">
        <v>81</v>
      </c>
      <c r="G27" s="321">
        <v>3</v>
      </c>
      <c r="H27" s="321">
        <v>5</v>
      </c>
      <c r="I27" s="321">
        <v>3</v>
      </c>
      <c r="J27" s="321">
        <v>1</v>
      </c>
      <c r="K27" s="321">
        <v>1</v>
      </c>
      <c r="L27" s="321" t="s">
        <v>81</v>
      </c>
      <c r="M27" s="321">
        <v>1</v>
      </c>
      <c r="N27" s="321" t="s">
        <v>81</v>
      </c>
      <c r="O27" s="321" t="s">
        <v>81</v>
      </c>
      <c r="P27" s="231">
        <v>16</v>
      </c>
    </row>
    <row r="28" spans="1:16" ht="11.25" customHeight="1">
      <c r="A28" s="38">
        <v>386</v>
      </c>
      <c r="B28" s="38" t="s">
        <v>104</v>
      </c>
      <c r="C28" s="76">
        <v>17</v>
      </c>
      <c r="D28" s="308" t="s">
        <v>81</v>
      </c>
      <c r="E28" s="309" t="s">
        <v>81</v>
      </c>
      <c r="F28" s="309" t="s">
        <v>81</v>
      </c>
      <c r="G28" s="309" t="s">
        <v>81</v>
      </c>
      <c r="H28" s="309" t="s">
        <v>81</v>
      </c>
      <c r="I28" s="309" t="s">
        <v>81</v>
      </c>
      <c r="J28" s="309" t="s">
        <v>81</v>
      </c>
      <c r="K28" s="309" t="s">
        <v>81</v>
      </c>
      <c r="L28" s="309" t="s">
        <v>81</v>
      </c>
      <c r="M28" s="309" t="s">
        <v>81</v>
      </c>
      <c r="N28" s="309" t="s">
        <v>81</v>
      </c>
      <c r="O28" s="309" t="s">
        <v>81</v>
      </c>
      <c r="P28" s="230">
        <v>17</v>
      </c>
    </row>
    <row r="29" spans="1:16" ht="11.25" customHeight="1">
      <c r="A29" s="39">
        <v>407</v>
      </c>
      <c r="B29" s="39" t="s">
        <v>105</v>
      </c>
      <c r="C29" s="150">
        <v>18</v>
      </c>
      <c r="D29" s="339">
        <v>14</v>
      </c>
      <c r="E29" s="321" t="s">
        <v>81</v>
      </c>
      <c r="F29" s="321" t="s">
        <v>81</v>
      </c>
      <c r="G29" s="321">
        <v>9</v>
      </c>
      <c r="H29" s="321">
        <v>2</v>
      </c>
      <c r="I29" s="321">
        <v>2</v>
      </c>
      <c r="J29" s="321" t="s">
        <v>81</v>
      </c>
      <c r="K29" s="321" t="s">
        <v>81</v>
      </c>
      <c r="L29" s="321" t="s">
        <v>81</v>
      </c>
      <c r="M29" s="321">
        <v>1</v>
      </c>
      <c r="N29" s="321" t="s">
        <v>81</v>
      </c>
      <c r="O29" s="321" t="s">
        <v>81</v>
      </c>
      <c r="P29" s="231">
        <v>18</v>
      </c>
    </row>
    <row r="30" spans="1:16" ht="11.25" customHeight="1">
      <c r="A30" s="38">
        <v>461</v>
      </c>
      <c r="B30" s="38" t="s">
        <v>106</v>
      </c>
      <c r="C30" s="76">
        <v>19</v>
      </c>
      <c r="D30" s="308">
        <v>22</v>
      </c>
      <c r="E30" s="309" t="s">
        <v>81</v>
      </c>
      <c r="F30" s="309" t="s">
        <v>81</v>
      </c>
      <c r="G30" s="309">
        <v>2</v>
      </c>
      <c r="H30" s="309">
        <v>8</v>
      </c>
      <c r="I30" s="309">
        <v>6</v>
      </c>
      <c r="J30" s="309">
        <v>1</v>
      </c>
      <c r="K30" s="309">
        <v>2</v>
      </c>
      <c r="L30" s="309">
        <v>1</v>
      </c>
      <c r="M30" s="309">
        <v>1</v>
      </c>
      <c r="N30" s="309">
        <v>1</v>
      </c>
      <c r="O30" s="309" t="s">
        <v>81</v>
      </c>
      <c r="P30" s="230">
        <v>19</v>
      </c>
    </row>
    <row r="31" spans="1:16" ht="11.25" customHeight="1">
      <c r="A31" s="39">
        <v>463</v>
      </c>
      <c r="B31" s="39" t="s">
        <v>107</v>
      </c>
      <c r="C31" s="150">
        <v>20</v>
      </c>
      <c r="D31" s="339">
        <v>95</v>
      </c>
      <c r="E31" s="321" t="s">
        <v>81</v>
      </c>
      <c r="F31" s="321">
        <v>2</v>
      </c>
      <c r="G31" s="321">
        <v>22</v>
      </c>
      <c r="H31" s="321">
        <v>31</v>
      </c>
      <c r="I31" s="321">
        <v>24</v>
      </c>
      <c r="J31" s="321">
        <v>10</v>
      </c>
      <c r="K31" s="321">
        <v>4</v>
      </c>
      <c r="L31" s="321">
        <v>2</v>
      </c>
      <c r="M31" s="321" t="s">
        <v>81</v>
      </c>
      <c r="N31" s="321" t="s">
        <v>81</v>
      </c>
      <c r="O31" s="321" t="s">
        <v>81</v>
      </c>
      <c r="P31" s="231">
        <v>20</v>
      </c>
    </row>
    <row r="32" ht="12" customHeight="1"/>
    <row r="33" ht="12" customHeight="1"/>
  </sheetData>
  <sheetProtection/>
  <mergeCells count="17">
    <mergeCell ref="E6:E10"/>
    <mergeCell ref="A6:B8"/>
    <mergeCell ref="C6:C10"/>
    <mergeCell ref="A9:A10"/>
    <mergeCell ref="B9:B10"/>
    <mergeCell ref="J6:J10"/>
    <mergeCell ref="D6:D10"/>
    <mergeCell ref="F6:F10"/>
    <mergeCell ref="G6:G10"/>
    <mergeCell ref="H6:H10"/>
    <mergeCell ref="I6:I10"/>
    <mergeCell ref="P6:P10"/>
    <mergeCell ref="O6:O10"/>
    <mergeCell ref="K6:K10"/>
    <mergeCell ref="L6:L10"/>
    <mergeCell ref="M6:M10"/>
    <mergeCell ref="N6:N10"/>
  </mergeCells>
  <printOptions/>
  <pageMargins left="0.7086614173228347" right="0.7086614173228347" top="0.5511811023622047" bottom="0.5511811023622047" header="0.31496062992125984" footer="0.31496062992125984"/>
  <pageSetup firstPageNumber="102" useFirstPageNumber="1" horizontalDpi="600" verticalDpi="600" orientation="portrait" paperSize="9" scale="95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A1" sqref="A1"/>
    </sheetView>
  </sheetViews>
  <sheetFormatPr defaultColWidth="9.625" defaultRowHeight="13.5" customHeight="1"/>
  <cols>
    <col min="1" max="1" width="3.125" style="0" customWidth="1"/>
    <col min="2" max="2" width="9.875" style="0" customWidth="1"/>
    <col min="3" max="3" width="4.00390625" style="0" customWidth="1"/>
    <col min="4" max="9" width="15.625" style="0" customWidth="1"/>
    <col min="10" max="10" width="4.00390625" style="0" customWidth="1"/>
    <col min="11" max="248" width="8.00390625" style="0" customWidth="1"/>
    <col min="249" max="249" width="3.125" style="0" customWidth="1"/>
    <col min="250" max="250" width="9.875" style="0" customWidth="1"/>
    <col min="251" max="251" width="4.00390625" style="0" customWidth="1"/>
  </cols>
  <sheetData>
    <row r="1" spans="1:10" ht="15" customHeight="1">
      <c r="A1" s="37"/>
      <c r="B1" s="2"/>
      <c r="C1" s="2"/>
      <c r="D1" s="255"/>
      <c r="E1" s="255"/>
      <c r="F1" s="255"/>
      <c r="G1" s="255"/>
      <c r="H1" s="255"/>
      <c r="I1" s="255"/>
      <c r="J1" s="191"/>
    </row>
    <row r="2" spans="1:10" s="347" customFormat="1" ht="12.75" customHeight="1">
      <c r="A2" s="254" t="s">
        <v>525</v>
      </c>
      <c r="B2" s="254"/>
      <c r="C2" s="346"/>
      <c r="D2" s="346"/>
      <c r="E2" s="346"/>
      <c r="F2" s="346"/>
      <c r="G2" s="346"/>
      <c r="H2" s="346"/>
      <c r="I2" s="346"/>
      <c r="J2" s="348"/>
    </row>
    <row r="3" spans="1:10" s="347" customFormat="1" ht="12.75" customHeight="1">
      <c r="A3" s="254" t="s">
        <v>531</v>
      </c>
      <c r="B3" s="254"/>
      <c r="C3" s="254"/>
      <c r="D3" s="254"/>
      <c r="E3" s="254"/>
      <c r="F3" s="254"/>
      <c r="G3" s="254"/>
      <c r="H3" s="346"/>
      <c r="I3" s="346"/>
      <c r="J3" s="348"/>
    </row>
    <row r="4" spans="1:10" ht="12.75" customHeight="1">
      <c r="A4" s="8"/>
      <c r="B4" s="17"/>
      <c r="C4" s="190"/>
      <c r="D4" s="188"/>
      <c r="E4" s="188"/>
      <c r="F4" s="188"/>
      <c r="G4" s="188"/>
      <c r="H4" s="188"/>
      <c r="I4" s="188"/>
      <c r="J4" s="37"/>
    </row>
    <row r="5" spans="1:10" ht="12.75" customHeight="1" thickBot="1">
      <c r="A5" s="15"/>
      <c r="B5" s="187"/>
      <c r="C5" s="187"/>
      <c r="D5" s="136"/>
      <c r="E5" s="136"/>
      <c r="F5" s="136"/>
      <c r="G5" s="136"/>
      <c r="H5" s="136"/>
      <c r="I5" s="136"/>
      <c r="J5" s="186"/>
    </row>
    <row r="6" spans="1:10" ht="12" customHeight="1" thickTop="1">
      <c r="A6" s="424" t="s">
        <v>82</v>
      </c>
      <c r="B6" s="425"/>
      <c r="C6" s="435" t="s">
        <v>85</v>
      </c>
      <c r="D6" s="714" t="s">
        <v>530</v>
      </c>
      <c r="E6" s="714" t="s">
        <v>529</v>
      </c>
      <c r="F6" s="782" t="s">
        <v>528</v>
      </c>
      <c r="G6" s="258"/>
      <c r="H6" s="779" t="s">
        <v>527</v>
      </c>
      <c r="I6" s="258"/>
      <c r="J6" s="508" t="s">
        <v>85</v>
      </c>
    </row>
    <row r="7" spans="1:10" ht="12" customHeight="1">
      <c r="A7" s="426"/>
      <c r="B7" s="427"/>
      <c r="C7" s="436"/>
      <c r="D7" s="715"/>
      <c r="E7" s="715"/>
      <c r="F7" s="783"/>
      <c r="G7" s="718" t="s">
        <v>526</v>
      </c>
      <c r="H7" s="780"/>
      <c r="I7" s="718" t="s">
        <v>526</v>
      </c>
      <c r="J7" s="509"/>
    </row>
    <row r="8" spans="1:10" ht="12" customHeight="1">
      <c r="A8" s="428"/>
      <c r="B8" s="429"/>
      <c r="C8" s="436"/>
      <c r="D8" s="715"/>
      <c r="E8" s="715"/>
      <c r="F8" s="783"/>
      <c r="G8" s="719"/>
      <c r="H8" s="780"/>
      <c r="I8" s="719"/>
      <c r="J8" s="509"/>
    </row>
    <row r="9" spans="1:10" ht="12" customHeight="1">
      <c r="A9" s="430" t="s">
        <v>83</v>
      </c>
      <c r="B9" s="432" t="s">
        <v>84</v>
      </c>
      <c r="C9" s="436"/>
      <c r="D9" s="715"/>
      <c r="E9" s="715"/>
      <c r="F9" s="783"/>
      <c r="G9" s="719"/>
      <c r="H9" s="780"/>
      <c r="I9" s="719"/>
      <c r="J9" s="509"/>
    </row>
    <row r="10" spans="1:10" ht="12" customHeight="1">
      <c r="A10" s="431"/>
      <c r="B10" s="433"/>
      <c r="C10" s="437"/>
      <c r="D10" s="716"/>
      <c r="E10" s="716"/>
      <c r="F10" s="784"/>
      <c r="G10" s="720"/>
      <c r="H10" s="781"/>
      <c r="I10" s="720"/>
      <c r="J10" s="510"/>
    </row>
    <row r="11" spans="1:10" ht="10.5" customHeight="1">
      <c r="A11" s="185"/>
      <c r="B11" s="185"/>
      <c r="C11" s="204"/>
      <c r="D11" s="252" t="s">
        <v>299</v>
      </c>
      <c r="E11" s="252" t="s">
        <v>574</v>
      </c>
      <c r="F11" s="252" t="s">
        <v>299</v>
      </c>
      <c r="G11" s="252" t="s">
        <v>299</v>
      </c>
      <c r="H11" s="252" t="s">
        <v>255</v>
      </c>
      <c r="I11" s="252" t="s">
        <v>255</v>
      </c>
      <c r="J11" s="94"/>
    </row>
    <row r="12" spans="1:10" ht="11.25" customHeight="1">
      <c r="A12" s="38">
        <v>17</v>
      </c>
      <c r="B12" s="38" t="s">
        <v>88</v>
      </c>
      <c r="C12" s="96">
        <v>1</v>
      </c>
      <c r="D12" s="309">
        <v>407</v>
      </c>
      <c r="E12" s="309">
        <v>3633261</v>
      </c>
      <c r="F12" s="309">
        <v>48</v>
      </c>
      <c r="G12" s="309">
        <v>19</v>
      </c>
      <c r="H12" s="309">
        <v>123576</v>
      </c>
      <c r="I12" s="309">
        <v>109344</v>
      </c>
      <c r="J12" s="230">
        <v>1</v>
      </c>
    </row>
    <row r="13" spans="1:10" ht="11.25" customHeight="1">
      <c r="A13" s="39">
        <v>201</v>
      </c>
      <c r="B13" s="39" t="s">
        <v>89</v>
      </c>
      <c r="C13" s="150">
        <v>2</v>
      </c>
      <c r="D13" s="321">
        <v>18</v>
      </c>
      <c r="E13" s="321">
        <v>1650876</v>
      </c>
      <c r="F13" s="321">
        <v>4</v>
      </c>
      <c r="G13" s="321">
        <v>2</v>
      </c>
      <c r="H13" s="321">
        <v>17561</v>
      </c>
      <c r="I13" s="321" t="s">
        <v>256</v>
      </c>
      <c r="J13" s="231">
        <v>2</v>
      </c>
    </row>
    <row r="14" spans="1:10" ht="11.25" customHeight="1">
      <c r="A14" s="38">
        <v>202</v>
      </c>
      <c r="B14" s="38" t="s">
        <v>90</v>
      </c>
      <c r="C14" s="76">
        <v>3</v>
      </c>
      <c r="D14" s="309">
        <v>23</v>
      </c>
      <c r="E14" s="309">
        <v>21420</v>
      </c>
      <c r="F14" s="309" t="s">
        <v>81</v>
      </c>
      <c r="G14" s="309" t="s">
        <v>81</v>
      </c>
      <c r="H14" s="309" t="s">
        <v>81</v>
      </c>
      <c r="I14" s="309" t="s">
        <v>81</v>
      </c>
      <c r="J14" s="230">
        <v>3</v>
      </c>
    </row>
    <row r="15" spans="1:10" ht="11.25" customHeight="1">
      <c r="A15" s="39">
        <v>203</v>
      </c>
      <c r="B15" s="39" t="s">
        <v>91</v>
      </c>
      <c r="C15" s="150">
        <v>4</v>
      </c>
      <c r="D15" s="321">
        <v>24</v>
      </c>
      <c r="E15" s="321">
        <v>472933</v>
      </c>
      <c r="F15" s="321">
        <v>4</v>
      </c>
      <c r="G15" s="321">
        <v>4</v>
      </c>
      <c r="H15" s="321" t="s">
        <v>256</v>
      </c>
      <c r="I15" s="321">
        <v>33758</v>
      </c>
      <c r="J15" s="231">
        <v>4</v>
      </c>
    </row>
    <row r="16" spans="1:10" ht="11.25" customHeight="1">
      <c r="A16" s="38">
        <v>204</v>
      </c>
      <c r="B16" s="38" t="s">
        <v>92</v>
      </c>
      <c r="C16" s="76">
        <v>5</v>
      </c>
      <c r="D16" s="309">
        <v>74</v>
      </c>
      <c r="E16" s="309">
        <v>877248</v>
      </c>
      <c r="F16" s="309">
        <v>8</v>
      </c>
      <c r="G16" s="309">
        <v>1</v>
      </c>
      <c r="H16" s="309" t="s">
        <v>256</v>
      </c>
      <c r="I16" s="309" t="s">
        <v>256</v>
      </c>
      <c r="J16" s="230">
        <v>5</v>
      </c>
    </row>
    <row r="17" spans="1:10" ht="11.25" customHeight="1">
      <c r="A17" s="39">
        <v>205</v>
      </c>
      <c r="B17" s="39" t="s">
        <v>93</v>
      </c>
      <c r="C17" s="150">
        <v>6</v>
      </c>
      <c r="D17" s="321">
        <v>31</v>
      </c>
      <c r="E17" s="321">
        <v>59796</v>
      </c>
      <c r="F17" s="321">
        <v>4</v>
      </c>
      <c r="G17" s="321">
        <v>3</v>
      </c>
      <c r="H17" s="321" t="s">
        <v>256</v>
      </c>
      <c r="I17" s="321">
        <v>1693</v>
      </c>
      <c r="J17" s="231">
        <v>6</v>
      </c>
    </row>
    <row r="18" spans="1:10" ht="11.25" customHeight="1">
      <c r="A18" s="38">
        <v>206</v>
      </c>
      <c r="B18" s="38" t="s">
        <v>94</v>
      </c>
      <c r="C18" s="76">
        <v>7</v>
      </c>
      <c r="D18" s="309">
        <v>50</v>
      </c>
      <c r="E18" s="309">
        <v>132473</v>
      </c>
      <c r="F18" s="309">
        <v>5</v>
      </c>
      <c r="G18" s="309" t="s">
        <v>81</v>
      </c>
      <c r="H18" s="309">
        <v>91</v>
      </c>
      <c r="I18" s="309" t="s">
        <v>81</v>
      </c>
      <c r="J18" s="230">
        <v>7</v>
      </c>
    </row>
    <row r="19" spans="1:10" ht="11.25" customHeight="1">
      <c r="A19" s="39">
        <v>207</v>
      </c>
      <c r="B19" s="39" t="s">
        <v>95</v>
      </c>
      <c r="C19" s="150">
        <v>8</v>
      </c>
      <c r="D19" s="321" t="s">
        <v>256</v>
      </c>
      <c r="E19" s="321" t="s">
        <v>256</v>
      </c>
      <c r="F19" s="321" t="s">
        <v>256</v>
      </c>
      <c r="G19" s="321" t="s">
        <v>256</v>
      </c>
      <c r="H19" s="321" t="s">
        <v>256</v>
      </c>
      <c r="I19" s="321" t="s">
        <v>256</v>
      </c>
      <c r="J19" s="231">
        <v>8</v>
      </c>
    </row>
    <row r="20" spans="1:10" ht="11.25" customHeight="1">
      <c r="A20" s="38">
        <v>209</v>
      </c>
      <c r="B20" s="38" t="s">
        <v>96</v>
      </c>
      <c r="C20" s="76">
        <v>9</v>
      </c>
      <c r="D20" s="309">
        <v>6</v>
      </c>
      <c r="E20" s="309">
        <v>14481</v>
      </c>
      <c r="F20" s="309" t="s">
        <v>81</v>
      </c>
      <c r="G20" s="309" t="s">
        <v>81</v>
      </c>
      <c r="H20" s="309" t="s">
        <v>81</v>
      </c>
      <c r="I20" s="309" t="s">
        <v>81</v>
      </c>
      <c r="J20" s="230">
        <v>9</v>
      </c>
    </row>
    <row r="21" spans="1:10" ht="11.25" customHeight="1">
      <c r="A21" s="39">
        <v>210</v>
      </c>
      <c r="B21" s="39" t="s">
        <v>97</v>
      </c>
      <c r="C21" s="150">
        <v>10</v>
      </c>
      <c r="D21" s="321">
        <v>20</v>
      </c>
      <c r="E21" s="321">
        <v>60323</v>
      </c>
      <c r="F21" s="321">
        <v>5</v>
      </c>
      <c r="G21" s="321">
        <v>4</v>
      </c>
      <c r="H21" s="321">
        <v>7100</v>
      </c>
      <c r="I21" s="321">
        <v>6180</v>
      </c>
      <c r="J21" s="231">
        <v>10</v>
      </c>
    </row>
    <row r="22" spans="1:10" ht="11.25" customHeight="1">
      <c r="A22" s="38">
        <v>211</v>
      </c>
      <c r="B22" s="38" t="s">
        <v>98</v>
      </c>
      <c r="C22" s="76">
        <v>11</v>
      </c>
      <c r="D22" s="309" t="s">
        <v>256</v>
      </c>
      <c r="E22" s="309" t="s">
        <v>256</v>
      </c>
      <c r="F22" s="309" t="s">
        <v>256</v>
      </c>
      <c r="G22" s="309" t="s">
        <v>256</v>
      </c>
      <c r="H22" s="309" t="s">
        <v>256</v>
      </c>
      <c r="I22" s="309" t="s">
        <v>256</v>
      </c>
      <c r="J22" s="230">
        <v>11</v>
      </c>
    </row>
    <row r="23" spans="1:10" ht="11.25" customHeight="1">
      <c r="A23" s="39">
        <v>212</v>
      </c>
      <c r="B23" s="39" t="s">
        <v>99</v>
      </c>
      <c r="C23" s="150">
        <v>12</v>
      </c>
      <c r="D23" s="321" t="s">
        <v>81</v>
      </c>
      <c r="E23" s="321" t="s">
        <v>81</v>
      </c>
      <c r="F23" s="321" t="s">
        <v>81</v>
      </c>
      <c r="G23" s="321" t="s">
        <v>81</v>
      </c>
      <c r="H23" s="321" t="s">
        <v>81</v>
      </c>
      <c r="I23" s="321" t="s">
        <v>81</v>
      </c>
      <c r="J23" s="231">
        <v>12</v>
      </c>
    </row>
    <row r="24" spans="1:10" ht="11.25" customHeight="1">
      <c r="A24" s="38">
        <v>324</v>
      </c>
      <c r="B24" s="38" t="s">
        <v>100</v>
      </c>
      <c r="C24" s="76">
        <v>13</v>
      </c>
      <c r="D24" s="309" t="s">
        <v>81</v>
      </c>
      <c r="E24" s="309" t="s">
        <v>81</v>
      </c>
      <c r="F24" s="309" t="s">
        <v>81</v>
      </c>
      <c r="G24" s="309" t="s">
        <v>81</v>
      </c>
      <c r="H24" s="309" t="s">
        <v>81</v>
      </c>
      <c r="I24" s="309" t="s">
        <v>81</v>
      </c>
      <c r="J24" s="230">
        <v>13</v>
      </c>
    </row>
    <row r="25" spans="1:10" ht="11.25" customHeight="1">
      <c r="A25" s="39">
        <v>361</v>
      </c>
      <c r="B25" s="39" t="s">
        <v>101</v>
      </c>
      <c r="C25" s="150">
        <v>14</v>
      </c>
      <c r="D25" s="321">
        <v>12</v>
      </c>
      <c r="E25" s="321">
        <v>10674</v>
      </c>
      <c r="F25" s="321">
        <v>2</v>
      </c>
      <c r="G25" s="321">
        <v>1</v>
      </c>
      <c r="H25" s="321" t="s">
        <v>256</v>
      </c>
      <c r="I25" s="321" t="s">
        <v>256</v>
      </c>
      <c r="J25" s="231">
        <v>14</v>
      </c>
    </row>
    <row r="26" spans="1:10" ht="11.25" customHeight="1">
      <c r="A26" s="38">
        <v>365</v>
      </c>
      <c r="B26" s="38" t="s">
        <v>102</v>
      </c>
      <c r="C26" s="76">
        <v>15</v>
      </c>
      <c r="D26" s="309" t="s">
        <v>81</v>
      </c>
      <c r="E26" s="309" t="s">
        <v>81</v>
      </c>
      <c r="F26" s="309" t="s">
        <v>81</v>
      </c>
      <c r="G26" s="309" t="s">
        <v>81</v>
      </c>
      <c r="H26" s="309" t="s">
        <v>81</v>
      </c>
      <c r="I26" s="309" t="s">
        <v>81</v>
      </c>
      <c r="J26" s="230">
        <v>15</v>
      </c>
    </row>
    <row r="27" spans="1:10" ht="11.25" customHeight="1">
      <c r="A27" s="39">
        <v>384</v>
      </c>
      <c r="B27" s="39" t="s">
        <v>103</v>
      </c>
      <c r="C27" s="150">
        <v>16</v>
      </c>
      <c r="D27" s="321">
        <v>14</v>
      </c>
      <c r="E27" s="321">
        <v>43644</v>
      </c>
      <c r="F27" s="321">
        <v>2</v>
      </c>
      <c r="G27" s="321" t="s">
        <v>81</v>
      </c>
      <c r="H27" s="321" t="s">
        <v>256</v>
      </c>
      <c r="I27" s="321" t="s">
        <v>81</v>
      </c>
      <c r="J27" s="231">
        <v>16</v>
      </c>
    </row>
    <row r="28" spans="1:10" ht="11.25" customHeight="1">
      <c r="A28" s="38">
        <v>386</v>
      </c>
      <c r="B28" s="38" t="s">
        <v>104</v>
      </c>
      <c r="C28" s="76">
        <v>17</v>
      </c>
      <c r="D28" s="309" t="s">
        <v>81</v>
      </c>
      <c r="E28" s="309" t="s">
        <v>81</v>
      </c>
      <c r="F28" s="309" t="s">
        <v>81</v>
      </c>
      <c r="G28" s="309" t="s">
        <v>81</v>
      </c>
      <c r="H28" s="309" t="s">
        <v>81</v>
      </c>
      <c r="I28" s="309" t="s">
        <v>81</v>
      </c>
      <c r="J28" s="230">
        <v>17</v>
      </c>
    </row>
    <row r="29" spans="1:10" ht="11.25" customHeight="1">
      <c r="A29" s="39">
        <v>407</v>
      </c>
      <c r="B29" s="39" t="s">
        <v>105</v>
      </c>
      <c r="C29" s="150">
        <v>18</v>
      </c>
      <c r="D29" s="321">
        <v>14</v>
      </c>
      <c r="E29" s="321">
        <v>20129</v>
      </c>
      <c r="F29" s="321" t="s">
        <v>81</v>
      </c>
      <c r="G29" s="321" t="s">
        <v>81</v>
      </c>
      <c r="H29" s="321" t="s">
        <v>81</v>
      </c>
      <c r="I29" s="321" t="s">
        <v>81</v>
      </c>
      <c r="J29" s="231">
        <v>18</v>
      </c>
    </row>
    <row r="30" spans="1:10" ht="11.25" customHeight="1">
      <c r="A30" s="38">
        <v>461</v>
      </c>
      <c r="B30" s="38" t="s">
        <v>106</v>
      </c>
      <c r="C30" s="76">
        <v>19</v>
      </c>
      <c r="D30" s="309">
        <v>22</v>
      </c>
      <c r="E30" s="309">
        <v>129306</v>
      </c>
      <c r="F30" s="309">
        <v>3</v>
      </c>
      <c r="G30" s="309">
        <v>1</v>
      </c>
      <c r="H30" s="309">
        <v>35129</v>
      </c>
      <c r="I30" s="309" t="s">
        <v>256</v>
      </c>
      <c r="J30" s="230">
        <v>19</v>
      </c>
    </row>
    <row r="31" spans="1:10" ht="11.25" customHeight="1">
      <c r="A31" s="39">
        <v>463</v>
      </c>
      <c r="B31" s="39" t="s">
        <v>107</v>
      </c>
      <c r="C31" s="150">
        <v>20</v>
      </c>
      <c r="D31" s="321">
        <v>95</v>
      </c>
      <c r="E31" s="321">
        <v>111486</v>
      </c>
      <c r="F31" s="321">
        <v>10</v>
      </c>
      <c r="G31" s="321">
        <v>2</v>
      </c>
      <c r="H31" s="321" t="s">
        <v>256</v>
      </c>
      <c r="I31" s="321" t="s">
        <v>256</v>
      </c>
      <c r="J31" s="231">
        <v>20</v>
      </c>
    </row>
    <row r="32" ht="12" customHeight="1"/>
    <row r="33" ht="12" customHeight="1"/>
  </sheetData>
  <sheetProtection/>
  <mergeCells count="11">
    <mergeCell ref="C6:C10"/>
    <mergeCell ref="A6:B8"/>
    <mergeCell ref="A9:A10"/>
    <mergeCell ref="B9:B10"/>
    <mergeCell ref="E6:E10"/>
    <mergeCell ref="J6:J10"/>
    <mergeCell ref="D6:D10"/>
    <mergeCell ref="H6:H10"/>
    <mergeCell ref="I7:I10"/>
    <mergeCell ref="G7:G10"/>
    <mergeCell ref="F6:F10"/>
  </mergeCells>
  <printOptions/>
  <pageMargins left="0.7086614173228347" right="0.7086614173228347" top="0.5511811023622047" bottom="0.5511811023622047" header="0.31496062992125984" footer="0.31496062992125984"/>
  <pageSetup firstPageNumber="104" useFirstPageNumber="1" horizontalDpi="600" verticalDpi="600" orientation="portrait" paperSize="9" scale="95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4.00390625" style="0" customWidth="1"/>
    <col min="18" max="18" width="4.00390625" style="0" customWidth="1"/>
  </cols>
  <sheetData>
    <row r="1" spans="1:18" ht="15" customHeight="1">
      <c r="A1" s="37"/>
      <c r="B1" s="2"/>
      <c r="C1" s="2"/>
      <c r="R1" s="191"/>
    </row>
    <row r="2" spans="1:18" s="347" customFormat="1" ht="12.75" customHeight="1">
      <c r="A2" s="254" t="s">
        <v>525</v>
      </c>
      <c r="B2" s="254"/>
      <c r="C2" s="346"/>
      <c r="R2" s="348"/>
    </row>
    <row r="3" spans="1:18" s="347" customFormat="1" ht="12.75" customHeight="1">
      <c r="A3" s="254" t="s">
        <v>542</v>
      </c>
      <c r="B3" s="254"/>
      <c r="C3" s="254"/>
      <c r="R3" s="348"/>
    </row>
    <row r="4" spans="1:18" ht="12.75" customHeight="1">
      <c r="A4" s="8"/>
      <c r="B4" s="17"/>
      <c r="C4" s="190"/>
      <c r="R4" s="37"/>
    </row>
    <row r="5" spans="1:18" ht="12.75" customHeight="1" thickBot="1">
      <c r="A5" s="15"/>
      <c r="B5" s="187"/>
      <c r="C5" s="187"/>
      <c r="R5" s="186"/>
    </row>
    <row r="6" spans="1:18" ht="12" customHeight="1" thickTop="1">
      <c r="A6" s="424" t="s">
        <v>82</v>
      </c>
      <c r="B6" s="425"/>
      <c r="C6" s="435" t="s">
        <v>85</v>
      </c>
      <c r="D6" s="620" t="s">
        <v>541</v>
      </c>
      <c r="E6" s="787" t="s">
        <v>540</v>
      </c>
      <c r="F6" s="788"/>
      <c r="G6" s="793" t="s">
        <v>539</v>
      </c>
      <c r="H6" s="794"/>
      <c r="I6" s="787" t="s">
        <v>538</v>
      </c>
      <c r="J6" s="792"/>
      <c r="K6" s="792"/>
      <c r="L6" s="792"/>
      <c r="M6" s="792"/>
      <c r="N6" s="787" t="s">
        <v>537</v>
      </c>
      <c r="O6" s="788"/>
      <c r="P6" s="787" t="s">
        <v>536</v>
      </c>
      <c r="Q6" s="788"/>
      <c r="R6" s="508" t="s">
        <v>85</v>
      </c>
    </row>
    <row r="7" spans="1:18" ht="12" customHeight="1">
      <c r="A7" s="426"/>
      <c r="B7" s="427"/>
      <c r="C7" s="436"/>
      <c r="D7" s="790"/>
      <c r="E7" s="789" t="s">
        <v>532</v>
      </c>
      <c r="F7" s="789" t="s">
        <v>397</v>
      </c>
      <c r="G7" s="789" t="s">
        <v>532</v>
      </c>
      <c r="H7" s="789" t="s">
        <v>397</v>
      </c>
      <c r="I7" s="789" t="s">
        <v>535</v>
      </c>
      <c r="J7" s="785" t="s">
        <v>534</v>
      </c>
      <c r="K7" s="786"/>
      <c r="L7" s="785" t="s">
        <v>533</v>
      </c>
      <c r="M7" s="786"/>
      <c r="N7" s="789" t="s">
        <v>532</v>
      </c>
      <c r="O7" s="789" t="s">
        <v>397</v>
      </c>
      <c r="P7" s="789" t="s">
        <v>532</v>
      </c>
      <c r="Q7" s="789" t="s">
        <v>397</v>
      </c>
      <c r="R7" s="509"/>
    </row>
    <row r="8" spans="1:18" ht="12" customHeight="1">
      <c r="A8" s="428"/>
      <c r="B8" s="429"/>
      <c r="C8" s="436"/>
      <c r="D8" s="790"/>
      <c r="E8" s="790"/>
      <c r="F8" s="790"/>
      <c r="G8" s="790"/>
      <c r="H8" s="790"/>
      <c r="I8" s="790"/>
      <c r="J8" s="789" t="s">
        <v>532</v>
      </c>
      <c r="K8" s="789" t="s">
        <v>397</v>
      </c>
      <c r="L8" s="789" t="s">
        <v>532</v>
      </c>
      <c r="M8" s="789" t="s">
        <v>397</v>
      </c>
      <c r="N8" s="790"/>
      <c r="O8" s="790"/>
      <c r="P8" s="790"/>
      <c r="Q8" s="790"/>
      <c r="R8" s="509"/>
    </row>
    <row r="9" spans="1:18" ht="12" customHeight="1">
      <c r="A9" s="430" t="s">
        <v>83</v>
      </c>
      <c r="B9" s="432" t="s">
        <v>84</v>
      </c>
      <c r="C9" s="436"/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509"/>
    </row>
    <row r="10" spans="1:18" ht="12" customHeight="1">
      <c r="A10" s="431"/>
      <c r="B10" s="433"/>
      <c r="C10" s="437"/>
      <c r="D10" s="790"/>
      <c r="E10" s="791"/>
      <c r="F10" s="791"/>
      <c r="G10" s="791"/>
      <c r="H10" s="791"/>
      <c r="I10" s="790"/>
      <c r="J10" s="791"/>
      <c r="K10" s="791"/>
      <c r="L10" s="791"/>
      <c r="M10" s="791"/>
      <c r="N10" s="791"/>
      <c r="O10" s="791"/>
      <c r="P10" s="791"/>
      <c r="Q10" s="791"/>
      <c r="R10" s="510"/>
    </row>
    <row r="11" spans="1:18" ht="10.5" customHeight="1">
      <c r="A11" s="185"/>
      <c r="B11" s="185"/>
      <c r="C11" s="204"/>
      <c r="D11" s="199" t="s">
        <v>299</v>
      </c>
      <c r="E11" s="198" t="s">
        <v>299</v>
      </c>
      <c r="F11" s="198" t="s">
        <v>136</v>
      </c>
      <c r="G11" s="198" t="s">
        <v>299</v>
      </c>
      <c r="H11" s="198" t="s">
        <v>136</v>
      </c>
      <c r="I11" s="198" t="s">
        <v>299</v>
      </c>
      <c r="J11" s="198" t="s">
        <v>299</v>
      </c>
      <c r="K11" s="198" t="s">
        <v>136</v>
      </c>
      <c r="L11" s="198" t="s">
        <v>299</v>
      </c>
      <c r="M11" s="198" t="s">
        <v>136</v>
      </c>
      <c r="N11" s="198" t="s">
        <v>299</v>
      </c>
      <c r="O11" s="198" t="s">
        <v>136</v>
      </c>
      <c r="P11" s="198" t="s">
        <v>299</v>
      </c>
      <c r="Q11" s="203" t="s">
        <v>136</v>
      </c>
      <c r="R11" s="94"/>
    </row>
    <row r="12" spans="1:18" ht="11.25" customHeight="1">
      <c r="A12" s="38">
        <v>17</v>
      </c>
      <c r="B12" s="38" t="s">
        <v>88</v>
      </c>
      <c r="C12" s="96">
        <v>1</v>
      </c>
      <c r="D12" s="352">
        <v>31</v>
      </c>
      <c r="E12" s="352">
        <v>5</v>
      </c>
      <c r="F12" s="352">
        <v>1057</v>
      </c>
      <c r="G12" s="352">
        <v>20</v>
      </c>
      <c r="H12" s="352">
        <v>41296</v>
      </c>
      <c r="I12" s="352">
        <v>26</v>
      </c>
      <c r="J12" s="352">
        <v>17</v>
      </c>
      <c r="K12" s="352">
        <v>58744</v>
      </c>
      <c r="L12" s="352">
        <v>18</v>
      </c>
      <c r="M12" s="352">
        <v>77657</v>
      </c>
      <c r="N12" s="352">
        <v>6</v>
      </c>
      <c r="O12" s="352">
        <v>2557</v>
      </c>
      <c r="P12" s="352">
        <v>4</v>
      </c>
      <c r="Q12" s="352">
        <v>750</v>
      </c>
      <c r="R12" s="230">
        <v>1</v>
      </c>
    </row>
    <row r="13" spans="1:18" ht="11.25" customHeight="1">
      <c r="A13" s="39">
        <v>201</v>
      </c>
      <c r="B13" s="39" t="s">
        <v>89</v>
      </c>
      <c r="C13" s="150">
        <v>2</v>
      </c>
      <c r="D13" s="357">
        <v>2</v>
      </c>
      <c r="E13" s="357">
        <v>2</v>
      </c>
      <c r="F13" s="357">
        <v>457</v>
      </c>
      <c r="G13" s="357">
        <v>1</v>
      </c>
      <c r="H13" s="357">
        <v>86</v>
      </c>
      <c r="I13" s="357">
        <v>1</v>
      </c>
      <c r="J13" s="357">
        <v>1</v>
      </c>
      <c r="K13" s="357">
        <v>39</v>
      </c>
      <c r="L13" s="357" t="s">
        <v>81</v>
      </c>
      <c r="M13" s="357" t="s">
        <v>81</v>
      </c>
      <c r="N13" s="357" t="s">
        <v>81</v>
      </c>
      <c r="O13" s="357" t="s">
        <v>81</v>
      </c>
      <c r="P13" s="357" t="s">
        <v>81</v>
      </c>
      <c r="Q13" s="357" t="s">
        <v>81</v>
      </c>
      <c r="R13" s="364">
        <v>2</v>
      </c>
    </row>
    <row r="14" spans="1:18" ht="11.25" customHeight="1">
      <c r="A14" s="38">
        <v>202</v>
      </c>
      <c r="B14" s="38" t="s">
        <v>90</v>
      </c>
      <c r="C14" s="76">
        <v>3</v>
      </c>
      <c r="D14" s="352" t="s">
        <v>81</v>
      </c>
      <c r="E14" s="352" t="s">
        <v>81</v>
      </c>
      <c r="F14" s="352" t="s">
        <v>81</v>
      </c>
      <c r="G14" s="352" t="s">
        <v>81</v>
      </c>
      <c r="H14" s="352" t="s">
        <v>81</v>
      </c>
      <c r="I14" s="352" t="s">
        <v>81</v>
      </c>
      <c r="J14" s="352" t="s">
        <v>81</v>
      </c>
      <c r="K14" s="352" t="s">
        <v>81</v>
      </c>
      <c r="L14" s="352" t="s">
        <v>81</v>
      </c>
      <c r="M14" s="352" t="s">
        <v>81</v>
      </c>
      <c r="N14" s="352" t="s">
        <v>81</v>
      </c>
      <c r="O14" s="352" t="s">
        <v>81</v>
      </c>
      <c r="P14" s="352" t="s">
        <v>81</v>
      </c>
      <c r="Q14" s="352" t="s">
        <v>81</v>
      </c>
      <c r="R14" s="230">
        <v>3</v>
      </c>
    </row>
    <row r="15" spans="1:18" ht="11.25" customHeight="1">
      <c r="A15" s="39">
        <v>203</v>
      </c>
      <c r="B15" s="39" t="s">
        <v>91</v>
      </c>
      <c r="C15" s="150">
        <v>4</v>
      </c>
      <c r="D15" s="339">
        <v>4</v>
      </c>
      <c r="E15" s="321">
        <v>2</v>
      </c>
      <c r="F15" s="321">
        <v>400</v>
      </c>
      <c r="G15" s="321">
        <v>3</v>
      </c>
      <c r="H15" s="321">
        <v>10300</v>
      </c>
      <c r="I15" s="340">
        <v>4</v>
      </c>
      <c r="J15" s="340">
        <v>3</v>
      </c>
      <c r="K15" s="340">
        <v>6700</v>
      </c>
      <c r="L15" s="340">
        <v>3</v>
      </c>
      <c r="M15" s="340">
        <v>19373</v>
      </c>
      <c r="N15" s="340">
        <v>3</v>
      </c>
      <c r="O15" s="340">
        <v>2297</v>
      </c>
      <c r="P15" s="340">
        <v>2</v>
      </c>
      <c r="Q15" s="340">
        <v>650</v>
      </c>
      <c r="R15" s="231">
        <v>4</v>
      </c>
    </row>
    <row r="16" spans="1:18" ht="11.25" customHeight="1">
      <c r="A16" s="38">
        <v>204</v>
      </c>
      <c r="B16" s="38" t="s">
        <v>92</v>
      </c>
      <c r="C16" s="76">
        <v>5</v>
      </c>
      <c r="D16" s="308">
        <v>6</v>
      </c>
      <c r="E16" s="309" t="s">
        <v>81</v>
      </c>
      <c r="F16" s="309" t="s">
        <v>81</v>
      </c>
      <c r="G16" s="309">
        <v>4</v>
      </c>
      <c r="H16" s="309">
        <v>8091</v>
      </c>
      <c r="I16" s="310">
        <v>4</v>
      </c>
      <c r="J16" s="310">
        <v>3</v>
      </c>
      <c r="K16" s="310">
        <v>23699</v>
      </c>
      <c r="L16" s="310">
        <v>2</v>
      </c>
      <c r="M16" s="310">
        <v>2875</v>
      </c>
      <c r="N16" s="310" t="s">
        <v>81</v>
      </c>
      <c r="O16" s="310" t="s">
        <v>81</v>
      </c>
      <c r="P16" s="310">
        <v>1</v>
      </c>
      <c r="Q16" s="310">
        <v>90</v>
      </c>
      <c r="R16" s="230">
        <v>5</v>
      </c>
    </row>
    <row r="17" spans="1:18" ht="11.25" customHeight="1">
      <c r="A17" s="39">
        <v>205</v>
      </c>
      <c r="B17" s="39" t="s">
        <v>93</v>
      </c>
      <c r="C17" s="150">
        <v>6</v>
      </c>
      <c r="D17" s="339">
        <v>5</v>
      </c>
      <c r="E17" s="321" t="s">
        <v>81</v>
      </c>
      <c r="F17" s="321" t="s">
        <v>81</v>
      </c>
      <c r="G17" s="321">
        <v>4</v>
      </c>
      <c r="H17" s="321">
        <v>9378</v>
      </c>
      <c r="I17" s="340">
        <v>5</v>
      </c>
      <c r="J17" s="340">
        <v>3</v>
      </c>
      <c r="K17" s="340">
        <v>5727</v>
      </c>
      <c r="L17" s="340">
        <v>4</v>
      </c>
      <c r="M17" s="340">
        <v>11115</v>
      </c>
      <c r="N17" s="340">
        <v>1</v>
      </c>
      <c r="O17" s="340">
        <v>50</v>
      </c>
      <c r="P17" s="340" t="s">
        <v>81</v>
      </c>
      <c r="Q17" s="340" t="s">
        <v>81</v>
      </c>
      <c r="R17" s="231">
        <v>6</v>
      </c>
    </row>
    <row r="18" spans="1:18" ht="11.25" customHeight="1">
      <c r="A18" s="38">
        <v>206</v>
      </c>
      <c r="B18" s="38" t="s">
        <v>94</v>
      </c>
      <c r="C18" s="76">
        <v>7</v>
      </c>
      <c r="D18" s="308" t="s">
        <v>81</v>
      </c>
      <c r="E18" s="309" t="s">
        <v>81</v>
      </c>
      <c r="F18" s="309" t="s">
        <v>81</v>
      </c>
      <c r="G18" s="309" t="s">
        <v>81</v>
      </c>
      <c r="H18" s="309" t="s">
        <v>81</v>
      </c>
      <c r="I18" s="310" t="s">
        <v>81</v>
      </c>
      <c r="J18" s="310" t="s">
        <v>81</v>
      </c>
      <c r="K18" s="310" t="s">
        <v>81</v>
      </c>
      <c r="L18" s="310" t="s">
        <v>81</v>
      </c>
      <c r="M18" s="310" t="s">
        <v>81</v>
      </c>
      <c r="N18" s="310" t="s">
        <v>81</v>
      </c>
      <c r="O18" s="310" t="s">
        <v>81</v>
      </c>
      <c r="P18" s="310" t="s">
        <v>81</v>
      </c>
      <c r="Q18" s="310" t="s">
        <v>81</v>
      </c>
      <c r="R18" s="230">
        <v>7</v>
      </c>
    </row>
    <row r="19" spans="1:18" ht="11.25" customHeight="1">
      <c r="A19" s="39">
        <v>207</v>
      </c>
      <c r="B19" s="39" t="s">
        <v>95</v>
      </c>
      <c r="C19" s="150">
        <v>8</v>
      </c>
      <c r="D19" s="339" t="s">
        <v>256</v>
      </c>
      <c r="E19" s="321" t="s">
        <v>256</v>
      </c>
      <c r="F19" s="321" t="s">
        <v>256</v>
      </c>
      <c r="G19" s="321" t="s">
        <v>256</v>
      </c>
      <c r="H19" s="321" t="s">
        <v>256</v>
      </c>
      <c r="I19" s="340" t="s">
        <v>256</v>
      </c>
      <c r="J19" s="340" t="s">
        <v>256</v>
      </c>
      <c r="K19" s="340" t="s">
        <v>256</v>
      </c>
      <c r="L19" s="340" t="s">
        <v>256</v>
      </c>
      <c r="M19" s="340" t="s">
        <v>256</v>
      </c>
      <c r="N19" s="340" t="s">
        <v>256</v>
      </c>
      <c r="O19" s="340" t="s">
        <v>256</v>
      </c>
      <c r="P19" s="340" t="s">
        <v>256</v>
      </c>
      <c r="Q19" s="340" t="s">
        <v>256</v>
      </c>
      <c r="R19" s="231">
        <v>8</v>
      </c>
    </row>
    <row r="20" spans="1:18" ht="11.25" customHeight="1">
      <c r="A20" s="38">
        <v>209</v>
      </c>
      <c r="B20" s="38" t="s">
        <v>96</v>
      </c>
      <c r="C20" s="76">
        <v>9</v>
      </c>
      <c r="D20" s="308" t="s">
        <v>81</v>
      </c>
      <c r="E20" s="309" t="s">
        <v>81</v>
      </c>
      <c r="F20" s="309" t="s">
        <v>81</v>
      </c>
      <c r="G20" s="309" t="s">
        <v>81</v>
      </c>
      <c r="H20" s="309" t="s">
        <v>81</v>
      </c>
      <c r="I20" s="310" t="s">
        <v>81</v>
      </c>
      <c r="J20" s="310" t="s">
        <v>81</v>
      </c>
      <c r="K20" s="310" t="s">
        <v>81</v>
      </c>
      <c r="L20" s="310" t="s">
        <v>81</v>
      </c>
      <c r="M20" s="310" t="s">
        <v>81</v>
      </c>
      <c r="N20" s="310" t="s">
        <v>81</v>
      </c>
      <c r="O20" s="310" t="s">
        <v>81</v>
      </c>
      <c r="P20" s="310" t="s">
        <v>81</v>
      </c>
      <c r="Q20" s="310" t="s">
        <v>81</v>
      </c>
      <c r="R20" s="230">
        <v>9</v>
      </c>
    </row>
    <row r="21" spans="1:18" ht="11.25" customHeight="1">
      <c r="A21" s="39">
        <v>210</v>
      </c>
      <c r="B21" s="39" t="s">
        <v>97</v>
      </c>
      <c r="C21" s="150">
        <v>10</v>
      </c>
      <c r="D21" s="339">
        <v>5</v>
      </c>
      <c r="E21" s="321">
        <v>1</v>
      </c>
      <c r="F21" s="321">
        <v>200</v>
      </c>
      <c r="G21" s="321">
        <v>3</v>
      </c>
      <c r="H21" s="321">
        <v>4080</v>
      </c>
      <c r="I21" s="340">
        <v>5</v>
      </c>
      <c r="J21" s="340">
        <v>1</v>
      </c>
      <c r="K21" s="340">
        <v>2000</v>
      </c>
      <c r="L21" s="340">
        <v>5</v>
      </c>
      <c r="M21" s="340">
        <v>5980</v>
      </c>
      <c r="N21" s="340" t="s">
        <v>81</v>
      </c>
      <c r="O21" s="340" t="s">
        <v>81</v>
      </c>
      <c r="P21" s="340" t="s">
        <v>81</v>
      </c>
      <c r="Q21" s="340" t="s">
        <v>81</v>
      </c>
      <c r="R21" s="231">
        <v>10</v>
      </c>
    </row>
    <row r="22" spans="1:18" ht="11.25" customHeight="1">
      <c r="A22" s="38">
        <v>211</v>
      </c>
      <c r="B22" s="38" t="s">
        <v>98</v>
      </c>
      <c r="C22" s="76">
        <v>11</v>
      </c>
      <c r="D22" s="308" t="s">
        <v>256</v>
      </c>
      <c r="E22" s="309" t="s">
        <v>256</v>
      </c>
      <c r="F22" s="309" t="s">
        <v>256</v>
      </c>
      <c r="G22" s="309" t="s">
        <v>256</v>
      </c>
      <c r="H22" s="309" t="s">
        <v>256</v>
      </c>
      <c r="I22" s="310" t="s">
        <v>256</v>
      </c>
      <c r="J22" s="310" t="s">
        <v>256</v>
      </c>
      <c r="K22" s="310" t="s">
        <v>256</v>
      </c>
      <c r="L22" s="310" t="s">
        <v>256</v>
      </c>
      <c r="M22" s="310" t="s">
        <v>256</v>
      </c>
      <c r="N22" s="310" t="s">
        <v>256</v>
      </c>
      <c r="O22" s="310" t="s">
        <v>256</v>
      </c>
      <c r="P22" s="310" t="s">
        <v>256</v>
      </c>
      <c r="Q22" s="310" t="s">
        <v>256</v>
      </c>
      <c r="R22" s="230">
        <v>11</v>
      </c>
    </row>
    <row r="23" spans="1:18" ht="11.25" customHeight="1">
      <c r="A23" s="39">
        <v>212</v>
      </c>
      <c r="B23" s="39" t="s">
        <v>99</v>
      </c>
      <c r="C23" s="150">
        <v>12</v>
      </c>
      <c r="D23" s="339" t="s">
        <v>81</v>
      </c>
      <c r="E23" s="321" t="s">
        <v>81</v>
      </c>
      <c r="F23" s="321" t="s">
        <v>81</v>
      </c>
      <c r="G23" s="321" t="s">
        <v>81</v>
      </c>
      <c r="H23" s="321" t="s">
        <v>81</v>
      </c>
      <c r="I23" s="340" t="s">
        <v>81</v>
      </c>
      <c r="J23" s="340" t="s">
        <v>81</v>
      </c>
      <c r="K23" s="340" t="s">
        <v>81</v>
      </c>
      <c r="L23" s="340" t="s">
        <v>81</v>
      </c>
      <c r="M23" s="340" t="s">
        <v>81</v>
      </c>
      <c r="N23" s="340" t="s">
        <v>81</v>
      </c>
      <c r="O23" s="340" t="s">
        <v>81</v>
      </c>
      <c r="P23" s="340" t="s">
        <v>81</v>
      </c>
      <c r="Q23" s="340" t="s">
        <v>81</v>
      </c>
      <c r="R23" s="231">
        <v>12</v>
      </c>
    </row>
    <row r="24" spans="1:18" ht="11.25" customHeight="1">
      <c r="A24" s="38">
        <v>324</v>
      </c>
      <c r="B24" s="38" t="s">
        <v>100</v>
      </c>
      <c r="C24" s="76">
        <v>13</v>
      </c>
      <c r="D24" s="308" t="s">
        <v>81</v>
      </c>
      <c r="E24" s="309" t="s">
        <v>81</v>
      </c>
      <c r="F24" s="309" t="s">
        <v>81</v>
      </c>
      <c r="G24" s="309" t="s">
        <v>81</v>
      </c>
      <c r="H24" s="309" t="s">
        <v>81</v>
      </c>
      <c r="I24" s="310" t="s">
        <v>81</v>
      </c>
      <c r="J24" s="310" t="s">
        <v>81</v>
      </c>
      <c r="K24" s="310" t="s">
        <v>81</v>
      </c>
      <c r="L24" s="310" t="s">
        <v>81</v>
      </c>
      <c r="M24" s="310" t="s">
        <v>81</v>
      </c>
      <c r="N24" s="310" t="s">
        <v>81</v>
      </c>
      <c r="O24" s="310" t="s">
        <v>81</v>
      </c>
      <c r="P24" s="310" t="s">
        <v>81</v>
      </c>
      <c r="Q24" s="310" t="s">
        <v>81</v>
      </c>
      <c r="R24" s="230">
        <v>13</v>
      </c>
    </row>
    <row r="25" spans="1:18" ht="11.25" customHeight="1">
      <c r="A25" s="39">
        <v>361</v>
      </c>
      <c r="B25" s="39" t="s">
        <v>101</v>
      </c>
      <c r="C25" s="150">
        <v>14</v>
      </c>
      <c r="D25" s="339">
        <v>1</v>
      </c>
      <c r="E25" s="321" t="s">
        <v>81</v>
      </c>
      <c r="F25" s="321" t="s">
        <v>81</v>
      </c>
      <c r="G25" s="321">
        <v>1</v>
      </c>
      <c r="H25" s="321">
        <v>900</v>
      </c>
      <c r="I25" s="340" t="s">
        <v>81</v>
      </c>
      <c r="J25" s="340" t="s">
        <v>81</v>
      </c>
      <c r="K25" s="340" t="s">
        <v>81</v>
      </c>
      <c r="L25" s="340" t="s">
        <v>81</v>
      </c>
      <c r="M25" s="340" t="s">
        <v>81</v>
      </c>
      <c r="N25" s="340" t="s">
        <v>81</v>
      </c>
      <c r="O25" s="340" t="s">
        <v>81</v>
      </c>
      <c r="P25" s="340" t="s">
        <v>81</v>
      </c>
      <c r="Q25" s="340" t="s">
        <v>81</v>
      </c>
      <c r="R25" s="364">
        <v>14</v>
      </c>
    </row>
    <row r="26" spans="1:18" ht="11.25" customHeight="1">
      <c r="A26" s="38">
        <v>365</v>
      </c>
      <c r="B26" s="38" t="s">
        <v>102</v>
      </c>
      <c r="C26" s="76">
        <v>15</v>
      </c>
      <c r="D26" s="308" t="s">
        <v>81</v>
      </c>
      <c r="E26" s="309" t="s">
        <v>81</v>
      </c>
      <c r="F26" s="309" t="s">
        <v>81</v>
      </c>
      <c r="G26" s="309" t="s">
        <v>81</v>
      </c>
      <c r="H26" s="309" t="s">
        <v>81</v>
      </c>
      <c r="I26" s="310" t="s">
        <v>81</v>
      </c>
      <c r="J26" s="310" t="s">
        <v>81</v>
      </c>
      <c r="K26" s="310" t="s">
        <v>81</v>
      </c>
      <c r="L26" s="310" t="s">
        <v>81</v>
      </c>
      <c r="M26" s="310" t="s">
        <v>81</v>
      </c>
      <c r="N26" s="310" t="s">
        <v>81</v>
      </c>
      <c r="O26" s="310" t="s">
        <v>81</v>
      </c>
      <c r="P26" s="310" t="s">
        <v>81</v>
      </c>
      <c r="Q26" s="310" t="s">
        <v>81</v>
      </c>
      <c r="R26" s="230">
        <v>15</v>
      </c>
    </row>
    <row r="27" spans="1:18" ht="11.25" customHeight="1">
      <c r="A27" s="39">
        <v>384</v>
      </c>
      <c r="B27" s="39" t="s">
        <v>103</v>
      </c>
      <c r="C27" s="150">
        <v>16</v>
      </c>
      <c r="D27" s="339">
        <v>1</v>
      </c>
      <c r="E27" s="321" t="s">
        <v>81</v>
      </c>
      <c r="F27" s="321" t="s">
        <v>81</v>
      </c>
      <c r="G27" s="321" t="s">
        <v>81</v>
      </c>
      <c r="H27" s="321" t="s">
        <v>81</v>
      </c>
      <c r="I27" s="340">
        <v>1</v>
      </c>
      <c r="J27" s="340" t="s">
        <v>81</v>
      </c>
      <c r="K27" s="340" t="s">
        <v>81</v>
      </c>
      <c r="L27" s="340">
        <v>1</v>
      </c>
      <c r="M27" s="340">
        <v>30000</v>
      </c>
      <c r="N27" s="340" t="s">
        <v>81</v>
      </c>
      <c r="O27" s="340" t="s">
        <v>81</v>
      </c>
      <c r="P27" s="340" t="s">
        <v>81</v>
      </c>
      <c r="Q27" s="340" t="s">
        <v>81</v>
      </c>
      <c r="R27" s="231">
        <v>16</v>
      </c>
    </row>
    <row r="28" spans="1:18" ht="11.25" customHeight="1">
      <c r="A28" s="38">
        <v>386</v>
      </c>
      <c r="B28" s="38" t="s">
        <v>104</v>
      </c>
      <c r="C28" s="76">
        <v>17</v>
      </c>
      <c r="D28" s="308" t="s">
        <v>81</v>
      </c>
      <c r="E28" s="309" t="s">
        <v>81</v>
      </c>
      <c r="F28" s="309" t="s">
        <v>81</v>
      </c>
      <c r="G28" s="309" t="s">
        <v>81</v>
      </c>
      <c r="H28" s="309" t="s">
        <v>81</v>
      </c>
      <c r="I28" s="310" t="s">
        <v>81</v>
      </c>
      <c r="J28" s="310" t="s">
        <v>81</v>
      </c>
      <c r="K28" s="310" t="s">
        <v>81</v>
      </c>
      <c r="L28" s="310" t="s">
        <v>81</v>
      </c>
      <c r="M28" s="310" t="s">
        <v>81</v>
      </c>
      <c r="N28" s="310" t="s">
        <v>81</v>
      </c>
      <c r="O28" s="310" t="s">
        <v>81</v>
      </c>
      <c r="P28" s="310" t="s">
        <v>81</v>
      </c>
      <c r="Q28" s="310" t="s">
        <v>81</v>
      </c>
      <c r="R28" s="230">
        <v>17</v>
      </c>
    </row>
    <row r="29" spans="1:18" ht="11.25" customHeight="1">
      <c r="A29" s="39">
        <v>407</v>
      </c>
      <c r="B29" s="39" t="s">
        <v>105</v>
      </c>
      <c r="C29" s="150">
        <v>18</v>
      </c>
      <c r="D29" s="339">
        <v>1</v>
      </c>
      <c r="E29" s="321" t="s">
        <v>81</v>
      </c>
      <c r="F29" s="321" t="s">
        <v>81</v>
      </c>
      <c r="G29" s="321">
        <v>1</v>
      </c>
      <c r="H29" s="321">
        <v>633</v>
      </c>
      <c r="I29" s="340" t="s">
        <v>81</v>
      </c>
      <c r="J29" s="340" t="s">
        <v>81</v>
      </c>
      <c r="K29" s="340" t="s">
        <v>81</v>
      </c>
      <c r="L29" s="340" t="s">
        <v>81</v>
      </c>
      <c r="M29" s="340" t="s">
        <v>81</v>
      </c>
      <c r="N29" s="340" t="s">
        <v>81</v>
      </c>
      <c r="O29" s="340" t="s">
        <v>81</v>
      </c>
      <c r="P29" s="340" t="s">
        <v>81</v>
      </c>
      <c r="Q29" s="340" t="s">
        <v>81</v>
      </c>
      <c r="R29" s="231">
        <v>18</v>
      </c>
    </row>
    <row r="30" spans="1:18" ht="11.25" customHeight="1">
      <c r="A30" s="38">
        <v>461</v>
      </c>
      <c r="B30" s="38" t="s">
        <v>106</v>
      </c>
      <c r="C30" s="76">
        <v>19</v>
      </c>
      <c r="D30" s="308">
        <v>1</v>
      </c>
      <c r="E30" s="309" t="s">
        <v>81</v>
      </c>
      <c r="F30" s="309" t="s">
        <v>81</v>
      </c>
      <c r="G30" s="309">
        <v>1</v>
      </c>
      <c r="H30" s="309">
        <v>1278</v>
      </c>
      <c r="I30" s="310">
        <v>1</v>
      </c>
      <c r="J30" s="310">
        <v>1</v>
      </c>
      <c r="K30" s="310">
        <v>5569</v>
      </c>
      <c r="L30" s="310">
        <v>1</v>
      </c>
      <c r="M30" s="310">
        <v>6814</v>
      </c>
      <c r="N30" s="310" t="s">
        <v>81</v>
      </c>
      <c r="O30" s="310" t="s">
        <v>81</v>
      </c>
      <c r="P30" s="310" t="s">
        <v>81</v>
      </c>
      <c r="Q30" s="310" t="s">
        <v>81</v>
      </c>
      <c r="R30" s="230">
        <v>19</v>
      </c>
    </row>
    <row r="31" spans="1:18" ht="11.25" customHeight="1">
      <c r="A31" s="39">
        <v>463</v>
      </c>
      <c r="B31" s="39" t="s">
        <v>107</v>
      </c>
      <c r="C31" s="150">
        <v>20</v>
      </c>
      <c r="D31" s="339">
        <v>4</v>
      </c>
      <c r="E31" s="321" t="s">
        <v>81</v>
      </c>
      <c r="F31" s="321" t="s">
        <v>81</v>
      </c>
      <c r="G31" s="321">
        <v>1</v>
      </c>
      <c r="H31" s="321">
        <v>250</v>
      </c>
      <c r="I31" s="340">
        <v>4</v>
      </c>
      <c r="J31" s="340">
        <v>4</v>
      </c>
      <c r="K31" s="340">
        <v>410</v>
      </c>
      <c r="L31" s="340">
        <v>1</v>
      </c>
      <c r="M31" s="340">
        <v>1000</v>
      </c>
      <c r="N31" s="340">
        <v>2</v>
      </c>
      <c r="O31" s="340">
        <v>210</v>
      </c>
      <c r="P31" s="340">
        <v>1</v>
      </c>
      <c r="Q31" s="340">
        <v>10</v>
      </c>
      <c r="R31" s="231">
        <v>20</v>
      </c>
    </row>
  </sheetData>
  <sheetProtection/>
  <mergeCells count="26">
    <mergeCell ref="A6:B8"/>
    <mergeCell ref="C6:C10"/>
    <mergeCell ref="A9:A10"/>
    <mergeCell ref="B9:B10"/>
    <mergeCell ref="G6:H6"/>
    <mergeCell ref="E7:E10"/>
    <mergeCell ref="F7:F10"/>
    <mergeCell ref="G7:G10"/>
    <mergeCell ref="H7:H10"/>
    <mergeCell ref="D6:D10"/>
    <mergeCell ref="K8:K10"/>
    <mergeCell ref="L8:L10"/>
    <mergeCell ref="M8:M10"/>
    <mergeCell ref="J8:J10"/>
    <mergeCell ref="I6:M6"/>
    <mergeCell ref="I7:I10"/>
    <mergeCell ref="J7:K7"/>
    <mergeCell ref="L7:M7"/>
    <mergeCell ref="E6:F6"/>
    <mergeCell ref="R6:R10"/>
    <mergeCell ref="N6:O6"/>
    <mergeCell ref="P6:Q6"/>
    <mergeCell ref="N7:N10"/>
    <mergeCell ref="O7:O10"/>
    <mergeCell ref="P7:P10"/>
    <mergeCell ref="Q7:Q10"/>
  </mergeCells>
  <printOptions/>
  <pageMargins left="0.7086614173228347" right="0.7086614173228347" top="0.5511811023622047" bottom="0.5511811023622047" header="0.31496062992125984" footer="0.31496062992125984"/>
  <pageSetup firstPageNumber="106" useFirstPageNumber="1" horizontalDpi="600" verticalDpi="600" orientation="portrait" paperSize="9" scale="95" r:id="rId1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4.50390625" style="51" customWidth="1"/>
    <col min="2" max="2" width="4.375" style="51" customWidth="1"/>
    <col min="3" max="3" width="5.125" style="46" customWidth="1"/>
    <col min="4" max="4" width="3.875" style="46" customWidth="1"/>
    <col min="5" max="5" width="8.375" style="46" customWidth="1"/>
    <col min="6" max="11" width="8.375" style="48" customWidth="1"/>
    <col min="12" max="12" width="4.125" style="48" customWidth="1"/>
    <col min="13" max="13" width="4.875" style="48" customWidth="1"/>
    <col min="14" max="17" width="8.75390625" style="48" customWidth="1"/>
    <col min="18" max="18" width="8.75390625" style="49" customWidth="1"/>
    <col min="19" max="23" width="8.75390625" style="48" customWidth="1"/>
    <col min="24" max="24" width="3.875" style="50" customWidth="1"/>
    <col min="25" max="16384" width="8.00390625" style="51" customWidth="1"/>
  </cols>
  <sheetData>
    <row r="1" spans="1:2" ht="15" customHeight="1">
      <c r="A1" s="45"/>
      <c r="B1" s="45"/>
    </row>
    <row r="2" spans="1:24" s="45" customFormat="1" ht="12.75" customHeight="1">
      <c r="A2" s="52" t="s">
        <v>66</v>
      </c>
      <c r="B2" s="52"/>
      <c r="C2" s="53"/>
      <c r="D2" s="55"/>
      <c r="E2" s="55"/>
      <c r="F2" s="55"/>
      <c r="G2" s="55"/>
      <c r="H2" s="55"/>
      <c r="I2" s="55"/>
      <c r="J2" s="55"/>
      <c r="K2" s="77"/>
      <c r="L2" s="55"/>
      <c r="M2" s="55"/>
      <c r="N2" s="55"/>
      <c r="O2" s="55"/>
      <c r="P2" s="55"/>
      <c r="Q2" s="55"/>
      <c r="R2" s="56"/>
      <c r="S2" s="55"/>
      <c r="T2" s="55"/>
      <c r="U2" s="55"/>
      <c r="V2" s="55"/>
      <c r="W2" s="55"/>
      <c r="X2" s="57"/>
    </row>
    <row r="3" spans="1:24" s="45" customFormat="1" ht="12.75" customHeight="1">
      <c r="A3" s="59" t="s">
        <v>272</v>
      </c>
      <c r="B3" s="59"/>
      <c r="D3" s="66"/>
      <c r="E3" s="66"/>
      <c r="F3" s="55"/>
      <c r="G3" s="55"/>
      <c r="H3" s="55"/>
      <c r="I3" s="55"/>
      <c r="J3" s="55"/>
      <c r="K3" s="55"/>
      <c r="L3" s="55"/>
      <c r="M3" s="55"/>
      <c r="N3" s="55"/>
      <c r="O3" s="59"/>
      <c r="P3" s="55"/>
      <c r="Q3" s="55"/>
      <c r="R3" s="56"/>
      <c r="S3" s="55"/>
      <c r="T3" s="55"/>
      <c r="U3" s="55"/>
      <c r="V3" s="55"/>
      <c r="X3" s="57"/>
    </row>
    <row r="4" spans="3:24" s="45" customFormat="1" ht="12.75" customHeight="1">
      <c r="C4" s="59"/>
      <c r="D4" s="66"/>
      <c r="E4" s="66"/>
      <c r="F4" s="55"/>
      <c r="G4" s="55"/>
      <c r="H4" s="55"/>
      <c r="I4" s="55"/>
      <c r="J4" s="55"/>
      <c r="K4" s="55"/>
      <c r="L4" s="55"/>
      <c r="M4" s="55"/>
      <c r="N4" s="68"/>
      <c r="O4" s="59"/>
      <c r="P4" s="55"/>
      <c r="Q4" s="55"/>
      <c r="R4" s="56"/>
      <c r="S4" s="55"/>
      <c r="T4" s="55"/>
      <c r="U4" s="55"/>
      <c r="V4" s="55"/>
      <c r="W4" s="67"/>
      <c r="X4" s="57"/>
    </row>
    <row r="5" spans="1:8" s="60" customFormat="1" ht="12.75" customHeight="1" thickBot="1">
      <c r="A5" s="69"/>
      <c r="B5" s="69"/>
      <c r="C5" s="61"/>
      <c r="D5" s="61"/>
      <c r="E5" s="61"/>
      <c r="F5" s="62"/>
      <c r="G5" s="62"/>
      <c r="H5" s="62"/>
    </row>
    <row r="6" spans="1:13" s="64" customFormat="1" ht="11.25" customHeight="1" thickTop="1">
      <c r="A6" s="546" t="s">
        <v>82</v>
      </c>
      <c r="B6" s="546"/>
      <c r="C6" s="547"/>
      <c r="D6" s="557" t="s">
        <v>85</v>
      </c>
      <c r="E6" s="502" t="s">
        <v>6</v>
      </c>
      <c r="F6" s="539" t="s">
        <v>61</v>
      </c>
      <c r="G6" s="519" t="s">
        <v>68</v>
      </c>
      <c r="H6" s="519" t="s">
        <v>18</v>
      </c>
      <c r="I6" s="519" t="s">
        <v>267</v>
      </c>
      <c r="J6" s="519" t="s">
        <v>19</v>
      </c>
      <c r="K6" s="519" t="s">
        <v>268</v>
      </c>
      <c r="L6" s="539" t="s">
        <v>269</v>
      </c>
      <c r="M6" s="526"/>
    </row>
    <row r="7" spans="1:13" s="64" customFormat="1" ht="11.25" customHeight="1">
      <c r="A7" s="548"/>
      <c r="B7" s="548"/>
      <c r="C7" s="549"/>
      <c r="D7" s="558"/>
      <c r="E7" s="504"/>
      <c r="F7" s="553"/>
      <c r="G7" s="520"/>
      <c r="H7" s="520"/>
      <c r="I7" s="520"/>
      <c r="J7" s="520"/>
      <c r="K7" s="520"/>
      <c r="L7" s="504"/>
      <c r="M7" s="527"/>
    </row>
    <row r="8" spans="1:13" s="64" customFormat="1" ht="11.25" customHeight="1">
      <c r="A8" s="555"/>
      <c r="B8" s="555"/>
      <c r="C8" s="556"/>
      <c r="D8" s="558"/>
      <c r="E8" s="504"/>
      <c r="F8" s="553"/>
      <c r="G8" s="520"/>
      <c r="H8" s="520"/>
      <c r="I8" s="520"/>
      <c r="J8" s="520"/>
      <c r="K8" s="520"/>
      <c r="L8" s="504"/>
      <c r="M8" s="527"/>
    </row>
    <row r="9" spans="1:13" s="64" customFormat="1" ht="11.25" customHeight="1">
      <c r="A9" s="560" t="s">
        <v>83</v>
      </c>
      <c r="B9" s="561" t="s">
        <v>84</v>
      </c>
      <c r="C9" s="562"/>
      <c r="D9" s="558"/>
      <c r="E9" s="504"/>
      <c r="F9" s="553"/>
      <c r="G9" s="520"/>
      <c r="H9" s="520"/>
      <c r="I9" s="520"/>
      <c r="J9" s="520"/>
      <c r="K9" s="520"/>
      <c r="L9" s="504"/>
      <c r="M9" s="527"/>
    </row>
    <row r="10" spans="1:13" s="64" customFormat="1" ht="11.25" customHeight="1">
      <c r="A10" s="532"/>
      <c r="B10" s="554"/>
      <c r="C10" s="556"/>
      <c r="D10" s="559"/>
      <c r="E10" s="529"/>
      <c r="F10" s="554"/>
      <c r="G10" s="531"/>
      <c r="H10" s="531"/>
      <c r="I10" s="521"/>
      <c r="J10" s="521"/>
      <c r="K10" s="521"/>
      <c r="L10" s="529"/>
      <c r="M10" s="540"/>
    </row>
    <row r="11" spans="1:13" s="64" customFormat="1" ht="11.25" customHeight="1">
      <c r="A11" s="65">
        <v>17</v>
      </c>
      <c r="B11" s="552" t="s">
        <v>88</v>
      </c>
      <c r="C11" s="552"/>
      <c r="D11" s="40">
        <v>1</v>
      </c>
      <c r="E11" s="276">
        <v>9890</v>
      </c>
      <c r="F11" s="277">
        <v>582</v>
      </c>
      <c r="G11" s="277">
        <v>2734</v>
      </c>
      <c r="H11" s="277">
        <v>2134</v>
      </c>
      <c r="I11" s="278">
        <v>2324</v>
      </c>
      <c r="J11" s="278">
        <v>677</v>
      </c>
      <c r="K11" s="278">
        <v>589</v>
      </c>
      <c r="L11" s="541">
        <v>590</v>
      </c>
      <c r="M11" s="541">
        <v>590</v>
      </c>
    </row>
    <row r="12" spans="1:24" s="73" customFormat="1" ht="11.25" customHeight="1">
      <c r="A12" s="72">
        <v>201</v>
      </c>
      <c r="B12" s="542" t="s">
        <v>89</v>
      </c>
      <c r="C12" s="542"/>
      <c r="D12" s="41">
        <v>2</v>
      </c>
      <c r="E12" s="279">
        <v>1384</v>
      </c>
      <c r="F12" s="280">
        <v>94</v>
      </c>
      <c r="G12" s="280">
        <v>351</v>
      </c>
      <c r="H12" s="280">
        <v>315</v>
      </c>
      <c r="I12" s="273">
        <v>302</v>
      </c>
      <c r="J12" s="273">
        <v>85</v>
      </c>
      <c r="K12" s="273">
        <v>76</v>
      </c>
      <c r="L12" s="537">
        <v>111</v>
      </c>
      <c r="M12" s="537">
        <v>111</v>
      </c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13" s="64" customFormat="1" ht="11.25" customHeight="1">
      <c r="A13" s="65">
        <v>202</v>
      </c>
      <c r="B13" s="545" t="s">
        <v>90</v>
      </c>
      <c r="C13" s="545"/>
      <c r="D13" s="40">
        <v>3</v>
      </c>
      <c r="E13" s="276">
        <v>1107</v>
      </c>
      <c r="F13" s="277">
        <v>83</v>
      </c>
      <c r="G13" s="277">
        <v>397</v>
      </c>
      <c r="H13" s="277">
        <v>318</v>
      </c>
      <c r="I13" s="278">
        <v>206</v>
      </c>
      <c r="J13" s="278">
        <v>35</v>
      </c>
      <c r="K13" s="278">
        <v>33</v>
      </c>
      <c r="L13" s="538">
        <v>28</v>
      </c>
      <c r="M13" s="538">
        <v>28</v>
      </c>
    </row>
    <row r="14" spans="1:24" s="73" customFormat="1" ht="11.25" customHeight="1">
      <c r="A14" s="72">
        <v>203</v>
      </c>
      <c r="B14" s="542" t="s">
        <v>91</v>
      </c>
      <c r="C14" s="542"/>
      <c r="D14" s="41">
        <v>4</v>
      </c>
      <c r="E14" s="279">
        <v>726</v>
      </c>
      <c r="F14" s="280">
        <v>19</v>
      </c>
      <c r="G14" s="280">
        <v>100</v>
      </c>
      <c r="H14" s="280">
        <v>123</v>
      </c>
      <c r="I14" s="273">
        <v>224</v>
      </c>
      <c r="J14" s="273">
        <v>63</v>
      </c>
      <c r="K14" s="273">
        <v>76</v>
      </c>
      <c r="L14" s="537">
        <v>95</v>
      </c>
      <c r="M14" s="537">
        <v>95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13" s="64" customFormat="1" ht="11.25" customHeight="1">
      <c r="A15" s="65">
        <v>204</v>
      </c>
      <c r="B15" s="545" t="s">
        <v>92</v>
      </c>
      <c r="C15" s="545"/>
      <c r="D15" s="40">
        <v>5</v>
      </c>
      <c r="E15" s="276">
        <v>673</v>
      </c>
      <c r="F15" s="277">
        <v>58</v>
      </c>
      <c r="G15" s="277">
        <v>347</v>
      </c>
      <c r="H15" s="277">
        <v>126</v>
      </c>
      <c r="I15" s="278">
        <v>91</v>
      </c>
      <c r="J15" s="278">
        <v>25</v>
      </c>
      <c r="K15" s="278">
        <v>11</v>
      </c>
      <c r="L15" s="538">
        <v>10</v>
      </c>
      <c r="M15" s="538">
        <v>10</v>
      </c>
    </row>
    <row r="16" spans="1:24" s="73" customFormat="1" ht="11.25" customHeight="1">
      <c r="A16" s="72">
        <v>205</v>
      </c>
      <c r="B16" s="542" t="s">
        <v>93</v>
      </c>
      <c r="C16" s="542"/>
      <c r="D16" s="41">
        <v>6</v>
      </c>
      <c r="E16" s="279">
        <v>432</v>
      </c>
      <c r="F16" s="280">
        <v>18</v>
      </c>
      <c r="G16" s="280">
        <v>205</v>
      </c>
      <c r="H16" s="280">
        <v>93</v>
      </c>
      <c r="I16" s="273">
        <v>55</v>
      </c>
      <c r="J16" s="273">
        <v>20</v>
      </c>
      <c r="K16" s="273">
        <v>14</v>
      </c>
      <c r="L16" s="537">
        <v>20</v>
      </c>
      <c r="M16" s="537">
        <v>20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13" s="64" customFormat="1" ht="11.25" customHeight="1">
      <c r="A17" s="65">
        <v>206</v>
      </c>
      <c r="B17" s="545" t="s">
        <v>94</v>
      </c>
      <c r="C17" s="545"/>
      <c r="D17" s="40">
        <v>7</v>
      </c>
      <c r="E17" s="276">
        <v>840</v>
      </c>
      <c r="F17" s="277">
        <v>18</v>
      </c>
      <c r="G17" s="277">
        <v>110</v>
      </c>
      <c r="H17" s="277">
        <v>127</v>
      </c>
      <c r="I17" s="278">
        <v>278</v>
      </c>
      <c r="J17" s="278">
        <v>126</v>
      </c>
      <c r="K17" s="278">
        <v>98</v>
      </c>
      <c r="L17" s="538">
        <v>69</v>
      </c>
      <c r="M17" s="538">
        <v>69</v>
      </c>
    </row>
    <row r="18" spans="1:24" s="73" customFormat="1" ht="11.25" customHeight="1">
      <c r="A18" s="72">
        <v>207</v>
      </c>
      <c r="B18" s="542" t="s">
        <v>95</v>
      </c>
      <c r="C18" s="542"/>
      <c r="D18" s="41">
        <v>8</v>
      </c>
      <c r="E18" s="279">
        <v>503</v>
      </c>
      <c r="F18" s="280">
        <v>36</v>
      </c>
      <c r="G18" s="280">
        <v>100</v>
      </c>
      <c r="H18" s="280">
        <v>111</v>
      </c>
      <c r="I18" s="273">
        <v>145</v>
      </c>
      <c r="J18" s="273">
        <v>44</v>
      </c>
      <c r="K18" s="273">
        <v>29</v>
      </c>
      <c r="L18" s="537">
        <v>26</v>
      </c>
      <c r="M18" s="537">
        <v>26</v>
      </c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13" s="64" customFormat="1" ht="11.25" customHeight="1">
      <c r="A19" s="65">
        <v>209</v>
      </c>
      <c r="B19" s="545" t="s">
        <v>96</v>
      </c>
      <c r="C19" s="545"/>
      <c r="D19" s="40">
        <v>9</v>
      </c>
      <c r="E19" s="276">
        <v>278</v>
      </c>
      <c r="F19" s="277">
        <v>12</v>
      </c>
      <c r="G19" s="277">
        <v>64</v>
      </c>
      <c r="H19" s="277">
        <v>60</v>
      </c>
      <c r="I19" s="278">
        <v>68</v>
      </c>
      <c r="J19" s="278">
        <v>30</v>
      </c>
      <c r="K19" s="278">
        <v>21</v>
      </c>
      <c r="L19" s="538">
        <v>19</v>
      </c>
      <c r="M19" s="538">
        <v>19</v>
      </c>
    </row>
    <row r="20" spans="1:24" s="73" customFormat="1" ht="11.25" customHeight="1">
      <c r="A20" s="72">
        <v>210</v>
      </c>
      <c r="B20" s="542" t="s">
        <v>97</v>
      </c>
      <c r="C20" s="542"/>
      <c r="D20" s="41">
        <v>10</v>
      </c>
      <c r="E20" s="279">
        <v>735</v>
      </c>
      <c r="F20" s="280">
        <v>28</v>
      </c>
      <c r="G20" s="280">
        <v>108</v>
      </c>
      <c r="H20" s="280">
        <v>133</v>
      </c>
      <c r="I20" s="273">
        <v>237</v>
      </c>
      <c r="J20" s="273">
        <v>52</v>
      </c>
      <c r="K20" s="273">
        <v>60</v>
      </c>
      <c r="L20" s="537">
        <v>65</v>
      </c>
      <c r="M20" s="537">
        <v>65</v>
      </c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13" s="64" customFormat="1" ht="11.25" customHeight="1">
      <c r="A21" s="65">
        <v>211</v>
      </c>
      <c r="B21" s="545" t="s">
        <v>98</v>
      </c>
      <c r="C21" s="545"/>
      <c r="D21" s="40">
        <v>11</v>
      </c>
      <c r="E21" s="276">
        <v>340</v>
      </c>
      <c r="F21" s="277">
        <v>13</v>
      </c>
      <c r="G21" s="277">
        <v>53</v>
      </c>
      <c r="H21" s="277">
        <v>65</v>
      </c>
      <c r="I21" s="278">
        <v>97</v>
      </c>
      <c r="J21" s="278">
        <v>43</v>
      </c>
      <c r="K21" s="278">
        <v>32</v>
      </c>
      <c r="L21" s="538">
        <v>25</v>
      </c>
      <c r="M21" s="538">
        <v>25</v>
      </c>
    </row>
    <row r="22" spans="1:24" s="73" customFormat="1" ht="11.25" customHeight="1">
      <c r="A22" s="72">
        <v>212</v>
      </c>
      <c r="B22" s="542" t="s">
        <v>99</v>
      </c>
      <c r="C22" s="542"/>
      <c r="D22" s="41">
        <v>12</v>
      </c>
      <c r="E22" s="279">
        <v>100</v>
      </c>
      <c r="F22" s="280">
        <v>6</v>
      </c>
      <c r="G22" s="280">
        <v>32</v>
      </c>
      <c r="H22" s="280">
        <v>19</v>
      </c>
      <c r="I22" s="273">
        <v>31</v>
      </c>
      <c r="J22" s="273">
        <v>3</v>
      </c>
      <c r="K22" s="273">
        <v>3</v>
      </c>
      <c r="L22" s="537">
        <v>4</v>
      </c>
      <c r="M22" s="537">
        <v>4</v>
      </c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13" s="64" customFormat="1" ht="11.25" customHeight="1">
      <c r="A23" s="65">
        <v>324</v>
      </c>
      <c r="B23" s="545" t="s">
        <v>100</v>
      </c>
      <c r="C23" s="545"/>
      <c r="D23" s="40">
        <v>13</v>
      </c>
      <c r="E23" s="276">
        <v>118</v>
      </c>
      <c r="F23" s="277">
        <v>2</v>
      </c>
      <c r="G23" s="277">
        <v>12</v>
      </c>
      <c r="H23" s="277">
        <v>17</v>
      </c>
      <c r="I23" s="278">
        <v>43</v>
      </c>
      <c r="J23" s="278">
        <v>16</v>
      </c>
      <c r="K23" s="278">
        <v>12</v>
      </c>
      <c r="L23" s="538">
        <v>11</v>
      </c>
      <c r="M23" s="538">
        <v>11</v>
      </c>
    </row>
    <row r="24" spans="1:24" s="73" customFormat="1" ht="11.25" customHeight="1">
      <c r="A24" s="72">
        <v>361</v>
      </c>
      <c r="B24" s="542" t="s">
        <v>101</v>
      </c>
      <c r="C24" s="542"/>
      <c r="D24" s="41">
        <v>14</v>
      </c>
      <c r="E24" s="279">
        <v>350</v>
      </c>
      <c r="F24" s="280">
        <v>23</v>
      </c>
      <c r="G24" s="280">
        <v>76</v>
      </c>
      <c r="H24" s="280">
        <v>92</v>
      </c>
      <c r="I24" s="273">
        <v>91</v>
      </c>
      <c r="J24" s="273">
        <v>19</v>
      </c>
      <c r="K24" s="273">
        <v>24</v>
      </c>
      <c r="L24" s="537">
        <v>18</v>
      </c>
      <c r="M24" s="537">
        <v>18</v>
      </c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13" s="64" customFormat="1" ht="11.25" customHeight="1">
      <c r="A25" s="65">
        <v>365</v>
      </c>
      <c r="B25" s="545" t="s">
        <v>102</v>
      </c>
      <c r="C25" s="545"/>
      <c r="D25" s="40">
        <v>15</v>
      </c>
      <c r="E25" s="276">
        <v>56</v>
      </c>
      <c r="F25" s="277">
        <v>8</v>
      </c>
      <c r="G25" s="277">
        <v>20</v>
      </c>
      <c r="H25" s="277">
        <v>3</v>
      </c>
      <c r="I25" s="278">
        <v>4</v>
      </c>
      <c r="J25" s="278">
        <v>3</v>
      </c>
      <c r="K25" s="278">
        <v>5</v>
      </c>
      <c r="L25" s="538">
        <v>2</v>
      </c>
      <c r="M25" s="538">
        <v>2</v>
      </c>
    </row>
    <row r="26" spans="1:24" s="73" customFormat="1" ht="11.25" customHeight="1">
      <c r="A26" s="72">
        <v>384</v>
      </c>
      <c r="B26" s="542" t="s">
        <v>103</v>
      </c>
      <c r="C26" s="542"/>
      <c r="D26" s="41">
        <v>16</v>
      </c>
      <c r="E26" s="279">
        <v>788</v>
      </c>
      <c r="F26" s="280">
        <v>48</v>
      </c>
      <c r="G26" s="280">
        <v>256</v>
      </c>
      <c r="H26" s="280">
        <v>202</v>
      </c>
      <c r="I26" s="273">
        <v>181</v>
      </c>
      <c r="J26" s="273">
        <v>33</v>
      </c>
      <c r="K26" s="273">
        <v>30</v>
      </c>
      <c r="L26" s="537">
        <v>26</v>
      </c>
      <c r="M26" s="537">
        <v>26</v>
      </c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1:13" s="64" customFormat="1" ht="11.25" customHeight="1">
      <c r="A27" s="65">
        <v>386</v>
      </c>
      <c r="B27" s="545" t="s">
        <v>104</v>
      </c>
      <c r="C27" s="545"/>
      <c r="D27" s="40">
        <v>17</v>
      </c>
      <c r="E27" s="276">
        <v>326</v>
      </c>
      <c r="F27" s="277">
        <v>14</v>
      </c>
      <c r="G27" s="277">
        <v>73</v>
      </c>
      <c r="H27" s="277">
        <v>83</v>
      </c>
      <c r="I27" s="278">
        <v>88</v>
      </c>
      <c r="J27" s="278">
        <v>25</v>
      </c>
      <c r="K27" s="278">
        <v>12</v>
      </c>
      <c r="L27" s="538">
        <v>25</v>
      </c>
      <c r="M27" s="538">
        <v>25</v>
      </c>
    </row>
    <row r="28" spans="1:24" s="73" customFormat="1" ht="11.25" customHeight="1">
      <c r="A28" s="72">
        <v>407</v>
      </c>
      <c r="B28" s="542" t="s">
        <v>105</v>
      </c>
      <c r="C28" s="542"/>
      <c r="D28" s="41">
        <v>18</v>
      </c>
      <c r="E28" s="279">
        <v>331</v>
      </c>
      <c r="F28" s="280">
        <v>24</v>
      </c>
      <c r="G28" s="280">
        <v>92</v>
      </c>
      <c r="H28" s="280">
        <v>58</v>
      </c>
      <c r="I28" s="273">
        <v>74</v>
      </c>
      <c r="J28" s="273">
        <v>28</v>
      </c>
      <c r="K28" s="273">
        <v>31</v>
      </c>
      <c r="L28" s="537">
        <v>15</v>
      </c>
      <c r="M28" s="537">
        <v>15</v>
      </c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13" s="64" customFormat="1" ht="11.25" customHeight="1">
      <c r="A29" s="65">
        <v>461</v>
      </c>
      <c r="B29" s="545" t="s">
        <v>106</v>
      </c>
      <c r="C29" s="545"/>
      <c r="D29" s="40">
        <v>19</v>
      </c>
      <c r="E29" s="276">
        <v>249</v>
      </c>
      <c r="F29" s="277">
        <v>23</v>
      </c>
      <c r="G29" s="277">
        <v>116</v>
      </c>
      <c r="H29" s="277">
        <v>41</v>
      </c>
      <c r="I29" s="278">
        <v>34</v>
      </c>
      <c r="J29" s="278">
        <v>12</v>
      </c>
      <c r="K29" s="278">
        <v>10</v>
      </c>
      <c r="L29" s="538">
        <v>10</v>
      </c>
      <c r="M29" s="538">
        <v>10</v>
      </c>
    </row>
    <row r="30" spans="1:24" s="73" customFormat="1" ht="11.25" customHeight="1">
      <c r="A30" s="72">
        <v>463</v>
      </c>
      <c r="B30" s="542" t="s">
        <v>107</v>
      </c>
      <c r="C30" s="542"/>
      <c r="D30" s="41">
        <v>20</v>
      </c>
      <c r="E30" s="279">
        <v>554</v>
      </c>
      <c r="F30" s="280">
        <v>55</v>
      </c>
      <c r="G30" s="280">
        <v>222</v>
      </c>
      <c r="H30" s="280">
        <v>148</v>
      </c>
      <c r="I30" s="273">
        <v>75</v>
      </c>
      <c r="J30" s="273">
        <v>15</v>
      </c>
      <c r="K30" s="273">
        <v>12</v>
      </c>
      <c r="L30" s="537">
        <v>11</v>
      </c>
      <c r="M30" s="537">
        <v>11</v>
      </c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8" spans="1:24" ht="13.5" customHeight="1" thickBot="1">
      <c r="A38" s="60"/>
      <c r="B38" s="60"/>
      <c r="C38" s="60"/>
      <c r="D38" s="60"/>
      <c r="E38" s="60"/>
      <c r="F38" s="70"/>
      <c r="G38" s="70"/>
      <c r="H38" s="60"/>
      <c r="I38" s="67" t="s">
        <v>41</v>
      </c>
      <c r="J38" s="63"/>
      <c r="O38" s="49"/>
      <c r="R38" s="48"/>
      <c r="U38" s="50"/>
      <c r="V38" s="51"/>
      <c r="W38" s="51"/>
      <c r="X38" s="51"/>
    </row>
    <row r="39" spans="1:24" ht="13.5" customHeight="1" thickTop="1">
      <c r="A39" s="546" t="s">
        <v>45</v>
      </c>
      <c r="B39" s="547"/>
      <c r="C39" s="539" t="s">
        <v>70</v>
      </c>
      <c r="D39" s="503"/>
      <c r="E39" s="519" t="s">
        <v>270</v>
      </c>
      <c r="F39" s="519" t="s">
        <v>271</v>
      </c>
      <c r="G39" s="519" t="s">
        <v>51</v>
      </c>
      <c r="H39" s="522" t="s">
        <v>67</v>
      </c>
      <c r="I39" s="543" t="s">
        <v>85</v>
      </c>
      <c r="N39" s="49"/>
      <c r="R39" s="48"/>
      <c r="T39" s="50"/>
      <c r="U39" s="51"/>
      <c r="V39" s="51"/>
      <c r="W39" s="51"/>
      <c r="X39" s="51"/>
    </row>
    <row r="40" spans="1:24" ht="13.5" customHeight="1">
      <c r="A40" s="548"/>
      <c r="B40" s="549"/>
      <c r="C40" s="504"/>
      <c r="D40" s="505"/>
      <c r="E40" s="520"/>
      <c r="F40" s="520"/>
      <c r="G40" s="520"/>
      <c r="H40" s="520"/>
      <c r="I40" s="534"/>
      <c r="N40" s="49"/>
      <c r="R40" s="48"/>
      <c r="T40" s="50"/>
      <c r="U40" s="51"/>
      <c r="V40" s="51"/>
      <c r="W40" s="51"/>
      <c r="X40" s="51"/>
    </row>
    <row r="41" spans="1:24" ht="13.5" customHeight="1">
      <c r="A41" s="548"/>
      <c r="B41" s="549"/>
      <c r="C41" s="504"/>
      <c r="D41" s="505"/>
      <c r="E41" s="520"/>
      <c r="F41" s="520"/>
      <c r="G41" s="520"/>
      <c r="H41" s="520"/>
      <c r="I41" s="534"/>
      <c r="N41" s="49"/>
      <c r="R41" s="48"/>
      <c r="T41" s="50"/>
      <c r="U41" s="51"/>
      <c r="V41" s="51"/>
      <c r="W41" s="51"/>
      <c r="X41" s="51"/>
    </row>
    <row r="42" spans="1:24" ht="13.5" customHeight="1">
      <c r="A42" s="548"/>
      <c r="B42" s="549"/>
      <c r="C42" s="504"/>
      <c r="D42" s="505"/>
      <c r="E42" s="520"/>
      <c r="F42" s="520"/>
      <c r="G42" s="520"/>
      <c r="H42" s="520"/>
      <c r="I42" s="534"/>
      <c r="N42" s="49"/>
      <c r="R42" s="48"/>
      <c r="T42" s="50"/>
      <c r="U42" s="51"/>
      <c r="V42" s="51"/>
      <c r="W42" s="51"/>
      <c r="X42" s="51"/>
    </row>
    <row r="43" spans="1:24" ht="13.5" customHeight="1">
      <c r="A43" s="550"/>
      <c r="B43" s="551"/>
      <c r="C43" s="506"/>
      <c r="D43" s="507"/>
      <c r="E43" s="521"/>
      <c r="F43" s="521"/>
      <c r="G43" s="521"/>
      <c r="H43" s="521"/>
      <c r="I43" s="544"/>
      <c r="N43" s="49"/>
      <c r="R43" s="48"/>
      <c r="T43" s="50"/>
      <c r="U43" s="51"/>
      <c r="V43" s="51"/>
      <c r="W43" s="51"/>
      <c r="X43" s="51"/>
    </row>
    <row r="44" spans="1:24" ht="13.5" customHeight="1">
      <c r="A44" s="565">
        <v>149</v>
      </c>
      <c r="B44" s="565">
        <v>149</v>
      </c>
      <c r="C44" s="278"/>
      <c r="D44" s="278">
        <v>75</v>
      </c>
      <c r="E44" s="278">
        <v>16</v>
      </c>
      <c r="F44" s="278">
        <v>11</v>
      </c>
      <c r="G44" s="278">
        <v>5</v>
      </c>
      <c r="H44" s="278">
        <v>4</v>
      </c>
      <c r="I44" s="42">
        <v>1</v>
      </c>
      <c r="N44" s="49"/>
      <c r="R44" s="48"/>
      <c r="T44" s="50"/>
      <c r="U44" s="51"/>
      <c r="V44" s="51"/>
      <c r="W44" s="51"/>
      <c r="X44" s="51"/>
    </row>
    <row r="45" spans="1:24" ht="13.5" customHeight="1">
      <c r="A45" s="537">
        <v>34</v>
      </c>
      <c r="B45" s="537">
        <v>34</v>
      </c>
      <c r="C45" s="273"/>
      <c r="D45" s="273">
        <v>11</v>
      </c>
      <c r="E45" s="273">
        <v>2</v>
      </c>
      <c r="F45" s="273">
        <v>2</v>
      </c>
      <c r="G45" s="271" t="s">
        <v>81</v>
      </c>
      <c r="H45" s="271">
        <v>1</v>
      </c>
      <c r="I45" s="43">
        <v>2</v>
      </c>
      <c r="N45" s="49"/>
      <c r="R45" s="48"/>
      <c r="T45" s="50"/>
      <c r="U45" s="51"/>
      <c r="V45" s="51"/>
      <c r="W45" s="51"/>
      <c r="X45" s="51"/>
    </row>
    <row r="46" spans="1:24" ht="13.5" customHeight="1">
      <c r="A46" s="538">
        <v>3</v>
      </c>
      <c r="B46" s="538">
        <v>3</v>
      </c>
      <c r="C46" s="272"/>
      <c r="D46" s="272">
        <v>2</v>
      </c>
      <c r="E46" s="272">
        <v>1</v>
      </c>
      <c r="F46" s="272" t="s">
        <v>81</v>
      </c>
      <c r="G46" s="272">
        <v>1</v>
      </c>
      <c r="H46" s="278" t="s">
        <v>81</v>
      </c>
      <c r="I46" s="42">
        <v>3</v>
      </c>
      <c r="N46" s="49"/>
      <c r="R46" s="48"/>
      <c r="T46" s="50"/>
      <c r="U46" s="51"/>
      <c r="V46" s="51"/>
      <c r="W46" s="51"/>
      <c r="X46" s="51"/>
    </row>
    <row r="47" spans="1:24" ht="13.5" customHeight="1">
      <c r="A47" s="563">
        <v>16</v>
      </c>
      <c r="B47" s="563">
        <v>16</v>
      </c>
      <c r="C47" s="273"/>
      <c r="D47" s="273">
        <v>9</v>
      </c>
      <c r="E47" s="271">
        <v>1</v>
      </c>
      <c r="F47" s="271" t="s">
        <v>81</v>
      </c>
      <c r="G47" s="273" t="s">
        <v>81</v>
      </c>
      <c r="H47" s="273" t="s">
        <v>81</v>
      </c>
      <c r="I47" s="43">
        <v>4</v>
      </c>
      <c r="N47" s="49"/>
      <c r="R47" s="48"/>
      <c r="T47" s="50"/>
      <c r="U47" s="51"/>
      <c r="V47" s="51"/>
      <c r="W47" s="51"/>
      <c r="X47" s="51"/>
    </row>
    <row r="48" spans="1:24" ht="13.5" customHeight="1">
      <c r="A48" s="564">
        <v>2</v>
      </c>
      <c r="B48" s="564">
        <v>2</v>
      </c>
      <c r="C48" s="278"/>
      <c r="D48" s="278">
        <v>2</v>
      </c>
      <c r="E48" s="278" t="s">
        <v>81</v>
      </c>
      <c r="F48" s="278" t="s">
        <v>81</v>
      </c>
      <c r="G48" s="278" t="s">
        <v>81</v>
      </c>
      <c r="H48" s="278">
        <v>1</v>
      </c>
      <c r="I48" s="42">
        <v>5</v>
      </c>
      <c r="N48" s="49"/>
      <c r="R48" s="48"/>
      <c r="T48" s="50"/>
      <c r="U48" s="51"/>
      <c r="V48" s="51"/>
      <c r="W48" s="51"/>
      <c r="X48" s="51"/>
    </row>
    <row r="49" spans="1:24" ht="13.5" customHeight="1">
      <c r="A49" s="537">
        <v>5</v>
      </c>
      <c r="B49" s="537">
        <v>5</v>
      </c>
      <c r="C49" s="271"/>
      <c r="D49" s="271">
        <v>1</v>
      </c>
      <c r="E49" s="273">
        <v>1</v>
      </c>
      <c r="F49" s="273" t="s">
        <v>81</v>
      </c>
      <c r="G49" s="271" t="s">
        <v>81</v>
      </c>
      <c r="H49" s="271" t="s">
        <v>81</v>
      </c>
      <c r="I49" s="43">
        <v>6</v>
      </c>
      <c r="N49" s="49"/>
      <c r="R49" s="48"/>
      <c r="T49" s="50"/>
      <c r="U49" s="51"/>
      <c r="V49" s="51"/>
      <c r="W49" s="51"/>
      <c r="X49" s="51"/>
    </row>
    <row r="50" spans="1:24" ht="13.5" customHeight="1">
      <c r="A50" s="538">
        <v>8</v>
      </c>
      <c r="B50" s="538">
        <v>8</v>
      </c>
      <c r="C50" s="278"/>
      <c r="D50" s="278">
        <v>4</v>
      </c>
      <c r="E50" s="272" t="s">
        <v>81</v>
      </c>
      <c r="F50" s="272">
        <v>2</v>
      </c>
      <c r="G50" s="272" t="s">
        <v>81</v>
      </c>
      <c r="H50" s="272" t="s">
        <v>81</v>
      </c>
      <c r="I50" s="42">
        <v>7</v>
      </c>
      <c r="N50" s="49"/>
      <c r="R50" s="48"/>
      <c r="T50" s="50"/>
      <c r="U50" s="51"/>
      <c r="V50" s="51"/>
      <c r="W50" s="51"/>
      <c r="X50" s="51"/>
    </row>
    <row r="51" spans="1:24" ht="13.5" customHeight="1">
      <c r="A51" s="537">
        <v>10</v>
      </c>
      <c r="B51" s="537">
        <v>10</v>
      </c>
      <c r="C51" s="273"/>
      <c r="D51" s="273">
        <v>2</v>
      </c>
      <c r="E51" s="273" t="s">
        <v>81</v>
      </c>
      <c r="F51" s="273" t="s">
        <v>81</v>
      </c>
      <c r="G51" s="273" t="s">
        <v>81</v>
      </c>
      <c r="H51" s="273" t="s">
        <v>81</v>
      </c>
      <c r="I51" s="43">
        <v>8</v>
      </c>
      <c r="N51" s="49"/>
      <c r="R51" s="48"/>
      <c r="T51" s="50"/>
      <c r="U51" s="51"/>
      <c r="V51" s="51"/>
      <c r="W51" s="51"/>
      <c r="X51" s="51"/>
    </row>
    <row r="52" spans="1:24" ht="13.5" customHeight="1">
      <c r="A52" s="538">
        <v>2</v>
      </c>
      <c r="B52" s="538">
        <v>2</v>
      </c>
      <c r="C52" s="278"/>
      <c r="D52" s="278">
        <v>1</v>
      </c>
      <c r="E52" s="278">
        <v>1</v>
      </c>
      <c r="F52" s="278" t="s">
        <v>81</v>
      </c>
      <c r="G52" s="278" t="s">
        <v>81</v>
      </c>
      <c r="H52" s="278" t="s">
        <v>81</v>
      </c>
      <c r="I52" s="42">
        <v>9</v>
      </c>
      <c r="N52" s="49"/>
      <c r="R52" s="48"/>
      <c r="T52" s="50"/>
      <c r="U52" s="51"/>
      <c r="V52" s="51"/>
      <c r="W52" s="51"/>
      <c r="X52" s="51"/>
    </row>
    <row r="53" spans="1:24" ht="13.5" customHeight="1">
      <c r="A53" s="537">
        <v>29</v>
      </c>
      <c r="B53" s="537">
        <v>29</v>
      </c>
      <c r="C53" s="273"/>
      <c r="D53" s="273">
        <v>17</v>
      </c>
      <c r="E53" s="271">
        <v>1</v>
      </c>
      <c r="F53" s="271">
        <v>3</v>
      </c>
      <c r="G53" s="271">
        <v>2</v>
      </c>
      <c r="H53" s="271" t="s">
        <v>81</v>
      </c>
      <c r="I53" s="43">
        <v>10</v>
      </c>
      <c r="N53" s="49"/>
      <c r="R53" s="48"/>
      <c r="T53" s="50"/>
      <c r="U53" s="51"/>
      <c r="V53" s="51"/>
      <c r="W53" s="51"/>
      <c r="X53" s="51"/>
    </row>
    <row r="54" spans="1:24" ht="13.5" customHeight="1">
      <c r="A54" s="538">
        <v>5</v>
      </c>
      <c r="B54" s="538">
        <v>5</v>
      </c>
      <c r="C54" s="278"/>
      <c r="D54" s="278">
        <v>5</v>
      </c>
      <c r="E54" s="272">
        <v>1</v>
      </c>
      <c r="F54" s="272">
        <v>1</v>
      </c>
      <c r="G54" s="272" t="s">
        <v>81</v>
      </c>
      <c r="H54" s="278" t="s">
        <v>81</v>
      </c>
      <c r="I54" s="42">
        <v>11</v>
      </c>
      <c r="N54" s="49"/>
      <c r="R54" s="48"/>
      <c r="T54" s="50"/>
      <c r="U54" s="51"/>
      <c r="V54" s="51"/>
      <c r="W54" s="51"/>
      <c r="X54" s="51"/>
    </row>
    <row r="55" spans="1:24" ht="13.5" customHeight="1">
      <c r="A55" s="537">
        <v>1</v>
      </c>
      <c r="B55" s="537">
        <v>1</v>
      </c>
      <c r="C55" s="271"/>
      <c r="D55" s="271">
        <v>1</v>
      </c>
      <c r="E55" s="271" t="s">
        <v>81</v>
      </c>
      <c r="F55" s="271" t="s">
        <v>81</v>
      </c>
      <c r="G55" s="271" t="s">
        <v>81</v>
      </c>
      <c r="H55" s="273" t="s">
        <v>81</v>
      </c>
      <c r="I55" s="43">
        <v>12</v>
      </c>
      <c r="N55" s="49"/>
      <c r="R55" s="48"/>
      <c r="T55" s="50"/>
      <c r="U55" s="51"/>
      <c r="V55" s="51"/>
      <c r="W55" s="51"/>
      <c r="X55" s="51"/>
    </row>
    <row r="56" spans="1:24" ht="13.5" customHeight="1">
      <c r="A56" s="538">
        <v>3</v>
      </c>
      <c r="B56" s="538">
        <v>3</v>
      </c>
      <c r="C56" s="278"/>
      <c r="D56" s="278">
        <v>2</v>
      </c>
      <c r="E56" s="272" t="s">
        <v>81</v>
      </c>
      <c r="F56" s="272" t="s">
        <v>81</v>
      </c>
      <c r="G56" s="272" t="s">
        <v>81</v>
      </c>
      <c r="H56" s="278" t="s">
        <v>81</v>
      </c>
      <c r="I56" s="42">
        <v>13</v>
      </c>
      <c r="N56" s="49"/>
      <c r="R56" s="48"/>
      <c r="T56" s="50"/>
      <c r="U56" s="51"/>
      <c r="V56" s="51"/>
      <c r="W56" s="51"/>
      <c r="X56" s="51"/>
    </row>
    <row r="57" spans="1:24" ht="13.5" customHeight="1">
      <c r="A57" s="537">
        <v>4</v>
      </c>
      <c r="B57" s="537">
        <v>4</v>
      </c>
      <c r="C57" s="273"/>
      <c r="D57" s="273">
        <v>2</v>
      </c>
      <c r="E57" s="273">
        <v>1</v>
      </c>
      <c r="F57" s="273" t="s">
        <v>81</v>
      </c>
      <c r="G57" s="271" t="s">
        <v>81</v>
      </c>
      <c r="H57" s="271" t="s">
        <v>81</v>
      </c>
      <c r="I57" s="43">
        <v>14</v>
      </c>
      <c r="N57" s="49"/>
      <c r="R57" s="48"/>
      <c r="T57" s="50"/>
      <c r="U57" s="51"/>
      <c r="V57" s="51"/>
      <c r="W57" s="51"/>
      <c r="X57" s="51"/>
    </row>
    <row r="58" spans="1:24" ht="13.5" customHeight="1">
      <c r="A58" s="538">
        <v>1</v>
      </c>
      <c r="B58" s="538">
        <v>1</v>
      </c>
      <c r="C58" s="272"/>
      <c r="D58" s="272">
        <v>5</v>
      </c>
      <c r="E58" s="278">
        <v>3</v>
      </c>
      <c r="F58" s="278">
        <v>1</v>
      </c>
      <c r="G58" s="278">
        <v>1</v>
      </c>
      <c r="H58" s="278" t="s">
        <v>81</v>
      </c>
      <c r="I58" s="42">
        <v>15</v>
      </c>
      <c r="N58" s="49"/>
      <c r="R58" s="48"/>
      <c r="T58" s="50"/>
      <c r="U58" s="51"/>
      <c r="V58" s="51"/>
      <c r="W58" s="51"/>
      <c r="X58" s="51"/>
    </row>
    <row r="59" spans="1:24" ht="13.5" customHeight="1">
      <c r="A59" s="537">
        <v>6</v>
      </c>
      <c r="B59" s="537">
        <v>6</v>
      </c>
      <c r="C59" s="273"/>
      <c r="D59" s="273">
        <v>4</v>
      </c>
      <c r="E59" s="273">
        <v>1</v>
      </c>
      <c r="F59" s="273">
        <v>1</v>
      </c>
      <c r="G59" s="273" t="s">
        <v>81</v>
      </c>
      <c r="H59" s="273" t="s">
        <v>81</v>
      </c>
      <c r="I59" s="43">
        <v>16</v>
      </c>
      <c r="N59" s="49"/>
      <c r="R59" s="48"/>
      <c r="T59" s="50"/>
      <c r="U59" s="51"/>
      <c r="V59" s="51"/>
      <c r="W59" s="51"/>
      <c r="X59" s="51"/>
    </row>
    <row r="60" spans="1:24" ht="13.5" customHeight="1">
      <c r="A60" s="538">
        <v>1</v>
      </c>
      <c r="B60" s="538">
        <v>1</v>
      </c>
      <c r="C60" s="278"/>
      <c r="D60" s="278">
        <v>2</v>
      </c>
      <c r="E60" s="278">
        <v>1</v>
      </c>
      <c r="F60" s="278" t="s">
        <v>81</v>
      </c>
      <c r="G60" s="272">
        <v>1</v>
      </c>
      <c r="H60" s="272">
        <v>1</v>
      </c>
      <c r="I60" s="42">
        <v>17</v>
      </c>
      <c r="N60" s="49"/>
      <c r="R60" s="48"/>
      <c r="T60" s="50"/>
      <c r="U60" s="51"/>
      <c r="V60" s="51"/>
      <c r="W60" s="51"/>
      <c r="X60" s="51"/>
    </row>
    <row r="61" spans="1:24" ht="13.5" customHeight="1">
      <c r="A61" s="537">
        <v>8</v>
      </c>
      <c r="B61" s="537">
        <v>8</v>
      </c>
      <c r="C61" s="273"/>
      <c r="D61" s="273" t="s">
        <v>81</v>
      </c>
      <c r="E61" s="273">
        <v>1</v>
      </c>
      <c r="F61" s="273" t="s">
        <v>81</v>
      </c>
      <c r="G61" s="273" t="s">
        <v>81</v>
      </c>
      <c r="H61" s="271" t="s">
        <v>81</v>
      </c>
      <c r="I61" s="43">
        <v>18</v>
      </c>
      <c r="N61" s="49"/>
      <c r="R61" s="48"/>
      <c r="T61" s="50"/>
      <c r="U61" s="51"/>
      <c r="V61" s="51"/>
      <c r="W61" s="51"/>
      <c r="X61" s="51"/>
    </row>
    <row r="62" spans="1:24" ht="13.5" customHeight="1">
      <c r="A62" s="538">
        <v>1</v>
      </c>
      <c r="B62" s="538">
        <v>1</v>
      </c>
      <c r="C62" s="278"/>
      <c r="D62" s="278">
        <v>1</v>
      </c>
      <c r="E62" s="278" t="s">
        <v>81</v>
      </c>
      <c r="F62" s="278" t="s">
        <v>81</v>
      </c>
      <c r="G62" s="272" t="s">
        <v>81</v>
      </c>
      <c r="H62" s="272">
        <v>1</v>
      </c>
      <c r="I62" s="42">
        <v>19</v>
      </c>
      <c r="N62" s="49"/>
      <c r="R62" s="48"/>
      <c r="T62" s="50"/>
      <c r="U62" s="51"/>
      <c r="V62" s="51"/>
      <c r="W62" s="51"/>
      <c r="X62" s="51"/>
    </row>
    <row r="63" spans="1:24" ht="13.5" customHeight="1">
      <c r="A63" s="537">
        <v>10</v>
      </c>
      <c r="B63" s="537">
        <v>10</v>
      </c>
      <c r="C63" s="273"/>
      <c r="D63" s="273">
        <v>4</v>
      </c>
      <c r="E63" s="271">
        <v>1</v>
      </c>
      <c r="F63" s="271">
        <v>1</v>
      </c>
      <c r="G63" s="273" t="s">
        <v>81</v>
      </c>
      <c r="H63" s="273" t="s">
        <v>81</v>
      </c>
      <c r="I63" s="43">
        <v>20</v>
      </c>
      <c r="N63" s="49"/>
      <c r="R63" s="48"/>
      <c r="T63" s="50"/>
      <c r="U63" s="51"/>
      <c r="V63" s="51"/>
      <c r="W63" s="51"/>
      <c r="X63" s="51"/>
    </row>
  </sheetData>
  <sheetProtection/>
  <mergeCells count="79">
    <mergeCell ref="A63:B63"/>
    <mergeCell ref="A55:B55"/>
    <mergeCell ref="A56:B56"/>
    <mergeCell ref="A57:B57"/>
    <mergeCell ref="A58:B58"/>
    <mergeCell ref="A59:B59"/>
    <mergeCell ref="A51:B51"/>
    <mergeCell ref="A52:B52"/>
    <mergeCell ref="A53:B53"/>
    <mergeCell ref="A44:B44"/>
    <mergeCell ref="A45:B45"/>
    <mergeCell ref="B24:C24"/>
    <mergeCell ref="A54:B54"/>
    <mergeCell ref="A60:B60"/>
    <mergeCell ref="A61:B61"/>
    <mergeCell ref="A62:B62"/>
    <mergeCell ref="E6:E10"/>
    <mergeCell ref="A46:B46"/>
    <mergeCell ref="A47:B47"/>
    <mergeCell ref="A48:B48"/>
    <mergeCell ref="A49:B49"/>
    <mergeCell ref="A50:B50"/>
    <mergeCell ref="D6:D10"/>
    <mergeCell ref="A9:A10"/>
    <mergeCell ref="B9:C10"/>
    <mergeCell ref="B25:C25"/>
    <mergeCell ref="B26:C26"/>
    <mergeCell ref="B27:C27"/>
    <mergeCell ref="B21:C21"/>
    <mergeCell ref="B22:C22"/>
    <mergeCell ref="B23:C23"/>
    <mergeCell ref="K6:K10"/>
    <mergeCell ref="B11:C11"/>
    <mergeCell ref="B12:C12"/>
    <mergeCell ref="B13:C13"/>
    <mergeCell ref="B14:C14"/>
    <mergeCell ref="G6:G10"/>
    <mergeCell ref="F6:F10"/>
    <mergeCell ref="H6:H10"/>
    <mergeCell ref="I6:I10"/>
    <mergeCell ref="A6:C8"/>
    <mergeCell ref="G39:G43"/>
    <mergeCell ref="H39:H43"/>
    <mergeCell ref="C39:D43"/>
    <mergeCell ref="F39:F43"/>
    <mergeCell ref="B15:C15"/>
    <mergeCell ref="B17:C17"/>
    <mergeCell ref="B18:C18"/>
    <mergeCell ref="B19:C19"/>
    <mergeCell ref="L19:M19"/>
    <mergeCell ref="B20:C20"/>
    <mergeCell ref="J6:J10"/>
    <mergeCell ref="B16:C16"/>
    <mergeCell ref="I39:I43"/>
    <mergeCell ref="B28:C28"/>
    <mergeCell ref="B29:C29"/>
    <mergeCell ref="B30:C30"/>
    <mergeCell ref="A39:B43"/>
    <mergeCell ref="E39:E43"/>
    <mergeCell ref="L29:M29"/>
    <mergeCell ref="L6:M10"/>
    <mergeCell ref="L11:M11"/>
    <mergeCell ref="L12:M12"/>
    <mergeCell ref="L13:M13"/>
    <mergeCell ref="L14:M14"/>
    <mergeCell ref="L15:M15"/>
    <mergeCell ref="L16:M16"/>
    <mergeCell ref="L17:M17"/>
    <mergeCell ref="L18:M18"/>
    <mergeCell ref="L20:M20"/>
    <mergeCell ref="L21:M21"/>
    <mergeCell ref="L22:M22"/>
    <mergeCell ref="L23:M23"/>
    <mergeCell ref="L24:M24"/>
    <mergeCell ref="L30:M30"/>
    <mergeCell ref="L25:M25"/>
    <mergeCell ref="L26:M26"/>
    <mergeCell ref="L27:M27"/>
    <mergeCell ref="L28:M28"/>
  </mergeCells>
  <printOptions/>
  <pageMargins left="0.7086614173228347" right="0.7086614173228347" top="0.3937007874015748" bottom="0.2362204724409449" header="0.5118110236220472" footer="0.1968503937007874"/>
  <pageSetup firstPageNumber="5" useFirstPageNumber="1" horizontalDpi="600" verticalDpi="600" orientation="portrait" paperSize="9" r:id="rId1"/>
  <headerFooter alignWithMargins="0">
    <oddFooter>&amp;C&amp;"ＭＳ ゴシック,標準"- &amp;P -</oddFooter>
  </headerFooter>
  <colBreaks count="1" manualBreakCount="1">
    <brk id="14" max="63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4.00390625" style="0" customWidth="1"/>
    <col min="18" max="18" width="4.00390625" style="0" customWidth="1"/>
  </cols>
  <sheetData>
    <row r="1" spans="1:18" ht="15" customHeight="1">
      <c r="A1" s="37"/>
      <c r="B1" s="2"/>
      <c r="C1" s="2"/>
      <c r="R1" s="191"/>
    </row>
    <row r="2" spans="1:18" s="347" customFormat="1" ht="12.75" customHeight="1">
      <c r="A2" s="254" t="s">
        <v>525</v>
      </c>
      <c r="B2" s="254"/>
      <c r="C2" s="346"/>
      <c r="R2" s="348"/>
    </row>
    <row r="3" spans="1:18" s="347" customFormat="1" ht="12.75" customHeight="1">
      <c r="A3" s="254" t="s">
        <v>556</v>
      </c>
      <c r="B3" s="254"/>
      <c r="C3" s="254"/>
      <c r="R3" s="348"/>
    </row>
    <row r="4" spans="1:18" ht="12.75" customHeight="1">
      <c r="A4" s="8"/>
      <c r="B4" s="17"/>
      <c r="C4" s="190"/>
      <c r="R4" s="37"/>
    </row>
    <row r="5" spans="1:18" ht="12.75" customHeight="1" thickBot="1">
      <c r="A5" s="15"/>
      <c r="B5" s="187"/>
      <c r="C5" s="187"/>
      <c r="Q5" s="206" t="s">
        <v>41</v>
      </c>
      <c r="R5" s="186"/>
    </row>
    <row r="6" spans="1:18" ht="12" customHeight="1" thickTop="1">
      <c r="A6" s="424" t="s">
        <v>82</v>
      </c>
      <c r="B6" s="425"/>
      <c r="C6" s="435" t="s">
        <v>85</v>
      </c>
      <c r="D6" s="682" t="s">
        <v>189</v>
      </c>
      <c r="E6" s="682" t="s">
        <v>555</v>
      </c>
      <c r="F6" s="682" t="s">
        <v>554</v>
      </c>
      <c r="G6" s="682" t="s">
        <v>553</v>
      </c>
      <c r="H6" s="795" t="s">
        <v>552</v>
      </c>
      <c r="I6" s="795" t="s">
        <v>551</v>
      </c>
      <c r="J6" s="795" t="s">
        <v>550</v>
      </c>
      <c r="K6" s="795" t="s">
        <v>549</v>
      </c>
      <c r="L6" s="795" t="s">
        <v>548</v>
      </c>
      <c r="M6" s="682" t="s">
        <v>547</v>
      </c>
      <c r="N6" s="682" t="s">
        <v>546</v>
      </c>
      <c r="O6" s="682" t="s">
        <v>545</v>
      </c>
      <c r="P6" s="261"/>
      <c r="Q6" s="261"/>
      <c r="R6" s="508" t="s">
        <v>85</v>
      </c>
    </row>
    <row r="7" spans="1:18" ht="12" customHeight="1">
      <c r="A7" s="426"/>
      <c r="B7" s="427"/>
      <c r="C7" s="436"/>
      <c r="D7" s="647"/>
      <c r="E7" s="647"/>
      <c r="F7" s="647"/>
      <c r="G7" s="647"/>
      <c r="H7" s="796"/>
      <c r="I7" s="796"/>
      <c r="J7" s="796"/>
      <c r="K7" s="796"/>
      <c r="L7" s="796"/>
      <c r="M7" s="647"/>
      <c r="N7" s="647"/>
      <c r="O7" s="647"/>
      <c r="P7" s="260"/>
      <c r="Q7" s="260"/>
      <c r="R7" s="509"/>
    </row>
    <row r="8" spans="1:18" ht="12" customHeight="1">
      <c r="A8" s="428"/>
      <c r="B8" s="429"/>
      <c r="C8" s="436"/>
      <c r="D8" s="647"/>
      <c r="E8" s="647"/>
      <c r="F8" s="647"/>
      <c r="G8" s="647"/>
      <c r="H8" s="796"/>
      <c r="I8" s="796"/>
      <c r="J8" s="796"/>
      <c r="K8" s="796"/>
      <c r="L8" s="796"/>
      <c r="M8" s="647"/>
      <c r="N8" s="647"/>
      <c r="O8" s="647"/>
      <c r="P8" s="260" t="s">
        <v>544</v>
      </c>
      <c r="Q8" s="260" t="s">
        <v>543</v>
      </c>
      <c r="R8" s="509"/>
    </row>
    <row r="9" spans="1:18" ht="12" customHeight="1">
      <c r="A9" s="430" t="s">
        <v>83</v>
      </c>
      <c r="B9" s="432" t="s">
        <v>84</v>
      </c>
      <c r="C9" s="436"/>
      <c r="D9" s="647"/>
      <c r="E9" s="647"/>
      <c r="F9" s="647"/>
      <c r="G9" s="647"/>
      <c r="H9" s="796"/>
      <c r="I9" s="796"/>
      <c r="J9" s="796"/>
      <c r="K9" s="796"/>
      <c r="L9" s="796"/>
      <c r="M9" s="647"/>
      <c r="N9" s="647"/>
      <c r="O9" s="647"/>
      <c r="P9" s="260"/>
      <c r="Q9" s="260"/>
      <c r="R9" s="509"/>
    </row>
    <row r="10" spans="1:18" ht="12" customHeight="1">
      <c r="A10" s="431"/>
      <c r="B10" s="433"/>
      <c r="C10" s="437"/>
      <c r="D10" s="648"/>
      <c r="E10" s="648"/>
      <c r="F10" s="648"/>
      <c r="G10" s="648"/>
      <c r="H10" s="797"/>
      <c r="I10" s="797"/>
      <c r="J10" s="797"/>
      <c r="K10" s="797"/>
      <c r="L10" s="797"/>
      <c r="M10" s="648"/>
      <c r="N10" s="648"/>
      <c r="O10" s="648"/>
      <c r="P10" s="259"/>
      <c r="Q10" s="259"/>
      <c r="R10" s="510"/>
    </row>
    <row r="11" spans="1:18" ht="10.5" customHeight="1">
      <c r="A11" s="185"/>
      <c r="B11" s="185"/>
      <c r="C11" s="204"/>
      <c r="Q11" s="228"/>
      <c r="R11" s="94"/>
    </row>
    <row r="12" spans="1:18" ht="11.25" customHeight="1">
      <c r="A12" s="38">
        <v>17</v>
      </c>
      <c r="B12" s="38" t="s">
        <v>88</v>
      </c>
      <c r="C12" s="96">
        <v>1</v>
      </c>
      <c r="D12" s="337">
        <v>416</v>
      </c>
      <c r="E12" s="337">
        <v>385</v>
      </c>
      <c r="F12" s="337">
        <v>4</v>
      </c>
      <c r="G12" s="337">
        <v>1</v>
      </c>
      <c r="H12" s="337">
        <v>3</v>
      </c>
      <c r="I12" s="337">
        <v>1</v>
      </c>
      <c r="J12" s="337">
        <v>1</v>
      </c>
      <c r="K12" s="337">
        <v>8</v>
      </c>
      <c r="L12" s="337">
        <v>3</v>
      </c>
      <c r="M12" s="337">
        <v>6</v>
      </c>
      <c r="N12" s="337">
        <v>2</v>
      </c>
      <c r="O12" s="337">
        <v>1</v>
      </c>
      <c r="P12" s="337">
        <v>1</v>
      </c>
      <c r="Q12" s="337" t="s">
        <v>81</v>
      </c>
      <c r="R12" s="230">
        <v>1</v>
      </c>
    </row>
    <row r="13" spans="1:18" ht="11.25" customHeight="1">
      <c r="A13" s="39">
        <v>201</v>
      </c>
      <c r="B13" s="39" t="s">
        <v>89</v>
      </c>
      <c r="C13" s="150">
        <v>2</v>
      </c>
      <c r="D13" s="338">
        <v>19</v>
      </c>
      <c r="E13" s="338">
        <v>17</v>
      </c>
      <c r="F13" s="338" t="s">
        <v>81</v>
      </c>
      <c r="G13" s="338" t="s">
        <v>81</v>
      </c>
      <c r="H13" s="338" t="s">
        <v>81</v>
      </c>
      <c r="I13" s="338" t="s">
        <v>81</v>
      </c>
      <c r="J13" s="338" t="s">
        <v>81</v>
      </c>
      <c r="K13" s="338">
        <v>1</v>
      </c>
      <c r="L13" s="338" t="s">
        <v>81</v>
      </c>
      <c r="M13" s="338" t="s">
        <v>81</v>
      </c>
      <c r="N13" s="338" t="s">
        <v>81</v>
      </c>
      <c r="O13" s="338" t="s">
        <v>81</v>
      </c>
      <c r="P13" s="338">
        <v>1</v>
      </c>
      <c r="Q13" s="338" t="s">
        <v>81</v>
      </c>
      <c r="R13" s="231">
        <v>2</v>
      </c>
    </row>
    <row r="14" spans="1:18" ht="11.25" customHeight="1">
      <c r="A14" s="38">
        <v>202</v>
      </c>
      <c r="B14" s="38" t="s">
        <v>90</v>
      </c>
      <c r="C14" s="76">
        <v>3</v>
      </c>
      <c r="D14" s="337">
        <v>23</v>
      </c>
      <c r="E14" s="337">
        <v>23</v>
      </c>
      <c r="F14" s="337" t="s">
        <v>81</v>
      </c>
      <c r="G14" s="337" t="s">
        <v>81</v>
      </c>
      <c r="H14" s="337" t="s">
        <v>81</v>
      </c>
      <c r="I14" s="337" t="s">
        <v>81</v>
      </c>
      <c r="J14" s="337" t="s">
        <v>81</v>
      </c>
      <c r="K14" s="337" t="s">
        <v>81</v>
      </c>
      <c r="L14" s="337" t="s">
        <v>81</v>
      </c>
      <c r="M14" s="337" t="s">
        <v>81</v>
      </c>
      <c r="N14" s="337" t="s">
        <v>81</v>
      </c>
      <c r="O14" s="337" t="s">
        <v>81</v>
      </c>
      <c r="P14" s="337" t="s">
        <v>81</v>
      </c>
      <c r="Q14" s="337" t="s">
        <v>81</v>
      </c>
      <c r="R14" s="230">
        <v>3</v>
      </c>
    </row>
    <row r="15" spans="1:18" ht="11.25" customHeight="1">
      <c r="A15" s="39">
        <v>203</v>
      </c>
      <c r="B15" s="39" t="s">
        <v>91</v>
      </c>
      <c r="C15" s="150">
        <v>4</v>
      </c>
      <c r="D15" s="339">
        <v>25</v>
      </c>
      <c r="E15" s="321">
        <v>21</v>
      </c>
      <c r="F15" s="321" t="s">
        <v>81</v>
      </c>
      <c r="G15" s="321" t="s">
        <v>81</v>
      </c>
      <c r="H15" s="321">
        <v>1</v>
      </c>
      <c r="I15" s="340" t="s">
        <v>81</v>
      </c>
      <c r="J15" s="340" t="s">
        <v>81</v>
      </c>
      <c r="K15" s="340" t="s">
        <v>81</v>
      </c>
      <c r="L15" s="340" t="s">
        <v>81</v>
      </c>
      <c r="M15" s="340">
        <v>2</v>
      </c>
      <c r="N15" s="340" t="s">
        <v>81</v>
      </c>
      <c r="O15" s="340">
        <v>1</v>
      </c>
      <c r="P15" s="340" t="s">
        <v>81</v>
      </c>
      <c r="Q15" s="340" t="s">
        <v>81</v>
      </c>
      <c r="R15" s="231">
        <v>4</v>
      </c>
    </row>
    <row r="16" spans="1:18" ht="11.25" customHeight="1">
      <c r="A16" s="38">
        <v>204</v>
      </c>
      <c r="B16" s="38" t="s">
        <v>92</v>
      </c>
      <c r="C16" s="76">
        <v>5</v>
      </c>
      <c r="D16" s="308">
        <v>75</v>
      </c>
      <c r="E16" s="309">
        <v>69</v>
      </c>
      <c r="F16" s="309">
        <v>2</v>
      </c>
      <c r="G16" s="309" t="s">
        <v>81</v>
      </c>
      <c r="H16" s="309" t="s">
        <v>81</v>
      </c>
      <c r="I16" s="310" t="s">
        <v>81</v>
      </c>
      <c r="J16" s="310" t="s">
        <v>81</v>
      </c>
      <c r="K16" s="310">
        <v>4</v>
      </c>
      <c r="L16" s="310" t="s">
        <v>81</v>
      </c>
      <c r="M16" s="310" t="s">
        <v>81</v>
      </c>
      <c r="N16" s="310" t="s">
        <v>81</v>
      </c>
      <c r="O16" s="310" t="s">
        <v>81</v>
      </c>
      <c r="P16" s="310" t="s">
        <v>81</v>
      </c>
      <c r="Q16" s="310" t="s">
        <v>81</v>
      </c>
      <c r="R16" s="230">
        <v>5</v>
      </c>
    </row>
    <row r="17" spans="1:18" ht="11.25" customHeight="1">
      <c r="A17" s="39">
        <v>205</v>
      </c>
      <c r="B17" s="39" t="s">
        <v>93</v>
      </c>
      <c r="C17" s="150">
        <v>6</v>
      </c>
      <c r="D17" s="339">
        <v>34</v>
      </c>
      <c r="E17" s="321">
        <v>29</v>
      </c>
      <c r="F17" s="321" t="s">
        <v>81</v>
      </c>
      <c r="G17" s="321">
        <v>1</v>
      </c>
      <c r="H17" s="321" t="s">
        <v>81</v>
      </c>
      <c r="I17" s="340">
        <v>1</v>
      </c>
      <c r="J17" s="340" t="s">
        <v>81</v>
      </c>
      <c r="K17" s="340">
        <v>1</v>
      </c>
      <c r="L17" s="340">
        <v>1</v>
      </c>
      <c r="M17" s="340">
        <v>1</v>
      </c>
      <c r="N17" s="340" t="s">
        <v>81</v>
      </c>
      <c r="O17" s="340" t="s">
        <v>81</v>
      </c>
      <c r="P17" s="340" t="s">
        <v>81</v>
      </c>
      <c r="Q17" s="340" t="s">
        <v>81</v>
      </c>
      <c r="R17" s="231">
        <v>6</v>
      </c>
    </row>
    <row r="18" spans="1:18" ht="11.25" customHeight="1">
      <c r="A18" s="38">
        <v>206</v>
      </c>
      <c r="B18" s="38" t="s">
        <v>94</v>
      </c>
      <c r="C18" s="76">
        <v>7</v>
      </c>
      <c r="D18" s="308">
        <v>50</v>
      </c>
      <c r="E18" s="309">
        <v>50</v>
      </c>
      <c r="F18" s="309" t="s">
        <v>81</v>
      </c>
      <c r="G18" s="309" t="s">
        <v>81</v>
      </c>
      <c r="H18" s="309" t="s">
        <v>81</v>
      </c>
      <c r="I18" s="310" t="s">
        <v>81</v>
      </c>
      <c r="J18" s="310" t="s">
        <v>81</v>
      </c>
      <c r="K18" s="310" t="s">
        <v>81</v>
      </c>
      <c r="L18" s="310" t="s">
        <v>81</v>
      </c>
      <c r="M18" s="310" t="s">
        <v>81</v>
      </c>
      <c r="N18" s="310" t="s">
        <v>81</v>
      </c>
      <c r="O18" s="310" t="s">
        <v>81</v>
      </c>
      <c r="P18" s="310" t="s">
        <v>81</v>
      </c>
      <c r="Q18" s="310" t="s">
        <v>81</v>
      </c>
      <c r="R18" s="230">
        <v>7</v>
      </c>
    </row>
    <row r="19" spans="1:18" ht="11.25" customHeight="1">
      <c r="A19" s="39">
        <v>207</v>
      </c>
      <c r="B19" s="39" t="s">
        <v>95</v>
      </c>
      <c r="C19" s="150">
        <v>8</v>
      </c>
      <c r="D19" s="339" t="s">
        <v>256</v>
      </c>
      <c r="E19" s="321" t="s">
        <v>256</v>
      </c>
      <c r="F19" s="321" t="s">
        <v>256</v>
      </c>
      <c r="G19" s="321" t="s">
        <v>256</v>
      </c>
      <c r="H19" s="321" t="s">
        <v>256</v>
      </c>
      <c r="I19" s="340" t="s">
        <v>256</v>
      </c>
      <c r="J19" s="340" t="s">
        <v>256</v>
      </c>
      <c r="K19" s="340" t="s">
        <v>256</v>
      </c>
      <c r="L19" s="340" t="s">
        <v>256</v>
      </c>
      <c r="M19" s="340" t="s">
        <v>256</v>
      </c>
      <c r="N19" s="340" t="s">
        <v>256</v>
      </c>
      <c r="O19" s="340" t="s">
        <v>256</v>
      </c>
      <c r="P19" s="340" t="s">
        <v>256</v>
      </c>
      <c r="Q19" s="340" t="s">
        <v>256</v>
      </c>
      <c r="R19" s="231">
        <v>8</v>
      </c>
    </row>
    <row r="20" spans="1:18" ht="11.25" customHeight="1">
      <c r="A20" s="38">
        <v>209</v>
      </c>
      <c r="B20" s="38" t="s">
        <v>96</v>
      </c>
      <c r="C20" s="76">
        <v>9</v>
      </c>
      <c r="D20" s="308">
        <v>6</v>
      </c>
      <c r="E20" s="309">
        <v>6</v>
      </c>
      <c r="F20" s="309" t="s">
        <v>81</v>
      </c>
      <c r="G20" s="309" t="s">
        <v>81</v>
      </c>
      <c r="H20" s="309" t="s">
        <v>81</v>
      </c>
      <c r="I20" s="310" t="s">
        <v>81</v>
      </c>
      <c r="J20" s="310" t="s">
        <v>81</v>
      </c>
      <c r="K20" s="310" t="s">
        <v>81</v>
      </c>
      <c r="L20" s="310" t="s">
        <v>81</v>
      </c>
      <c r="M20" s="310" t="s">
        <v>81</v>
      </c>
      <c r="N20" s="310" t="s">
        <v>81</v>
      </c>
      <c r="O20" s="310" t="s">
        <v>81</v>
      </c>
      <c r="P20" s="310" t="s">
        <v>81</v>
      </c>
      <c r="Q20" s="310" t="s">
        <v>81</v>
      </c>
      <c r="R20" s="230">
        <v>9</v>
      </c>
    </row>
    <row r="21" spans="1:18" ht="11.25" customHeight="1">
      <c r="A21" s="39">
        <v>210</v>
      </c>
      <c r="B21" s="39" t="s">
        <v>97</v>
      </c>
      <c r="C21" s="150">
        <v>10</v>
      </c>
      <c r="D21" s="339">
        <v>21</v>
      </c>
      <c r="E21" s="321">
        <v>16</v>
      </c>
      <c r="F21" s="321" t="s">
        <v>81</v>
      </c>
      <c r="G21" s="321" t="s">
        <v>81</v>
      </c>
      <c r="H21" s="321" t="s">
        <v>81</v>
      </c>
      <c r="I21" s="340" t="s">
        <v>81</v>
      </c>
      <c r="J21" s="340">
        <v>1</v>
      </c>
      <c r="K21" s="340">
        <v>1</v>
      </c>
      <c r="L21" s="340">
        <v>1</v>
      </c>
      <c r="M21" s="340">
        <v>1</v>
      </c>
      <c r="N21" s="340">
        <v>1</v>
      </c>
      <c r="O21" s="340" t="s">
        <v>81</v>
      </c>
      <c r="P21" s="340" t="s">
        <v>81</v>
      </c>
      <c r="Q21" s="340" t="s">
        <v>81</v>
      </c>
      <c r="R21" s="231">
        <v>10</v>
      </c>
    </row>
    <row r="22" spans="1:18" ht="11.25" customHeight="1">
      <c r="A22" s="38">
        <v>211</v>
      </c>
      <c r="B22" s="38" t="s">
        <v>98</v>
      </c>
      <c r="C22" s="76">
        <v>11</v>
      </c>
      <c r="D22" s="308" t="s">
        <v>256</v>
      </c>
      <c r="E22" s="309" t="s">
        <v>256</v>
      </c>
      <c r="F22" s="309" t="s">
        <v>256</v>
      </c>
      <c r="G22" s="309" t="s">
        <v>256</v>
      </c>
      <c r="H22" s="309" t="s">
        <v>256</v>
      </c>
      <c r="I22" s="310" t="s">
        <v>256</v>
      </c>
      <c r="J22" s="310" t="s">
        <v>256</v>
      </c>
      <c r="K22" s="310" t="s">
        <v>256</v>
      </c>
      <c r="L22" s="310" t="s">
        <v>256</v>
      </c>
      <c r="M22" s="310" t="s">
        <v>256</v>
      </c>
      <c r="N22" s="310" t="s">
        <v>256</v>
      </c>
      <c r="O22" s="310" t="s">
        <v>256</v>
      </c>
      <c r="P22" s="310" t="s">
        <v>256</v>
      </c>
      <c r="Q22" s="310" t="s">
        <v>256</v>
      </c>
      <c r="R22" s="230">
        <v>11</v>
      </c>
    </row>
    <row r="23" spans="1:18" ht="11.25" customHeight="1">
      <c r="A23" s="39">
        <v>212</v>
      </c>
      <c r="B23" s="39" t="s">
        <v>99</v>
      </c>
      <c r="C23" s="150">
        <v>12</v>
      </c>
      <c r="D23" s="339" t="s">
        <v>81</v>
      </c>
      <c r="E23" s="321" t="s">
        <v>81</v>
      </c>
      <c r="F23" s="321" t="s">
        <v>81</v>
      </c>
      <c r="G23" s="321" t="s">
        <v>81</v>
      </c>
      <c r="H23" s="321" t="s">
        <v>81</v>
      </c>
      <c r="I23" s="340" t="s">
        <v>81</v>
      </c>
      <c r="J23" s="340" t="s">
        <v>81</v>
      </c>
      <c r="K23" s="340" t="s">
        <v>81</v>
      </c>
      <c r="L23" s="340" t="s">
        <v>81</v>
      </c>
      <c r="M23" s="340" t="s">
        <v>81</v>
      </c>
      <c r="N23" s="340" t="s">
        <v>81</v>
      </c>
      <c r="O23" s="340" t="s">
        <v>81</v>
      </c>
      <c r="P23" s="340" t="s">
        <v>81</v>
      </c>
      <c r="Q23" s="340" t="s">
        <v>81</v>
      </c>
      <c r="R23" s="231">
        <v>12</v>
      </c>
    </row>
    <row r="24" spans="1:18" ht="11.25" customHeight="1">
      <c r="A24" s="38">
        <v>324</v>
      </c>
      <c r="B24" s="38" t="s">
        <v>100</v>
      </c>
      <c r="C24" s="76">
        <v>13</v>
      </c>
      <c r="D24" s="308" t="s">
        <v>81</v>
      </c>
      <c r="E24" s="309" t="s">
        <v>81</v>
      </c>
      <c r="F24" s="309" t="s">
        <v>81</v>
      </c>
      <c r="G24" s="309" t="s">
        <v>81</v>
      </c>
      <c r="H24" s="309" t="s">
        <v>81</v>
      </c>
      <c r="I24" s="310" t="s">
        <v>81</v>
      </c>
      <c r="J24" s="310" t="s">
        <v>81</v>
      </c>
      <c r="K24" s="310" t="s">
        <v>81</v>
      </c>
      <c r="L24" s="310" t="s">
        <v>81</v>
      </c>
      <c r="M24" s="310" t="s">
        <v>81</v>
      </c>
      <c r="N24" s="310" t="s">
        <v>81</v>
      </c>
      <c r="O24" s="310" t="s">
        <v>81</v>
      </c>
      <c r="P24" s="310" t="s">
        <v>81</v>
      </c>
      <c r="Q24" s="310" t="s">
        <v>81</v>
      </c>
      <c r="R24" s="230">
        <v>13</v>
      </c>
    </row>
    <row r="25" spans="1:18" ht="11.25" customHeight="1">
      <c r="A25" s="39">
        <v>361</v>
      </c>
      <c r="B25" s="39" t="s">
        <v>101</v>
      </c>
      <c r="C25" s="150">
        <v>14</v>
      </c>
      <c r="D25" s="339">
        <v>13</v>
      </c>
      <c r="E25" s="321">
        <v>12</v>
      </c>
      <c r="F25" s="321" t="s">
        <v>81</v>
      </c>
      <c r="G25" s="321" t="s">
        <v>81</v>
      </c>
      <c r="H25" s="321" t="s">
        <v>81</v>
      </c>
      <c r="I25" s="340" t="s">
        <v>81</v>
      </c>
      <c r="J25" s="340" t="s">
        <v>81</v>
      </c>
      <c r="K25" s="340" t="s">
        <v>81</v>
      </c>
      <c r="L25" s="340" t="s">
        <v>81</v>
      </c>
      <c r="M25" s="340" t="s">
        <v>81</v>
      </c>
      <c r="N25" s="340">
        <v>1</v>
      </c>
      <c r="O25" s="340" t="s">
        <v>81</v>
      </c>
      <c r="P25" s="340" t="s">
        <v>81</v>
      </c>
      <c r="Q25" s="340" t="s">
        <v>81</v>
      </c>
      <c r="R25" s="231">
        <v>14</v>
      </c>
    </row>
    <row r="26" spans="1:18" ht="11.25" customHeight="1">
      <c r="A26" s="38">
        <v>365</v>
      </c>
      <c r="B26" s="38" t="s">
        <v>102</v>
      </c>
      <c r="C26" s="76">
        <v>15</v>
      </c>
      <c r="D26" s="308" t="s">
        <v>81</v>
      </c>
      <c r="E26" s="309" t="s">
        <v>81</v>
      </c>
      <c r="F26" s="309" t="s">
        <v>81</v>
      </c>
      <c r="G26" s="309" t="s">
        <v>81</v>
      </c>
      <c r="H26" s="309" t="s">
        <v>81</v>
      </c>
      <c r="I26" s="310" t="s">
        <v>81</v>
      </c>
      <c r="J26" s="310" t="s">
        <v>81</v>
      </c>
      <c r="K26" s="310" t="s">
        <v>81</v>
      </c>
      <c r="L26" s="310" t="s">
        <v>81</v>
      </c>
      <c r="M26" s="310" t="s">
        <v>81</v>
      </c>
      <c r="N26" s="310" t="s">
        <v>81</v>
      </c>
      <c r="O26" s="310" t="s">
        <v>81</v>
      </c>
      <c r="P26" s="310" t="s">
        <v>81</v>
      </c>
      <c r="Q26" s="310" t="s">
        <v>81</v>
      </c>
      <c r="R26" s="230">
        <v>15</v>
      </c>
    </row>
    <row r="27" spans="1:18" ht="11.25" customHeight="1">
      <c r="A27" s="39">
        <v>384</v>
      </c>
      <c r="B27" s="39" t="s">
        <v>103</v>
      </c>
      <c r="C27" s="150">
        <v>16</v>
      </c>
      <c r="D27" s="339">
        <v>15</v>
      </c>
      <c r="E27" s="321">
        <v>14</v>
      </c>
      <c r="F27" s="321" t="s">
        <v>81</v>
      </c>
      <c r="G27" s="321" t="s">
        <v>81</v>
      </c>
      <c r="H27" s="321" t="s">
        <v>81</v>
      </c>
      <c r="I27" s="340" t="s">
        <v>81</v>
      </c>
      <c r="J27" s="340" t="s">
        <v>81</v>
      </c>
      <c r="K27" s="340" t="s">
        <v>81</v>
      </c>
      <c r="L27" s="340">
        <v>1</v>
      </c>
      <c r="M27" s="340" t="s">
        <v>81</v>
      </c>
      <c r="N27" s="340" t="s">
        <v>81</v>
      </c>
      <c r="O27" s="340" t="s">
        <v>81</v>
      </c>
      <c r="P27" s="340" t="s">
        <v>81</v>
      </c>
      <c r="Q27" s="340" t="s">
        <v>81</v>
      </c>
      <c r="R27" s="231">
        <v>16</v>
      </c>
    </row>
    <row r="28" spans="1:18" ht="11.25" customHeight="1">
      <c r="A28" s="38">
        <v>386</v>
      </c>
      <c r="B28" s="38" t="s">
        <v>104</v>
      </c>
      <c r="C28" s="76">
        <v>17</v>
      </c>
      <c r="D28" s="308" t="s">
        <v>81</v>
      </c>
      <c r="E28" s="309" t="s">
        <v>81</v>
      </c>
      <c r="F28" s="309" t="s">
        <v>81</v>
      </c>
      <c r="G28" s="309" t="s">
        <v>81</v>
      </c>
      <c r="H28" s="309" t="s">
        <v>81</v>
      </c>
      <c r="I28" s="310" t="s">
        <v>81</v>
      </c>
      <c r="J28" s="310" t="s">
        <v>81</v>
      </c>
      <c r="K28" s="310" t="s">
        <v>81</v>
      </c>
      <c r="L28" s="310" t="s">
        <v>81</v>
      </c>
      <c r="M28" s="310" t="s">
        <v>81</v>
      </c>
      <c r="N28" s="310" t="s">
        <v>81</v>
      </c>
      <c r="O28" s="310" t="s">
        <v>81</v>
      </c>
      <c r="P28" s="310" t="s">
        <v>81</v>
      </c>
      <c r="Q28" s="310" t="s">
        <v>81</v>
      </c>
      <c r="R28" s="230">
        <v>17</v>
      </c>
    </row>
    <row r="29" spans="1:18" ht="11.25" customHeight="1">
      <c r="A29" s="39">
        <v>407</v>
      </c>
      <c r="B29" s="39" t="s">
        <v>105</v>
      </c>
      <c r="C29" s="150">
        <v>18</v>
      </c>
      <c r="D29" s="339">
        <v>14</v>
      </c>
      <c r="E29" s="321">
        <v>13</v>
      </c>
      <c r="F29" s="321">
        <v>1</v>
      </c>
      <c r="G29" s="321" t="s">
        <v>81</v>
      </c>
      <c r="H29" s="321" t="s">
        <v>81</v>
      </c>
      <c r="I29" s="340" t="s">
        <v>81</v>
      </c>
      <c r="J29" s="340" t="s">
        <v>81</v>
      </c>
      <c r="K29" s="340" t="s">
        <v>81</v>
      </c>
      <c r="L29" s="340" t="s">
        <v>81</v>
      </c>
      <c r="M29" s="340" t="s">
        <v>81</v>
      </c>
      <c r="N29" s="340" t="s">
        <v>81</v>
      </c>
      <c r="O29" s="340" t="s">
        <v>81</v>
      </c>
      <c r="P29" s="340" t="s">
        <v>81</v>
      </c>
      <c r="Q29" s="340" t="s">
        <v>81</v>
      </c>
      <c r="R29" s="231">
        <v>18</v>
      </c>
    </row>
    <row r="30" spans="1:18" ht="11.25" customHeight="1">
      <c r="A30" s="38">
        <v>461</v>
      </c>
      <c r="B30" s="38" t="s">
        <v>106</v>
      </c>
      <c r="C30" s="76">
        <v>19</v>
      </c>
      <c r="D30" s="308">
        <v>22</v>
      </c>
      <c r="E30" s="309">
        <v>21</v>
      </c>
      <c r="F30" s="309" t="s">
        <v>81</v>
      </c>
      <c r="G30" s="309" t="s">
        <v>81</v>
      </c>
      <c r="H30" s="309" t="s">
        <v>81</v>
      </c>
      <c r="I30" s="310" t="s">
        <v>81</v>
      </c>
      <c r="J30" s="310" t="s">
        <v>81</v>
      </c>
      <c r="K30" s="310" t="s">
        <v>81</v>
      </c>
      <c r="L30" s="310" t="s">
        <v>81</v>
      </c>
      <c r="M30" s="310">
        <v>1</v>
      </c>
      <c r="N30" s="310" t="s">
        <v>81</v>
      </c>
      <c r="O30" s="310" t="s">
        <v>81</v>
      </c>
      <c r="P30" s="310" t="s">
        <v>81</v>
      </c>
      <c r="Q30" s="310" t="s">
        <v>81</v>
      </c>
      <c r="R30" s="230">
        <v>19</v>
      </c>
    </row>
    <row r="31" spans="1:18" ht="11.25" customHeight="1">
      <c r="A31" s="39">
        <v>463</v>
      </c>
      <c r="B31" s="39" t="s">
        <v>107</v>
      </c>
      <c r="C31" s="150">
        <v>20</v>
      </c>
      <c r="D31" s="339">
        <v>95</v>
      </c>
      <c r="E31" s="321">
        <v>91</v>
      </c>
      <c r="F31" s="321">
        <v>1</v>
      </c>
      <c r="G31" s="321" t="s">
        <v>81</v>
      </c>
      <c r="H31" s="321">
        <v>2</v>
      </c>
      <c r="I31" s="340" t="s">
        <v>81</v>
      </c>
      <c r="J31" s="340" t="s">
        <v>81</v>
      </c>
      <c r="K31" s="340">
        <v>1</v>
      </c>
      <c r="L31" s="340" t="s">
        <v>81</v>
      </c>
      <c r="M31" s="340" t="s">
        <v>81</v>
      </c>
      <c r="N31" s="340" t="s">
        <v>81</v>
      </c>
      <c r="O31" s="340" t="s">
        <v>81</v>
      </c>
      <c r="P31" s="340" t="s">
        <v>81</v>
      </c>
      <c r="Q31" s="340" t="s">
        <v>81</v>
      </c>
      <c r="R31" s="231">
        <v>20</v>
      </c>
    </row>
  </sheetData>
  <sheetProtection/>
  <mergeCells count="17">
    <mergeCell ref="K6:K10"/>
    <mergeCell ref="I6:I10"/>
    <mergeCell ref="J6:J10"/>
    <mergeCell ref="C6:C10"/>
    <mergeCell ref="A9:A10"/>
    <mergeCell ref="B9:B10"/>
    <mergeCell ref="A6:B8"/>
    <mergeCell ref="L6:L10"/>
    <mergeCell ref="M6:M10"/>
    <mergeCell ref="R6:R10"/>
    <mergeCell ref="D6:D10"/>
    <mergeCell ref="E6:E10"/>
    <mergeCell ref="F6:F10"/>
    <mergeCell ref="G6:G10"/>
    <mergeCell ref="O6:O10"/>
    <mergeCell ref="N6:N10"/>
    <mergeCell ref="H6:H10"/>
  </mergeCells>
  <printOptions/>
  <pageMargins left="0.7086614173228347" right="0.7086614173228347" top="0.5511811023622047" bottom="0.5511811023622047" header="0.31496062992125984" footer="0.31496062992125984"/>
  <pageSetup firstPageNumber="108" useFirstPageNumber="1" horizontalDpi="600" verticalDpi="600" orientation="portrait" paperSize="9" scale="95" r:id="rId1"/>
  <headerFooter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875" style="0" customWidth="1"/>
    <col min="3" max="3" width="4.00390625" style="0" customWidth="1"/>
    <col min="14" max="14" width="4.00390625" style="0" customWidth="1"/>
  </cols>
  <sheetData>
    <row r="1" spans="1:14" ht="15" customHeight="1">
      <c r="A1" s="37"/>
      <c r="B1" s="2"/>
      <c r="C1" s="2"/>
      <c r="N1" s="191"/>
    </row>
    <row r="2" spans="1:14" s="347" customFormat="1" ht="12.75" customHeight="1">
      <c r="A2" s="254" t="s">
        <v>525</v>
      </c>
      <c r="B2" s="254"/>
      <c r="C2" s="346"/>
      <c r="N2" s="348"/>
    </row>
    <row r="3" spans="1:14" s="347" customFormat="1" ht="12.75" customHeight="1">
      <c r="A3" s="254" t="s">
        <v>563</v>
      </c>
      <c r="B3" s="254"/>
      <c r="C3" s="254"/>
      <c r="N3" s="348"/>
    </row>
    <row r="4" spans="1:14" ht="12.75" customHeight="1">
      <c r="A4" s="8"/>
      <c r="B4" s="17"/>
      <c r="C4" s="190"/>
      <c r="N4" s="37"/>
    </row>
    <row r="5" spans="1:14" ht="12.75" customHeight="1" thickBot="1">
      <c r="A5" s="15"/>
      <c r="B5" s="187"/>
      <c r="C5" s="187"/>
      <c r="N5" s="186"/>
    </row>
    <row r="6" spans="1:14" ht="12" customHeight="1" thickTop="1">
      <c r="A6" s="424" t="s">
        <v>82</v>
      </c>
      <c r="B6" s="425"/>
      <c r="C6" s="435" t="s">
        <v>85</v>
      </c>
      <c r="D6" s="621" t="s">
        <v>189</v>
      </c>
      <c r="E6" s="622"/>
      <c r="F6" s="624"/>
      <c r="G6" s="621" t="s">
        <v>439</v>
      </c>
      <c r="H6" s="622"/>
      <c r="I6" s="624"/>
      <c r="J6" s="621" t="s">
        <v>47</v>
      </c>
      <c r="K6" s="622"/>
      <c r="L6" s="624"/>
      <c r="M6" s="620" t="s">
        <v>562</v>
      </c>
      <c r="N6" s="508" t="s">
        <v>85</v>
      </c>
    </row>
    <row r="7" spans="1:14" ht="12" customHeight="1">
      <c r="A7" s="426"/>
      <c r="B7" s="427"/>
      <c r="C7" s="436"/>
      <c r="D7" s="430" t="s">
        <v>561</v>
      </c>
      <c r="E7" s="430" t="s">
        <v>441</v>
      </c>
      <c r="F7" s="432" t="s">
        <v>559</v>
      </c>
      <c r="G7" s="430" t="s">
        <v>560</v>
      </c>
      <c r="H7" s="430" t="s">
        <v>441</v>
      </c>
      <c r="I7" s="430" t="s">
        <v>559</v>
      </c>
      <c r="J7" s="430" t="s">
        <v>560</v>
      </c>
      <c r="K7" s="430" t="s">
        <v>441</v>
      </c>
      <c r="L7" s="432" t="s">
        <v>559</v>
      </c>
      <c r="M7" s="614"/>
      <c r="N7" s="509"/>
    </row>
    <row r="8" spans="1:14" ht="12" customHeight="1">
      <c r="A8" s="428"/>
      <c r="B8" s="429"/>
      <c r="C8" s="436"/>
      <c r="D8" s="614"/>
      <c r="E8" s="614"/>
      <c r="F8" s="451"/>
      <c r="G8" s="614"/>
      <c r="H8" s="614"/>
      <c r="I8" s="614"/>
      <c r="J8" s="614"/>
      <c r="K8" s="614"/>
      <c r="L8" s="451"/>
      <c r="M8" s="614"/>
      <c r="N8" s="509"/>
    </row>
    <row r="9" spans="1:14" ht="12" customHeight="1">
      <c r="A9" s="430" t="s">
        <v>83</v>
      </c>
      <c r="B9" s="432" t="s">
        <v>84</v>
      </c>
      <c r="C9" s="436"/>
      <c r="D9" s="614"/>
      <c r="E9" s="614"/>
      <c r="F9" s="451"/>
      <c r="G9" s="614"/>
      <c r="H9" s="614"/>
      <c r="I9" s="614"/>
      <c r="J9" s="614"/>
      <c r="K9" s="614"/>
      <c r="L9" s="451"/>
      <c r="M9" s="614"/>
      <c r="N9" s="509"/>
    </row>
    <row r="10" spans="1:14" ht="12" customHeight="1">
      <c r="A10" s="431"/>
      <c r="B10" s="433"/>
      <c r="C10" s="437"/>
      <c r="D10" s="431"/>
      <c r="E10" s="431"/>
      <c r="F10" s="433"/>
      <c r="G10" s="431"/>
      <c r="H10" s="431"/>
      <c r="I10" s="431"/>
      <c r="J10" s="431"/>
      <c r="K10" s="431"/>
      <c r="L10" s="433"/>
      <c r="M10" s="431"/>
      <c r="N10" s="510"/>
    </row>
    <row r="11" spans="1:14" ht="10.5" customHeight="1">
      <c r="A11" s="185"/>
      <c r="B11" s="185"/>
      <c r="C11" s="204"/>
      <c r="D11" s="199" t="s">
        <v>558</v>
      </c>
      <c r="E11" s="198" t="s">
        <v>193</v>
      </c>
      <c r="F11" s="198" t="s">
        <v>557</v>
      </c>
      <c r="G11" s="198" t="s">
        <v>299</v>
      </c>
      <c r="H11" s="198" t="s">
        <v>193</v>
      </c>
      <c r="I11" s="198" t="s">
        <v>452</v>
      </c>
      <c r="J11" s="198" t="s">
        <v>299</v>
      </c>
      <c r="K11" s="198" t="s">
        <v>193</v>
      </c>
      <c r="L11" s="198" t="s">
        <v>452</v>
      </c>
      <c r="M11" s="203" t="s">
        <v>193</v>
      </c>
      <c r="N11" s="94"/>
    </row>
    <row r="12" spans="1:14" ht="11.25" customHeight="1">
      <c r="A12" s="38">
        <v>17</v>
      </c>
      <c r="B12" s="38" t="s">
        <v>88</v>
      </c>
      <c r="C12" s="96">
        <v>1</v>
      </c>
      <c r="D12" s="302">
        <v>44</v>
      </c>
      <c r="E12" s="302">
        <v>333</v>
      </c>
      <c r="F12" s="302">
        <v>61005</v>
      </c>
      <c r="G12" s="302">
        <v>40</v>
      </c>
      <c r="H12" s="302">
        <v>303</v>
      </c>
      <c r="I12" s="302">
        <v>56222</v>
      </c>
      <c r="J12" s="337">
        <v>13</v>
      </c>
      <c r="K12" s="337">
        <v>30</v>
      </c>
      <c r="L12" s="337">
        <v>4783</v>
      </c>
      <c r="M12" s="337">
        <v>108</v>
      </c>
      <c r="N12" s="230">
        <v>1</v>
      </c>
    </row>
    <row r="13" spans="1:14" ht="11.25" customHeight="1">
      <c r="A13" s="39">
        <v>201</v>
      </c>
      <c r="B13" s="39" t="s">
        <v>89</v>
      </c>
      <c r="C13" s="150">
        <v>2</v>
      </c>
      <c r="D13" s="322">
        <v>3</v>
      </c>
      <c r="E13" s="322">
        <v>29</v>
      </c>
      <c r="F13" s="322">
        <v>6375</v>
      </c>
      <c r="G13" s="322">
        <v>3</v>
      </c>
      <c r="H13" s="322">
        <v>24</v>
      </c>
      <c r="I13" s="322">
        <v>5535</v>
      </c>
      <c r="J13" s="338">
        <v>1</v>
      </c>
      <c r="K13" s="338">
        <v>5</v>
      </c>
      <c r="L13" s="338">
        <v>840</v>
      </c>
      <c r="M13" s="338">
        <v>19</v>
      </c>
      <c r="N13" s="231">
        <v>2</v>
      </c>
    </row>
    <row r="14" spans="1:14" ht="11.25" customHeight="1">
      <c r="A14" s="38">
        <v>202</v>
      </c>
      <c r="B14" s="38" t="s">
        <v>90</v>
      </c>
      <c r="C14" s="76">
        <v>3</v>
      </c>
      <c r="D14" s="302" t="s">
        <v>81</v>
      </c>
      <c r="E14" s="302" t="s">
        <v>81</v>
      </c>
      <c r="F14" s="302" t="s">
        <v>81</v>
      </c>
      <c r="G14" s="302" t="s">
        <v>81</v>
      </c>
      <c r="H14" s="302" t="s">
        <v>81</v>
      </c>
      <c r="I14" s="302" t="s">
        <v>81</v>
      </c>
      <c r="J14" s="337" t="s">
        <v>81</v>
      </c>
      <c r="K14" s="337" t="s">
        <v>81</v>
      </c>
      <c r="L14" s="337" t="s">
        <v>81</v>
      </c>
      <c r="M14" s="337">
        <v>0</v>
      </c>
      <c r="N14" s="230">
        <v>3</v>
      </c>
    </row>
    <row r="15" spans="1:14" ht="11.25" customHeight="1">
      <c r="A15" s="39">
        <v>203</v>
      </c>
      <c r="B15" s="39" t="s">
        <v>91</v>
      </c>
      <c r="C15" s="150">
        <v>4</v>
      </c>
      <c r="D15" s="322">
        <v>5</v>
      </c>
      <c r="E15" s="322">
        <v>68</v>
      </c>
      <c r="F15" s="322">
        <v>11375</v>
      </c>
      <c r="G15" s="322">
        <v>5</v>
      </c>
      <c r="H15" s="322">
        <v>61</v>
      </c>
      <c r="I15" s="322">
        <v>9935</v>
      </c>
      <c r="J15" s="340">
        <v>1</v>
      </c>
      <c r="K15" s="340">
        <v>7</v>
      </c>
      <c r="L15" s="340">
        <v>1440</v>
      </c>
      <c r="M15" s="340">
        <v>14</v>
      </c>
      <c r="N15" s="231">
        <v>4</v>
      </c>
    </row>
    <row r="16" spans="1:14" ht="11.25" customHeight="1">
      <c r="A16" s="38">
        <v>204</v>
      </c>
      <c r="B16" s="38" t="s">
        <v>92</v>
      </c>
      <c r="C16" s="76">
        <v>5</v>
      </c>
      <c r="D16" s="302">
        <v>8</v>
      </c>
      <c r="E16" s="302">
        <v>54</v>
      </c>
      <c r="F16" s="302">
        <v>9188</v>
      </c>
      <c r="G16" s="302">
        <v>8</v>
      </c>
      <c r="H16" s="302">
        <v>48</v>
      </c>
      <c r="I16" s="302">
        <v>8261</v>
      </c>
      <c r="J16" s="310">
        <v>2</v>
      </c>
      <c r="K16" s="310">
        <v>6</v>
      </c>
      <c r="L16" s="310">
        <v>927</v>
      </c>
      <c r="M16" s="310">
        <v>20</v>
      </c>
      <c r="N16" s="230">
        <v>5</v>
      </c>
    </row>
    <row r="17" spans="1:14" ht="11.25" customHeight="1">
      <c r="A17" s="39">
        <v>205</v>
      </c>
      <c r="B17" s="39" t="s">
        <v>93</v>
      </c>
      <c r="C17" s="150">
        <v>6</v>
      </c>
      <c r="D17" s="322">
        <v>5</v>
      </c>
      <c r="E17" s="322">
        <v>16</v>
      </c>
      <c r="F17" s="322">
        <v>2989</v>
      </c>
      <c r="G17" s="322">
        <v>5</v>
      </c>
      <c r="H17" s="322">
        <v>13</v>
      </c>
      <c r="I17" s="322">
        <v>2466</v>
      </c>
      <c r="J17" s="340">
        <v>2</v>
      </c>
      <c r="K17" s="340">
        <v>3</v>
      </c>
      <c r="L17" s="340">
        <v>523</v>
      </c>
      <c r="M17" s="340">
        <v>11</v>
      </c>
      <c r="N17" s="231">
        <v>6</v>
      </c>
    </row>
    <row r="18" spans="1:14" ht="11.25" customHeight="1">
      <c r="A18" s="38">
        <v>206</v>
      </c>
      <c r="B18" s="38" t="s">
        <v>94</v>
      </c>
      <c r="C18" s="76">
        <v>7</v>
      </c>
      <c r="D18" s="302">
        <v>2</v>
      </c>
      <c r="E18" s="302">
        <v>5</v>
      </c>
      <c r="F18" s="302">
        <v>32</v>
      </c>
      <c r="G18" s="302">
        <v>1</v>
      </c>
      <c r="H18" s="302">
        <v>4</v>
      </c>
      <c r="I18" s="302">
        <v>12</v>
      </c>
      <c r="J18" s="310">
        <v>1</v>
      </c>
      <c r="K18" s="310">
        <v>1</v>
      </c>
      <c r="L18" s="310">
        <v>20</v>
      </c>
      <c r="M18" s="310">
        <v>0</v>
      </c>
      <c r="N18" s="230">
        <v>7</v>
      </c>
    </row>
    <row r="19" spans="1:14" ht="11.25" customHeight="1">
      <c r="A19" s="39">
        <v>207</v>
      </c>
      <c r="B19" s="39" t="s">
        <v>95</v>
      </c>
      <c r="C19" s="150">
        <v>8</v>
      </c>
      <c r="D19" s="322" t="s">
        <v>256</v>
      </c>
      <c r="E19" s="322" t="s">
        <v>256</v>
      </c>
      <c r="F19" s="322" t="s">
        <v>256</v>
      </c>
      <c r="G19" s="322" t="s">
        <v>256</v>
      </c>
      <c r="H19" s="322" t="s">
        <v>256</v>
      </c>
      <c r="I19" s="322" t="s">
        <v>256</v>
      </c>
      <c r="J19" s="340" t="s">
        <v>256</v>
      </c>
      <c r="K19" s="340" t="s">
        <v>256</v>
      </c>
      <c r="L19" s="340" t="s">
        <v>256</v>
      </c>
      <c r="M19" s="340" t="s">
        <v>256</v>
      </c>
      <c r="N19" s="231">
        <v>8</v>
      </c>
    </row>
    <row r="20" spans="1:14" ht="11.25" customHeight="1">
      <c r="A20" s="38">
        <v>209</v>
      </c>
      <c r="B20" s="38" t="s">
        <v>96</v>
      </c>
      <c r="C20" s="76">
        <v>9</v>
      </c>
      <c r="D20" s="302">
        <v>1</v>
      </c>
      <c r="E20" s="302">
        <v>1</v>
      </c>
      <c r="F20" s="302">
        <v>200</v>
      </c>
      <c r="G20" s="302" t="s">
        <v>81</v>
      </c>
      <c r="H20" s="302" t="s">
        <v>81</v>
      </c>
      <c r="I20" s="302" t="s">
        <v>81</v>
      </c>
      <c r="J20" s="310">
        <v>1</v>
      </c>
      <c r="K20" s="310">
        <v>1</v>
      </c>
      <c r="L20" s="310">
        <v>200</v>
      </c>
      <c r="M20" s="310">
        <v>1</v>
      </c>
      <c r="N20" s="230">
        <v>9</v>
      </c>
    </row>
    <row r="21" spans="1:14" ht="11.25" customHeight="1">
      <c r="A21" s="39">
        <v>210</v>
      </c>
      <c r="B21" s="39" t="s">
        <v>97</v>
      </c>
      <c r="C21" s="150">
        <v>10</v>
      </c>
      <c r="D21" s="322">
        <v>7</v>
      </c>
      <c r="E21" s="322">
        <v>34</v>
      </c>
      <c r="F21" s="322">
        <v>4819</v>
      </c>
      <c r="G21" s="322">
        <v>7</v>
      </c>
      <c r="H21" s="322">
        <v>33</v>
      </c>
      <c r="I21" s="322">
        <v>4549</v>
      </c>
      <c r="J21" s="340">
        <v>1</v>
      </c>
      <c r="K21" s="340">
        <v>1</v>
      </c>
      <c r="L21" s="340">
        <v>270</v>
      </c>
      <c r="M21" s="340">
        <v>15</v>
      </c>
      <c r="N21" s="231">
        <v>10</v>
      </c>
    </row>
    <row r="22" spans="1:14" ht="11.25" customHeight="1">
      <c r="A22" s="38">
        <v>211</v>
      </c>
      <c r="B22" s="38" t="s">
        <v>98</v>
      </c>
      <c r="C22" s="76">
        <v>11</v>
      </c>
      <c r="D22" s="302" t="s">
        <v>256</v>
      </c>
      <c r="E22" s="302" t="s">
        <v>256</v>
      </c>
      <c r="F22" s="302" t="s">
        <v>256</v>
      </c>
      <c r="G22" s="302" t="s">
        <v>256</v>
      </c>
      <c r="H22" s="302" t="s">
        <v>256</v>
      </c>
      <c r="I22" s="302" t="s">
        <v>256</v>
      </c>
      <c r="J22" s="310" t="s">
        <v>256</v>
      </c>
      <c r="K22" s="310" t="s">
        <v>256</v>
      </c>
      <c r="L22" s="310" t="s">
        <v>256</v>
      </c>
      <c r="M22" s="310" t="s">
        <v>256</v>
      </c>
      <c r="N22" s="230">
        <v>11</v>
      </c>
    </row>
    <row r="23" spans="1:14" ht="11.25" customHeight="1">
      <c r="A23" s="39">
        <v>212</v>
      </c>
      <c r="B23" s="39" t="s">
        <v>99</v>
      </c>
      <c r="C23" s="150">
        <v>12</v>
      </c>
      <c r="D23" s="322" t="s">
        <v>81</v>
      </c>
      <c r="E23" s="322" t="s">
        <v>81</v>
      </c>
      <c r="F23" s="322" t="s">
        <v>81</v>
      </c>
      <c r="G23" s="322" t="s">
        <v>81</v>
      </c>
      <c r="H23" s="322" t="s">
        <v>81</v>
      </c>
      <c r="I23" s="322" t="s">
        <v>81</v>
      </c>
      <c r="J23" s="340" t="s">
        <v>81</v>
      </c>
      <c r="K23" s="340" t="s">
        <v>81</v>
      </c>
      <c r="L23" s="340" t="s">
        <v>81</v>
      </c>
      <c r="M23" s="340" t="s">
        <v>81</v>
      </c>
      <c r="N23" s="231">
        <v>12</v>
      </c>
    </row>
    <row r="24" spans="1:14" ht="11.25" customHeight="1">
      <c r="A24" s="38">
        <v>324</v>
      </c>
      <c r="B24" s="38" t="s">
        <v>100</v>
      </c>
      <c r="C24" s="76">
        <v>13</v>
      </c>
      <c r="D24" s="302" t="s">
        <v>81</v>
      </c>
      <c r="E24" s="302" t="s">
        <v>81</v>
      </c>
      <c r="F24" s="302" t="s">
        <v>81</v>
      </c>
      <c r="G24" s="302" t="s">
        <v>81</v>
      </c>
      <c r="H24" s="302" t="s">
        <v>81</v>
      </c>
      <c r="I24" s="302" t="s">
        <v>81</v>
      </c>
      <c r="J24" s="310" t="s">
        <v>81</v>
      </c>
      <c r="K24" s="310" t="s">
        <v>81</v>
      </c>
      <c r="L24" s="310" t="s">
        <v>81</v>
      </c>
      <c r="M24" s="310" t="s">
        <v>81</v>
      </c>
      <c r="N24" s="230">
        <v>13</v>
      </c>
    </row>
    <row r="25" spans="1:14" ht="11.25" customHeight="1">
      <c r="A25" s="39">
        <v>361</v>
      </c>
      <c r="B25" s="39" t="s">
        <v>101</v>
      </c>
      <c r="C25" s="150">
        <v>14</v>
      </c>
      <c r="D25" s="322">
        <v>2</v>
      </c>
      <c r="E25" s="322">
        <v>5</v>
      </c>
      <c r="F25" s="322">
        <v>140</v>
      </c>
      <c r="G25" s="322">
        <v>2</v>
      </c>
      <c r="H25" s="322">
        <v>5</v>
      </c>
      <c r="I25" s="322">
        <v>140</v>
      </c>
      <c r="J25" s="340" t="s">
        <v>81</v>
      </c>
      <c r="K25" s="340" t="s">
        <v>81</v>
      </c>
      <c r="L25" s="340" t="s">
        <v>81</v>
      </c>
      <c r="M25" s="340">
        <v>0</v>
      </c>
      <c r="N25" s="231">
        <v>14</v>
      </c>
    </row>
    <row r="26" spans="1:14" ht="11.25" customHeight="1">
      <c r="A26" s="38">
        <v>365</v>
      </c>
      <c r="B26" s="38" t="s">
        <v>102</v>
      </c>
      <c r="C26" s="76">
        <v>15</v>
      </c>
      <c r="D26" s="302" t="s">
        <v>81</v>
      </c>
      <c r="E26" s="302" t="s">
        <v>81</v>
      </c>
      <c r="F26" s="302" t="s">
        <v>81</v>
      </c>
      <c r="G26" s="302" t="s">
        <v>81</v>
      </c>
      <c r="H26" s="302" t="s">
        <v>81</v>
      </c>
      <c r="I26" s="302" t="s">
        <v>81</v>
      </c>
      <c r="J26" s="310" t="s">
        <v>81</v>
      </c>
      <c r="K26" s="310" t="s">
        <v>81</v>
      </c>
      <c r="L26" s="310" t="s">
        <v>81</v>
      </c>
      <c r="M26" s="310" t="s">
        <v>81</v>
      </c>
      <c r="N26" s="230">
        <v>15</v>
      </c>
    </row>
    <row r="27" spans="1:14" ht="11.25" customHeight="1">
      <c r="A27" s="39">
        <v>384</v>
      </c>
      <c r="B27" s="39" t="s">
        <v>103</v>
      </c>
      <c r="C27" s="150">
        <v>16</v>
      </c>
      <c r="D27" s="322">
        <v>1</v>
      </c>
      <c r="E27" s="322">
        <v>4</v>
      </c>
      <c r="F27" s="322">
        <v>1000</v>
      </c>
      <c r="G27" s="322">
        <v>1</v>
      </c>
      <c r="H27" s="322">
        <v>4</v>
      </c>
      <c r="I27" s="322">
        <v>1000</v>
      </c>
      <c r="J27" s="340" t="s">
        <v>81</v>
      </c>
      <c r="K27" s="340" t="s">
        <v>81</v>
      </c>
      <c r="L27" s="340" t="s">
        <v>81</v>
      </c>
      <c r="M27" s="340">
        <v>4</v>
      </c>
      <c r="N27" s="231">
        <v>16</v>
      </c>
    </row>
    <row r="28" spans="1:14" ht="11.25" customHeight="1">
      <c r="A28" s="38">
        <v>386</v>
      </c>
      <c r="B28" s="38" t="s">
        <v>104</v>
      </c>
      <c r="C28" s="76">
        <v>17</v>
      </c>
      <c r="D28" s="302" t="s">
        <v>81</v>
      </c>
      <c r="E28" s="302" t="s">
        <v>81</v>
      </c>
      <c r="F28" s="302" t="s">
        <v>81</v>
      </c>
      <c r="G28" s="302" t="s">
        <v>81</v>
      </c>
      <c r="H28" s="302" t="s">
        <v>81</v>
      </c>
      <c r="I28" s="302" t="s">
        <v>81</v>
      </c>
      <c r="J28" s="310" t="s">
        <v>81</v>
      </c>
      <c r="K28" s="310" t="s">
        <v>81</v>
      </c>
      <c r="L28" s="310" t="s">
        <v>81</v>
      </c>
      <c r="M28" s="310" t="s">
        <v>81</v>
      </c>
      <c r="N28" s="230">
        <v>17</v>
      </c>
    </row>
    <row r="29" spans="1:14" ht="11.25" customHeight="1">
      <c r="A29" s="39">
        <v>407</v>
      </c>
      <c r="B29" s="39" t="s">
        <v>105</v>
      </c>
      <c r="C29" s="150">
        <v>18</v>
      </c>
      <c r="D29" s="322">
        <v>1</v>
      </c>
      <c r="E29" s="322">
        <v>4</v>
      </c>
      <c r="F29" s="322">
        <v>203</v>
      </c>
      <c r="G29" s="322">
        <v>1</v>
      </c>
      <c r="H29" s="322">
        <v>4</v>
      </c>
      <c r="I29" s="322">
        <v>203</v>
      </c>
      <c r="J29" s="340" t="s">
        <v>81</v>
      </c>
      <c r="K29" s="340" t="s">
        <v>81</v>
      </c>
      <c r="L29" s="340" t="s">
        <v>81</v>
      </c>
      <c r="M29" s="340">
        <v>1</v>
      </c>
      <c r="N29" s="231">
        <v>18</v>
      </c>
    </row>
    <row r="30" spans="1:14" ht="11.25" customHeight="1">
      <c r="A30" s="38">
        <v>461</v>
      </c>
      <c r="B30" s="38" t="s">
        <v>106</v>
      </c>
      <c r="C30" s="76">
        <v>19</v>
      </c>
      <c r="D30" s="302">
        <v>3</v>
      </c>
      <c r="E30" s="302">
        <v>82</v>
      </c>
      <c r="F30" s="302">
        <v>19197</v>
      </c>
      <c r="G30" s="302">
        <v>2</v>
      </c>
      <c r="H30" s="302">
        <v>79</v>
      </c>
      <c r="I30" s="302">
        <v>18649</v>
      </c>
      <c r="J30" s="310">
        <v>2</v>
      </c>
      <c r="K30" s="310">
        <v>3</v>
      </c>
      <c r="L30" s="310">
        <v>548</v>
      </c>
      <c r="M30" s="310">
        <v>1</v>
      </c>
      <c r="N30" s="230">
        <v>19</v>
      </c>
    </row>
    <row r="31" spans="1:14" ht="11.25" customHeight="1">
      <c r="A31" s="39">
        <v>463</v>
      </c>
      <c r="B31" s="39" t="s">
        <v>107</v>
      </c>
      <c r="C31" s="150">
        <v>20</v>
      </c>
      <c r="D31" s="322">
        <v>5</v>
      </c>
      <c r="E31" s="322">
        <v>10</v>
      </c>
      <c r="F31" s="322">
        <v>603</v>
      </c>
      <c r="G31" s="322">
        <v>4</v>
      </c>
      <c r="H31" s="322">
        <v>7</v>
      </c>
      <c r="I31" s="322">
        <v>588</v>
      </c>
      <c r="J31" s="340">
        <v>2</v>
      </c>
      <c r="K31" s="340">
        <v>3</v>
      </c>
      <c r="L31" s="340">
        <v>15</v>
      </c>
      <c r="M31" s="340">
        <v>2</v>
      </c>
      <c r="N31" s="231">
        <v>20</v>
      </c>
    </row>
  </sheetData>
  <sheetProtection/>
  <mergeCells count="18">
    <mergeCell ref="J7:J10"/>
    <mergeCell ref="K7:K10"/>
    <mergeCell ref="D6:F6"/>
    <mergeCell ref="G6:I6"/>
    <mergeCell ref="F7:F10"/>
    <mergeCell ref="G7:G10"/>
    <mergeCell ref="H7:H10"/>
    <mergeCell ref="I7:I10"/>
    <mergeCell ref="N6:N10"/>
    <mergeCell ref="M6:M10"/>
    <mergeCell ref="D7:D10"/>
    <mergeCell ref="E7:E10"/>
    <mergeCell ref="A6:B8"/>
    <mergeCell ref="C6:C10"/>
    <mergeCell ref="A9:A10"/>
    <mergeCell ref="B9:B10"/>
    <mergeCell ref="L7:L10"/>
    <mergeCell ref="J6:L6"/>
  </mergeCells>
  <printOptions/>
  <pageMargins left="0.7086614173228347" right="0.7086614173228347" top="0.5511811023622047" bottom="0.5511811023622047" header="0.31496062992125984" footer="0.31496062992125984"/>
  <pageSetup firstPageNumber="110" useFirstPageNumber="1" horizontalDpi="600" verticalDpi="600" orientation="portrait" paperSize="9" scale="95" r:id="rId1"/>
  <headerFooter>
    <oddFooter>&amp;C- &amp;P -</oddFooter>
  </headerFooter>
  <colBreaks count="1" manualBreakCount="1">
    <brk id="9" max="75" man="1"/>
  </colBreaks>
</worksheet>
</file>

<file path=xl/worksheets/sheet62.xml><?xml version="1.0" encoding="utf-8"?>
<worksheet xmlns="http://schemas.openxmlformats.org/spreadsheetml/2006/main" xmlns:r="http://schemas.openxmlformats.org/officeDocument/2006/relationships">
  <dimension ref="A1:AJ31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0" customWidth="1"/>
    <col min="2" max="2" width="9.875" style="0" customWidth="1"/>
    <col min="3" max="3" width="4.00390625" style="0" customWidth="1"/>
    <col min="4" max="7" width="9.50390625" style="0" customWidth="1"/>
    <col min="8" max="19" width="8.625" style="0" customWidth="1"/>
    <col min="20" max="20" width="4.00390625" style="0" customWidth="1"/>
  </cols>
  <sheetData>
    <row r="1" spans="1:36" s="4" customFormat="1" ht="15" customHeight="1">
      <c r="A1" s="37"/>
      <c r="B1" s="2"/>
      <c r="C1" s="2"/>
      <c r="D1" s="255"/>
      <c r="E1" s="255"/>
      <c r="F1" s="255"/>
      <c r="G1" s="255"/>
      <c r="H1" s="255"/>
      <c r="I1" s="255"/>
      <c r="J1" s="255"/>
      <c r="K1" s="255"/>
      <c r="T1" s="19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254" customFormat="1" ht="12.75" customHeight="1">
      <c r="A2" s="254" t="s">
        <v>573</v>
      </c>
      <c r="C2" s="346"/>
      <c r="E2" s="346"/>
      <c r="F2" s="346"/>
      <c r="G2" s="346"/>
      <c r="I2" s="346"/>
      <c r="J2" s="346"/>
      <c r="K2" s="346"/>
      <c r="T2" s="348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</row>
    <row r="3" spans="1:36" s="254" customFormat="1" ht="12.75" customHeight="1">
      <c r="A3" s="254" t="s">
        <v>589</v>
      </c>
      <c r="D3" s="346"/>
      <c r="G3" s="346"/>
      <c r="H3" s="254" t="s">
        <v>590</v>
      </c>
      <c r="K3" s="346"/>
      <c r="T3" s="348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</row>
    <row r="4" spans="2:36" s="8" customFormat="1" ht="12.75" customHeight="1">
      <c r="B4" s="17"/>
      <c r="C4" s="190"/>
      <c r="D4" s="188"/>
      <c r="E4" s="17"/>
      <c r="F4" s="17"/>
      <c r="G4" s="188"/>
      <c r="H4" s="188"/>
      <c r="I4" s="17"/>
      <c r="J4" s="17"/>
      <c r="K4" s="188"/>
      <c r="T4" s="37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2:36" s="15" customFormat="1" ht="12.75" customHeight="1" thickBot="1">
      <c r="B5" s="187"/>
      <c r="C5" s="187"/>
      <c r="D5" s="136"/>
      <c r="E5" s="136"/>
      <c r="F5" s="136"/>
      <c r="G5" s="265" t="s">
        <v>42</v>
      </c>
      <c r="H5" s="136"/>
      <c r="I5" s="136"/>
      <c r="J5" s="136"/>
      <c r="K5" s="265"/>
      <c r="S5" s="265" t="s">
        <v>41</v>
      </c>
      <c r="T5" s="186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15" customFormat="1" ht="12" customHeight="1" thickTop="1">
      <c r="A6" s="424" t="s">
        <v>82</v>
      </c>
      <c r="B6" s="425"/>
      <c r="C6" s="435" t="s">
        <v>85</v>
      </c>
      <c r="D6" s="807" t="s">
        <v>572</v>
      </c>
      <c r="E6" s="810" t="s">
        <v>571</v>
      </c>
      <c r="F6" s="264"/>
      <c r="G6" s="801" t="s">
        <v>570</v>
      </c>
      <c r="H6" s="798" t="s">
        <v>189</v>
      </c>
      <c r="I6" s="799"/>
      <c r="J6" s="799"/>
      <c r="K6" s="800"/>
      <c r="L6" s="798" t="s">
        <v>569</v>
      </c>
      <c r="M6" s="799"/>
      <c r="N6" s="799"/>
      <c r="O6" s="800"/>
      <c r="P6" s="798" t="s">
        <v>568</v>
      </c>
      <c r="Q6" s="799"/>
      <c r="R6" s="799"/>
      <c r="S6" s="800"/>
      <c r="T6" s="508" t="s">
        <v>85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15" customFormat="1" ht="12" customHeight="1">
      <c r="A7" s="426"/>
      <c r="B7" s="427"/>
      <c r="C7" s="436"/>
      <c r="D7" s="808"/>
      <c r="E7" s="805"/>
      <c r="F7" s="804" t="s">
        <v>567</v>
      </c>
      <c r="G7" s="802"/>
      <c r="H7" s="520" t="s">
        <v>37</v>
      </c>
      <c r="I7" s="523" t="s">
        <v>566</v>
      </c>
      <c r="J7" s="553" t="s">
        <v>565</v>
      </c>
      <c r="K7" s="263"/>
      <c r="L7" s="520" t="s">
        <v>37</v>
      </c>
      <c r="M7" s="523" t="s">
        <v>566</v>
      </c>
      <c r="N7" s="553" t="s">
        <v>565</v>
      </c>
      <c r="O7" s="263"/>
      <c r="P7" s="520" t="s">
        <v>37</v>
      </c>
      <c r="Q7" s="523" t="s">
        <v>566</v>
      </c>
      <c r="R7" s="553" t="s">
        <v>565</v>
      </c>
      <c r="S7" s="263"/>
      <c r="T7" s="509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15" customFormat="1" ht="12" customHeight="1">
      <c r="A8" s="428"/>
      <c r="B8" s="429"/>
      <c r="C8" s="436"/>
      <c r="D8" s="808"/>
      <c r="E8" s="805"/>
      <c r="F8" s="805"/>
      <c r="G8" s="802"/>
      <c r="H8" s="520"/>
      <c r="I8" s="523"/>
      <c r="J8" s="523"/>
      <c r="K8" s="560" t="s">
        <v>564</v>
      </c>
      <c r="L8" s="520"/>
      <c r="M8" s="523"/>
      <c r="N8" s="523"/>
      <c r="O8" s="560" t="s">
        <v>564</v>
      </c>
      <c r="P8" s="520"/>
      <c r="Q8" s="523"/>
      <c r="R8" s="523"/>
      <c r="S8" s="560" t="s">
        <v>564</v>
      </c>
      <c r="T8" s="509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5" customFormat="1" ht="12" customHeight="1">
      <c r="A9" s="430" t="s">
        <v>83</v>
      </c>
      <c r="B9" s="432" t="s">
        <v>84</v>
      </c>
      <c r="C9" s="436"/>
      <c r="D9" s="808"/>
      <c r="E9" s="805"/>
      <c r="F9" s="805"/>
      <c r="G9" s="802"/>
      <c r="H9" s="520"/>
      <c r="I9" s="523"/>
      <c r="J9" s="523"/>
      <c r="K9" s="523"/>
      <c r="L9" s="520"/>
      <c r="M9" s="523"/>
      <c r="N9" s="523"/>
      <c r="O9" s="523"/>
      <c r="P9" s="520"/>
      <c r="Q9" s="523"/>
      <c r="R9" s="523"/>
      <c r="S9" s="523"/>
      <c r="T9" s="50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5" customFormat="1" ht="12" customHeight="1">
      <c r="A10" s="431"/>
      <c r="B10" s="433"/>
      <c r="C10" s="437"/>
      <c r="D10" s="809"/>
      <c r="E10" s="806"/>
      <c r="F10" s="806"/>
      <c r="G10" s="803"/>
      <c r="H10" s="531"/>
      <c r="I10" s="532"/>
      <c r="J10" s="532"/>
      <c r="K10" s="532"/>
      <c r="L10" s="531"/>
      <c r="M10" s="532"/>
      <c r="N10" s="532"/>
      <c r="O10" s="532"/>
      <c r="P10" s="531"/>
      <c r="Q10" s="532"/>
      <c r="R10" s="532"/>
      <c r="S10" s="532"/>
      <c r="T10" s="5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5" customFormat="1" ht="10.5" customHeight="1">
      <c r="A11" s="185"/>
      <c r="B11" s="185"/>
      <c r="C11" s="204"/>
      <c r="D11" s="262"/>
      <c r="E11" s="262"/>
      <c r="F11" s="262"/>
      <c r="G11" s="262"/>
      <c r="H11" s="262"/>
      <c r="I11" s="262"/>
      <c r="J11" s="262"/>
      <c r="K11" s="262"/>
      <c r="T11" s="94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20" s="15" customFormat="1" ht="11.25" customHeight="1">
      <c r="A12" s="38">
        <v>17</v>
      </c>
      <c r="B12" s="38" t="s">
        <v>88</v>
      </c>
      <c r="C12" s="96">
        <v>1</v>
      </c>
      <c r="D12" s="318">
        <v>15874</v>
      </c>
      <c r="E12" s="318">
        <v>9263</v>
      </c>
      <c r="F12" s="318">
        <v>40</v>
      </c>
      <c r="G12" s="318">
        <v>6611</v>
      </c>
      <c r="H12" s="318">
        <v>9890</v>
      </c>
      <c r="I12" s="318">
        <v>70</v>
      </c>
      <c r="J12" s="318">
        <v>9820</v>
      </c>
      <c r="K12" s="318">
        <v>411</v>
      </c>
      <c r="L12" s="318">
        <v>9333</v>
      </c>
      <c r="M12" s="318">
        <v>4</v>
      </c>
      <c r="N12" s="318">
        <v>9329</v>
      </c>
      <c r="O12" s="318">
        <v>40</v>
      </c>
      <c r="P12" s="318">
        <v>557</v>
      </c>
      <c r="Q12" s="318">
        <v>66</v>
      </c>
      <c r="R12" s="318">
        <v>491</v>
      </c>
      <c r="S12" s="318">
        <v>371</v>
      </c>
      <c r="T12" s="230">
        <v>1</v>
      </c>
    </row>
    <row r="13" spans="1:20" s="15" customFormat="1" ht="11.25" customHeight="1">
      <c r="A13" s="39">
        <v>201</v>
      </c>
      <c r="B13" s="39" t="s">
        <v>89</v>
      </c>
      <c r="C13" s="150">
        <v>2</v>
      </c>
      <c r="D13" s="360">
        <v>2127</v>
      </c>
      <c r="E13" s="360">
        <v>1319</v>
      </c>
      <c r="F13" s="360">
        <v>3</v>
      </c>
      <c r="G13" s="360">
        <v>808</v>
      </c>
      <c r="H13" s="360">
        <v>1384</v>
      </c>
      <c r="I13" s="360">
        <v>5</v>
      </c>
      <c r="J13" s="360">
        <v>1379</v>
      </c>
      <c r="K13" s="360">
        <v>39</v>
      </c>
      <c r="L13" s="360">
        <v>1330</v>
      </c>
      <c r="M13" s="360">
        <v>1</v>
      </c>
      <c r="N13" s="360">
        <v>1329</v>
      </c>
      <c r="O13" s="360">
        <v>3</v>
      </c>
      <c r="P13" s="360">
        <v>54</v>
      </c>
      <c r="Q13" s="360">
        <v>4</v>
      </c>
      <c r="R13" s="360">
        <v>50</v>
      </c>
      <c r="S13" s="360">
        <v>36</v>
      </c>
      <c r="T13" s="231">
        <v>2</v>
      </c>
    </row>
    <row r="14" spans="1:20" s="15" customFormat="1" ht="11.25" customHeight="1">
      <c r="A14" s="38">
        <v>202</v>
      </c>
      <c r="B14" s="38" t="s">
        <v>90</v>
      </c>
      <c r="C14" s="76">
        <v>3</v>
      </c>
      <c r="D14" s="318">
        <v>1830</v>
      </c>
      <c r="E14" s="318">
        <v>1064</v>
      </c>
      <c r="F14" s="318">
        <v>2</v>
      </c>
      <c r="G14" s="318">
        <v>766</v>
      </c>
      <c r="H14" s="318">
        <v>1107</v>
      </c>
      <c r="I14" s="318">
        <v>10</v>
      </c>
      <c r="J14" s="318">
        <v>1097</v>
      </c>
      <c r="K14" s="318">
        <v>34</v>
      </c>
      <c r="L14" s="318">
        <v>1064</v>
      </c>
      <c r="M14" s="318" t="s">
        <v>81</v>
      </c>
      <c r="N14" s="318">
        <v>1064</v>
      </c>
      <c r="O14" s="318">
        <v>2</v>
      </c>
      <c r="P14" s="318">
        <v>43</v>
      </c>
      <c r="Q14" s="318">
        <v>10</v>
      </c>
      <c r="R14" s="318">
        <v>33</v>
      </c>
      <c r="S14" s="318">
        <v>32</v>
      </c>
      <c r="T14" s="230">
        <v>3</v>
      </c>
    </row>
    <row r="15" spans="1:20" s="15" customFormat="1" ht="11.25" customHeight="1">
      <c r="A15" s="39">
        <v>203</v>
      </c>
      <c r="B15" s="39" t="s">
        <v>91</v>
      </c>
      <c r="C15" s="150">
        <v>4</v>
      </c>
      <c r="D15" s="360">
        <v>905</v>
      </c>
      <c r="E15" s="360">
        <v>667</v>
      </c>
      <c r="F15" s="360">
        <v>4</v>
      </c>
      <c r="G15" s="360">
        <v>238</v>
      </c>
      <c r="H15" s="360">
        <v>726</v>
      </c>
      <c r="I15" s="360">
        <v>9</v>
      </c>
      <c r="J15" s="360">
        <v>717</v>
      </c>
      <c r="K15" s="360">
        <v>23</v>
      </c>
      <c r="L15" s="360">
        <v>668</v>
      </c>
      <c r="M15" s="360" t="s">
        <v>81</v>
      </c>
      <c r="N15" s="360">
        <v>668</v>
      </c>
      <c r="O15" s="360">
        <v>4</v>
      </c>
      <c r="P15" s="360">
        <v>58</v>
      </c>
      <c r="Q15" s="360">
        <v>9</v>
      </c>
      <c r="R15" s="360">
        <v>49</v>
      </c>
      <c r="S15" s="360">
        <v>19</v>
      </c>
      <c r="T15" s="231">
        <v>4</v>
      </c>
    </row>
    <row r="16" spans="1:20" s="15" customFormat="1" ht="11.25" customHeight="1">
      <c r="A16" s="38">
        <v>204</v>
      </c>
      <c r="B16" s="38" t="s">
        <v>92</v>
      </c>
      <c r="C16" s="76">
        <v>5</v>
      </c>
      <c r="D16" s="318">
        <v>1451</v>
      </c>
      <c r="E16" s="318">
        <v>644</v>
      </c>
      <c r="F16" s="318" t="s">
        <v>81</v>
      </c>
      <c r="G16" s="318">
        <v>807</v>
      </c>
      <c r="H16" s="318">
        <v>673</v>
      </c>
      <c r="I16" s="318">
        <v>2</v>
      </c>
      <c r="J16" s="318">
        <v>671</v>
      </c>
      <c r="K16" s="318">
        <v>13</v>
      </c>
      <c r="L16" s="318">
        <v>651</v>
      </c>
      <c r="M16" s="318" t="s">
        <v>81</v>
      </c>
      <c r="N16" s="318">
        <v>651</v>
      </c>
      <c r="O16" s="318" t="s">
        <v>81</v>
      </c>
      <c r="P16" s="318">
        <v>22</v>
      </c>
      <c r="Q16" s="318">
        <v>2</v>
      </c>
      <c r="R16" s="318">
        <v>20</v>
      </c>
      <c r="S16" s="318">
        <v>13</v>
      </c>
      <c r="T16" s="230">
        <v>5</v>
      </c>
    </row>
    <row r="17" spans="1:20" s="15" customFormat="1" ht="11.25" customHeight="1">
      <c r="A17" s="39">
        <v>205</v>
      </c>
      <c r="B17" s="39" t="s">
        <v>93</v>
      </c>
      <c r="C17" s="150">
        <v>6</v>
      </c>
      <c r="D17" s="360">
        <v>1034</v>
      </c>
      <c r="E17" s="360">
        <v>410</v>
      </c>
      <c r="F17" s="360" t="s">
        <v>81</v>
      </c>
      <c r="G17" s="360">
        <v>624</v>
      </c>
      <c r="H17" s="360">
        <v>432</v>
      </c>
      <c r="I17" s="360">
        <v>3</v>
      </c>
      <c r="J17" s="360">
        <v>429</v>
      </c>
      <c r="K17" s="360">
        <v>8</v>
      </c>
      <c r="L17" s="360">
        <v>420</v>
      </c>
      <c r="M17" s="360">
        <v>1</v>
      </c>
      <c r="N17" s="360">
        <v>419</v>
      </c>
      <c r="O17" s="360" t="s">
        <v>81</v>
      </c>
      <c r="P17" s="360">
        <v>12</v>
      </c>
      <c r="Q17" s="360">
        <v>2</v>
      </c>
      <c r="R17" s="360">
        <v>10</v>
      </c>
      <c r="S17" s="360">
        <v>8</v>
      </c>
      <c r="T17" s="231">
        <v>6</v>
      </c>
    </row>
    <row r="18" spans="1:20" s="15" customFormat="1" ht="11.25" customHeight="1">
      <c r="A18" s="38">
        <v>206</v>
      </c>
      <c r="B18" s="38" t="s">
        <v>94</v>
      </c>
      <c r="C18" s="76">
        <v>7</v>
      </c>
      <c r="D18" s="318">
        <v>970</v>
      </c>
      <c r="E18" s="318">
        <v>803</v>
      </c>
      <c r="F18" s="318">
        <v>4</v>
      </c>
      <c r="G18" s="318">
        <v>167</v>
      </c>
      <c r="H18" s="318">
        <v>840</v>
      </c>
      <c r="I18" s="318">
        <v>10</v>
      </c>
      <c r="J18" s="318">
        <v>830</v>
      </c>
      <c r="K18" s="318">
        <v>17</v>
      </c>
      <c r="L18" s="318">
        <v>808</v>
      </c>
      <c r="M18" s="318" t="s">
        <v>81</v>
      </c>
      <c r="N18" s="318">
        <v>808</v>
      </c>
      <c r="O18" s="318">
        <v>4</v>
      </c>
      <c r="P18" s="318">
        <v>32</v>
      </c>
      <c r="Q18" s="318">
        <v>10</v>
      </c>
      <c r="R18" s="318">
        <v>22</v>
      </c>
      <c r="S18" s="318">
        <v>13</v>
      </c>
      <c r="T18" s="230">
        <v>7</v>
      </c>
    </row>
    <row r="19" spans="1:20" s="15" customFormat="1" ht="11.25" customHeight="1">
      <c r="A19" s="39">
        <v>207</v>
      </c>
      <c r="B19" s="39" t="s">
        <v>95</v>
      </c>
      <c r="C19" s="150">
        <v>8</v>
      </c>
      <c r="D19" s="360">
        <v>658</v>
      </c>
      <c r="E19" s="360">
        <v>478</v>
      </c>
      <c r="F19" s="360">
        <v>1</v>
      </c>
      <c r="G19" s="360">
        <v>180</v>
      </c>
      <c r="H19" s="360">
        <v>503</v>
      </c>
      <c r="I19" s="360">
        <v>2</v>
      </c>
      <c r="J19" s="360">
        <v>501</v>
      </c>
      <c r="K19" s="360">
        <v>22</v>
      </c>
      <c r="L19" s="360">
        <v>479</v>
      </c>
      <c r="M19" s="360" t="s">
        <v>81</v>
      </c>
      <c r="N19" s="360">
        <v>479</v>
      </c>
      <c r="O19" s="360">
        <v>1</v>
      </c>
      <c r="P19" s="360">
        <v>24</v>
      </c>
      <c r="Q19" s="360">
        <v>2</v>
      </c>
      <c r="R19" s="360">
        <v>22</v>
      </c>
      <c r="S19" s="360">
        <v>21</v>
      </c>
      <c r="T19" s="231">
        <v>8</v>
      </c>
    </row>
    <row r="20" spans="1:20" s="15" customFormat="1" ht="11.25" customHeight="1">
      <c r="A20" s="38">
        <v>209</v>
      </c>
      <c r="B20" s="38" t="s">
        <v>96</v>
      </c>
      <c r="C20" s="76">
        <v>9</v>
      </c>
      <c r="D20" s="318">
        <v>477</v>
      </c>
      <c r="E20" s="318">
        <v>248</v>
      </c>
      <c r="F20" s="318">
        <v>2</v>
      </c>
      <c r="G20" s="318">
        <v>229</v>
      </c>
      <c r="H20" s="318">
        <v>278</v>
      </c>
      <c r="I20" s="318">
        <v>2</v>
      </c>
      <c r="J20" s="318">
        <v>276</v>
      </c>
      <c r="K20" s="318">
        <v>13</v>
      </c>
      <c r="L20" s="318">
        <v>262</v>
      </c>
      <c r="M20" s="318">
        <v>1</v>
      </c>
      <c r="N20" s="318">
        <v>261</v>
      </c>
      <c r="O20" s="318">
        <v>2</v>
      </c>
      <c r="P20" s="318">
        <v>16</v>
      </c>
      <c r="Q20" s="318">
        <v>1</v>
      </c>
      <c r="R20" s="318">
        <v>15</v>
      </c>
      <c r="S20" s="318">
        <v>11</v>
      </c>
      <c r="T20" s="230">
        <v>9</v>
      </c>
    </row>
    <row r="21" spans="1:20" s="15" customFormat="1" ht="11.25" customHeight="1">
      <c r="A21" s="39">
        <v>210</v>
      </c>
      <c r="B21" s="39" t="s">
        <v>97</v>
      </c>
      <c r="C21" s="150">
        <v>10</v>
      </c>
      <c r="D21" s="360">
        <v>1122</v>
      </c>
      <c r="E21" s="360">
        <v>662</v>
      </c>
      <c r="F21" s="360">
        <v>16</v>
      </c>
      <c r="G21" s="360">
        <v>460</v>
      </c>
      <c r="H21" s="360">
        <v>735</v>
      </c>
      <c r="I21" s="360">
        <v>1</v>
      </c>
      <c r="J21" s="360">
        <v>734</v>
      </c>
      <c r="K21" s="360">
        <v>79</v>
      </c>
      <c r="L21" s="360">
        <v>667</v>
      </c>
      <c r="M21" s="360" t="s">
        <v>81</v>
      </c>
      <c r="N21" s="360">
        <v>667</v>
      </c>
      <c r="O21" s="360">
        <v>16</v>
      </c>
      <c r="P21" s="360">
        <v>68</v>
      </c>
      <c r="Q21" s="360">
        <v>1</v>
      </c>
      <c r="R21" s="360">
        <v>67</v>
      </c>
      <c r="S21" s="360">
        <v>63</v>
      </c>
      <c r="T21" s="231">
        <v>10</v>
      </c>
    </row>
    <row r="22" spans="1:20" s="15" customFormat="1" ht="11.25" customHeight="1">
      <c r="A22" s="38">
        <v>211</v>
      </c>
      <c r="B22" s="38" t="s">
        <v>98</v>
      </c>
      <c r="C22" s="76">
        <v>11</v>
      </c>
      <c r="D22" s="318">
        <v>404</v>
      </c>
      <c r="E22" s="318">
        <v>300</v>
      </c>
      <c r="F22" s="318">
        <v>1</v>
      </c>
      <c r="G22" s="318">
        <v>104</v>
      </c>
      <c r="H22" s="318">
        <v>340</v>
      </c>
      <c r="I22" s="318">
        <v>7</v>
      </c>
      <c r="J22" s="318">
        <v>333</v>
      </c>
      <c r="K22" s="318">
        <v>21</v>
      </c>
      <c r="L22" s="318">
        <v>301</v>
      </c>
      <c r="M22" s="318" t="s">
        <v>81</v>
      </c>
      <c r="N22" s="318">
        <v>301</v>
      </c>
      <c r="O22" s="318">
        <v>1</v>
      </c>
      <c r="P22" s="318">
        <v>39</v>
      </c>
      <c r="Q22" s="318">
        <v>7</v>
      </c>
      <c r="R22" s="318">
        <v>32</v>
      </c>
      <c r="S22" s="318">
        <v>20</v>
      </c>
      <c r="T22" s="230">
        <v>11</v>
      </c>
    </row>
    <row r="23" spans="1:20" s="15" customFormat="1" ht="11.25" customHeight="1">
      <c r="A23" s="39">
        <v>212</v>
      </c>
      <c r="B23" s="39" t="s">
        <v>99</v>
      </c>
      <c r="C23" s="150">
        <v>12</v>
      </c>
      <c r="D23" s="360">
        <v>195</v>
      </c>
      <c r="E23" s="360">
        <v>97</v>
      </c>
      <c r="F23" s="360" t="s">
        <v>81</v>
      </c>
      <c r="G23" s="360">
        <v>98</v>
      </c>
      <c r="H23" s="360">
        <v>100</v>
      </c>
      <c r="I23" s="360" t="s">
        <v>81</v>
      </c>
      <c r="J23" s="360">
        <v>100</v>
      </c>
      <c r="K23" s="360">
        <v>2</v>
      </c>
      <c r="L23" s="360">
        <v>98</v>
      </c>
      <c r="M23" s="360" t="s">
        <v>81</v>
      </c>
      <c r="N23" s="360">
        <v>98</v>
      </c>
      <c r="O23" s="360" t="s">
        <v>81</v>
      </c>
      <c r="P23" s="360">
        <v>2</v>
      </c>
      <c r="Q23" s="360" t="s">
        <v>81</v>
      </c>
      <c r="R23" s="360">
        <v>2</v>
      </c>
      <c r="S23" s="360">
        <v>2</v>
      </c>
      <c r="T23" s="231">
        <v>12</v>
      </c>
    </row>
    <row r="24" spans="1:20" s="15" customFormat="1" ht="11.25" customHeight="1">
      <c r="A24" s="38">
        <v>324</v>
      </c>
      <c r="B24" s="38" t="s">
        <v>100</v>
      </c>
      <c r="C24" s="76">
        <v>13</v>
      </c>
      <c r="D24" s="318">
        <v>155</v>
      </c>
      <c r="E24" s="318">
        <v>101</v>
      </c>
      <c r="F24" s="318" t="s">
        <v>81</v>
      </c>
      <c r="G24" s="318">
        <v>54</v>
      </c>
      <c r="H24" s="318">
        <v>118</v>
      </c>
      <c r="I24" s="318" t="s">
        <v>81</v>
      </c>
      <c r="J24" s="318">
        <v>118</v>
      </c>
      <c r="K24" s="318">
        <v>11</v>
      </c>
      <c r="L24" s="318">
        <v>103</v>
      </c>
      <c r="M24" s="318" t="s">
        <v>81</v>
      </c>
      <c r="N24" s="318">
        <v>103</v>
      </c>
      <c r="O24" s="318" t="s">
        <v>81</v>
      </c>
      <c r="P24" s="318">
        <v>15</v>
      </c>
      <c r="Q24" s="318" t="s">
        <v>81</v>
      </c>
      <c r="R24" s="318">
        <v>15</v>
      </c>
      <c r="S24" s="318">
        <v>11</v>
      </c>
      <c r="T24" s="230">
        <v>13</v>
      </c>
    </row>
    <row r="25" spans="1:20" s="15" customFormat="1" ht="11.25" customHeight="1">
      <c r="A25" s="39">
        <v>361</v>
      </c>
      <c r="B25" s="39" t="s">
        <v>101</v>
      </c>
      <c r="C25" s="150">
        <v>14</v>
      </c>
      <c r="D25" s="360">
        <v>535</v>
      </c>
      <c r="E25" s="360">
        <v>315</v>
      </c>
      <c r="F25" s="360">
        <v>3</v>
      </c>
      <c r="G25" s="360">
        <v>220</v>
      </c>
      <c r="H25" s="360">
        <v>350</v>
      </c>
      <c r="I25" s="360">
        <v>5</v>
      </c>
      <c r="J25" s="360">
        <v>345</v>
      </c>
      <c r="K25" s="360">
        <v>22</v>
      </c>
      <c r="L25" s="360">
        <v>315</v>
      </c>
      <c r="M25" s="360" t="s">
        <v>81</v>
      </c>
      <c r="N25" s="360">
        <v>315</v>
      </c>
      <c r="O25" s="360">
        <v>3</v>
      </c>
      <c r="P25" s="360">
        <v>35</v>
      </c>
      <c r="Q25" s="360">
        <v>5</v>
      </c>
      <c r="R25" s="360">
        <v>30</v>
      </c>
      <c r="S25" s="360">
        <v>19</v>
      </c>
      <c r="T25" s="231">
        <v>14</v>
      </c>
    </row>
    <row r="26" spans="1:20" s="15" customFormat="1" ht="11.25" customHeight="1">
      <c r="A26" s="38">
        <v>365</v>
      </c>
      <c r="B26" s="38" t="s">
        <v>102</v>
      </c>
      <c r="C26" s="76">
        <v>15</v>
      </c>
      <c r="D26" s="318">
        <v>120</v>
      </c>
      <c r="E26" s="318">
        <v>48</v>
      </c>
      <c r="F26" s="318">
        <v>1</v>
      </c>
      <c r="G26" s="318">
        <v>72</v>
      </c>
      <c r="H26" s="318">
        <v>56</v>
      </c>
      <c r="I26" s="318" t="s">
        <v>81</v>
      </c>
      <c r="J26" s="318">
        <v>56</v>
      </c>
      <c r="K26" s="318">
        <v>8</v>
      </c>
      <c r="L26" s="318">
        <v>48</v>
      </c>
      <c r="M26" s="318" t="s">
        <v>81</v>
      </c>
      <c r="N26" s="318">
        <v>48</v>
      </c>
      <c r="O26" s="318">
        <v>1</v>
      </c>
      <c r="P26" s="318">
        <v>8</v>
      </c>
      <c r="Q26" s="318" t="s">
        <v>81</v>
      </c>
      <c r="R26" s="318">
        <v>8</v>
      </c>
      <c r="S26" s="318">
        <v>7</v>
      </c>
      <c r="T26" s="230">
        <v>15</v>
      </c>
    </row>
    <row r="27" spans="1:20" s="15" customFormat="1" ht="11.25" customHeight="1">
      <c r="A27" s="39">
        <v>384</v>
      </c>
      <c r="B27" s="39" t="s">
        <v>103</v>
      </c>
      <c r="C27" s="150">
        <v>16</v>
      </c>
      <c r="D27" s="360">
        <v>1290</v>
      </c>
      <c r="E27" s="360">
        <v>743</v>
      </c>
      <c r="F27" s="360">
        <v>2</v>
      </c>
      <c r="G27" s="360">
        <v>547</v>
      </c>
      <c r="H27" s="360">
        <v>788</v>
      </c>
      <c r="I27" s="360">
        <v>5</v>
      </c>
      <c r="J27" s="360">
        <v>783</v>
      </c>
      <c r="K27" s="360">
        <v>34</v>
      </c>
      <c r="L27" s="360">
        <v>748</v>
      </c>
      <c r="M27" s="360" t="s">
        <v>81</v>
      </c>
      <c r="N27" s="360">
        <v>748</v>
      </c>
      <c r="O27" s="360">
        <v>2</v>
      </c>
      <c r="P27" s="360">
        <v>40</v>
      </c>
      <c r="Q27" s="360">
        <v>5</v>
      </c>
      <c r="R27" s="360">
        <v>35</v>
      </c>
      <c r="S27" s="360">
        <v>32</v>
      </c>
      <c r="T27" s="231">
        <v>16</v>
      </c>
    </row>
    <row r="28" spans="1:20" s="15" customFormat="1" ht="11.25" customHeight="1">
      <c r="A28" s="38">
        <v>386</v>
      </c>
      <c r="B28" s="38" t="s">
        <v>104</v>
      </c>
      <c r="C28" s="76">
        <v>17</v>
      </c>
      <c r="D28" s="318">
        <v>498</v>
      </c>
      <c r="E28" s="318">
        <v>308</v>
      </c>
      <c r="F28" s="318">
        <v>1</v>
      </c>
      <c r="G28" s="318">
        <v>190</v>
      </c>
      <c r="H28" s="318">
        <v>326</v>
      </c>
      <c r="I28" s="318">
        <v>1</v>
      </c>
      <c r="J28" s="318">
        <v>325</v>
      </c>
      <c r="K28" s="318">
        <v>14</v>
      </c>
      <c r="L28" s="318">
        <v>309</v>
      </c>
      <c r="M28" s="318" t="s">
        <v>81</v>
      </c>
      <c r="N28" s="318">
        <v>309</v>
      </c>
      <c r="O28" s="318">
        <v>1</v>
      </c>
      <c r="P28" s="318">
        <v>17</v>
      </c>
      <c r="Q28" s="318">
        <v>1</v>
      </c>
      <c r="R28" s="318">
        <v>16</v>
      </c>
      <c r="S28" s="318">
        <v>13</v>
      </c>
      <c r="T28" s="230">
        <v>17</v>
      </c>
    </row>
    <row r="29" spans="1:20" s="15" customFormat="1" ht="11.25" customHeight="1">
      <c r="A29" s="39">
        <v>407</v>
      </c>
      <c r="B29" s="39" t="s">
        <v>105</v>
      </c>
      <c r="C29" s="150">
        <v>18</v>
      </c>
      <c r="D29" s="360">
        <v>559</v>
      </c>
      <c r="E29" s="360">
        <v>308</v>
      </c>
      <c r="F29" s="360" t="s">
        <v>81</v>
      </c>
      <c r="G29" s="360">
        <v>251</v>
      </c>
      <c r="H29" s="360">
        <v>331</v>
      </c>
      <c r="I29" s="360" t="s">
        <v>81</v>
      </c>
      <c r="J29" s="360">
        <v>331</v>
      </c>
      <c r="K29" s="360">
        <v>18</v>
      </c>
      <c r="L29" s="360">
        <v>309</v>
      </c>
      <c r="M29" s="360" t="s">
        <v>81</v>
      </c>
      <c r="N29" s="360">
        <v>309</v>
      </c>
      <c r="O29" s="360" t="s">
        <v>81</v>
      </c>
      <c r="P29" s="360">
        <v>22</v>
      </c>
      <c r="Q29" s="360" t="s">
        <v>81</v>
      </c>
      <c r="R29" s="360">
        <v>22</v>
      </c>
      <c r="S29" s="360">
        <v>18</v>
      </c>
      <c r="T29" s="231">
        <v>18</v>
      </c>
    </row>
    <row r="30" spans="1:20" s="15" customFormat="1" ht="11.25" customHeight="1">
      <c r="A30" s="38">
        <v>461</v>
      </c>
      <c r="B30" s="38" t="s">
        <v>106</v>
      </c>
      <c r="C30" s="76">
        <v>19</v>
      </c>
      <c r="D30" s="318">
        <v>497</v>
      </c>
      <c r="E30" s="318">
        <v>227</v>
      </c>
      <c r="F30" s="318" t="s">
        <v>81</v>
      </c>
      <c r="G30" s="318">
        <v>270</v>
      </c>
      <c r="H30" s="318">
        <v>249</v>
      </c>
      <c r="I30" s="318">
        <v>4</v>
      </c>
      <c r="J30" s="318">
        <v>245</v>
      </c>
      <c r="K30" s="318">
        <v>12</v>
      </c>
      <c r="L30" s="318">
        <v>229</v>
      </c>
      <c r="M30" s="318" t="s">
        <v>81</v>
      </c>
      <c r="N30" s="318">
        <v>229</v>
      </c>
      <c r="O30" s="318" t="s">
        <v>81</v>
      </c>
      <c r="P30" s="318">
        <v>20</v>
      </c>
      <c r="Q30" s="318">
        <v>4</v>
      </c>
      <c r="R30" s="318">
        <v>16</v>
      </c>
      <c r="S30" s="318">
        <v>12</v>
      </c>
      <c r="T30" s="230">
        <v>19</v>
      </c>
    </row>
    <row r="31" spans="1:20" s="15" customFormat="1" ht="11.25" customHeight="1">
      <c r="A31" s="39">
        <v>463</v>
      </c>
      <c r="B31" s="39" t="s">
        <v>107</v>
      </c>
      <c r="C31" s="150">
        <v>20</v>
      </c>
      <c r="D31" s="360">
        <v>1047</v>
      </c>
      <c r="E31" s="360">
        <v>521</v>
      </c>
      <c r="F31" s="360" t="s">
        <v>81</v>
      </c>
      <c r="G31" s="360">
        <v>526</v>
      </c>
      <c r="H31" s="360">
        <v>554</v>
      </c>
      <c r="I31" s="360">
        <v>4</v>
      </c>
      <c r="J31" s="360">
        <v>550</v>
      </c>
      <c r="K31" s="360">
        <v>21</v>
      </c>
      <c r="L31" s="360">
        <v>524</v>
      </c>
      <c r="M31" s="360">
        <v>1</v>
      </c>
      <c r="N31" s="360">
        <v>523</v>
      </c>
      <c r="O31" s="360" t="s">
        <v>81</v>
      </c>
      <c r="P31" s="360">
        <v>30</v>
      </c>
      <c r="Q31" s="360">
        <v>3</v>
      </c>
      <c r="R31" s="360">
        <v>27</v>
      </c>
      <c r="S31" s="360">
        <v>21</v>
      </c>
      <c r="T31" s="231">
        <v>20</v>
      </c>
    </row>
    <row r="32" ht="12" customHeight="1"/>
    <row r="33" ht="12" customHeight="1"/>
  </sheetData>
  <sheetProtection/>
  <mergeCells count="24">
    <mergeCell ref="G6:G10"/>
    <mergeCell ref="A6:B8"/>
    <mergeCell ref="C6:C10"/>
    <mergeCell ref="A9:A10"/>
    <mergeCell ref="B9:B10"/>
    <mergeCell ref="F7:F10"/>
    <mergeCell ref="D6:D10"/>
    <mergeCell ref="E6:E10"/>
    <mergeCell ref="N7:N10"/>
    <mergeCell ref="P7:P10"/>
    <mergeCell ref="Q7:Q10"/>
    <mergeCell ref="R7:R10"/>
    <mergeCell ref="K8:K10"/>
    <mergeCell ref="O8:O10"/>
    <mergeCell ref="S8:S10"/>
    <mergeCell ref="T6:T10"/>
    <mergeCell ref="H6:K6"/>
    <mergeCell ref="L6:O6"/>
    <mergeCell ref="P6:S6"/>
    <mergeCell ref="H7:H10"/>
    <mergeCell ref="I7:I10"/>
    <mergeCell ref="J7:J10"/>
    <mergeCell ref="L7:L10"/>
    <mergeCell ref="M7:M10"/>
  </mergeCells>
  <printOptions/>
  <pageMargins left="0.7086614173228347" right="0.7086614173228347" top="0.5511811023622047" bottom="0.5511811023622047" header="0.31496062992125984" footer="0.31496062992125984"/>
  <pageSetup firstPageNumber="112" useFirstPageNumber="1" horizontalDpi="600" verticalDpi="600" orientation="portrait" paperSize="9" scale="95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3.125" style="51" customWidth="1"/>
    <col min="2" max="2" width="5.75390625" style="51" customWidth="1"/>
    <col min="3" max="3" width="4.875" style="46" customWidth="1"/>
    <col min="4" max="4" width="4.00390625" style="46" customWidth="1"/>
    <col min="5" max="5" width="8.25390625" style="47" customWidth="1"/>
    <col min="6" max="8" width="8.25390625" style="48" customWidth="1"/>
    <col min="9" max="9" width="8.25390625" style="49" customWidth="1"/>
    <col min="10" max="12" width="8.25390625" style="48" customWidth="1"/>
    <col min="13" max="13" width="4.125" style="51" customWidth="1"/>
    <col min="14" max="16384" width="8.00390625" style="51" customWidth="1"/>
  </cols>
  <sheetData>
    <row r="1" spans="1:2" ht="15" customHeight="1">
      <c r="A1" s="45"/>
      <c r="B1" s="45"/>
    </row>
    <row r="2" spans="1:12" s="45" customFormat="1" ht="12.75" customHeight="1">
      <c r="A2" s="327" t="s">
        <v>66</v>
      </c>
      <c r="B2" s="52"/>
      <c r="C2" s="53"/>
      <c r="D2" s="53"/>
      <c r="E2" s="54"/>
      <c r="F2" s="55"/>
      <c r="G2" s="55"/>
      <c r="H2" s="55"/>
      <c r="I2" s="77"/>
      <c r="J2" s="55"/>
      <c r="K2" s="55"/>
      <c r="L2" s="55"/>
    </row>
    <row r="3" spans="1:12" s="45" customFormat="1" ht="12.75" customHeight="1">
      <c r="A3" s="328" t="s">
        <v>273</v>
      </c>
      <c r="B3" s="59"/>
      <c r="D3" s="58"/>
      <c r="E3" s="54"/>
      <c r="F3" s="55"/>
      <c r="G3" s="55"/>
      <c r="H3" s="55"/>
      <c r="I3" s="56"/>
      <c r="J3" s="55"/>
      <c r="K3" s="55"/>
      <c r="L3" s="55"/>
    </row>
    <row r="4" spans="3:12" s="45" customFormat="1" ht="12.75" customHeight="1">
      <c r="C4" s="59"/>
      <c r="D4" s="58"/>
      <c r="E4" s="54"/>
      <c r="F4" s="55"/>
      <c r="G4" s="55"/>
      <c r="H4" s="55"/>
      <c r="I4" s="56"/>
      <c r="J4" s="55"/>
      <c r="K4" s="55"/>
      <c r="L4" s="55"/>
    </row>
    <row r="5" spans="3:12" s="60" customFormat="1" ht="12.75" customHeight="1" thickBot="1">
      <c r="C5" s="61"/>
      <c r="D5" s="61"/>
      <c r="E5" s="62"/>
      <c r="F5" s="62"/>
      <c r="G5" s="62"/>
      <c r="H5" s="62"/>
      <c r="I5" s="62"/>
      <c r="J5" s="62"/>
      <c r="K5" s="62"/>
      <c r="L5" s="62"/>
    </row>
    <row r="6" spans="1:13" s="64" customFormat="1" ht="12.75" customHeight="1" thickTop="1">
      <c r="A6" s="546" t="s">
        <v>82</v>
      </c>
      <c r="B6" s="546"/>
      <c r="C6" s="547"/>
      <c r="D6" s="557" t="s">
        <v>85</v>
      </c>
      <c r="E6" s="522" t="s">
        <v>76</v>
      </c>
      <c r="F6" s="571" t="s">
        <v>72</v>
      </c>
      <c r="G6" s="572"/>
      <c r="H6" s="572"/>
      <c r="I6" s="572"/>
      <c r="J6" s="572"/>
      <c r="K6" s="572"/>
      <c r="L6" s="572"/>
      <c r="M6" s="60"/>
    </row>
    <row r="7" spans="1:13" s="64" customFormat="1" ht="9.75" customHeight="1">
      <c r="A7" s="548"/>
      <c r="B7" s="548"/>
      <c r="C7" s="549"/>
      <c r="D7" s="558"/>
      <c r="E7" s="520"/>
      <c r="F7" s="520" t="s">
        <v>6</v>
      </c>
      <c r="G7" s="520" t="s">
        <v>20</v>
      </c>
      <c r="H7" s="520" t="s">
        <v>21</v>
      </c>
      <c r="I7" s="568" t="s">
        <v>73</v>
      </c>
      <c r="J7" s="520" t="s">
        <v>40</v>
      </c>
      <c r="K7" s="520" t="s">
        <v>22</v>
      </c>
      <c r="L7" s="566" t="s">
        <v>23</v>
      </c>
      <c r="M7" s="60"/>
    </row>
    <row r="8" spans="1:13" s="64" customFormat="1" ht="11.25" customHeight="1">
      <c r="A8" s="555"/>
      <c r="B8" s="555"/>
      <c r="C8" s="556"/>
      <c r="D8" s="558"/>
      <c r="E8" s="520"/>
      <c r="F8" s="520"/>
      <c r="G8" s="520"/>
      <c r="H8" s="520"/>
      <c r="I8" s="569"/>
      <c r="J8" s="520"/>
      <c r="K8" s="520"/>
      <c r="L8" s="520"/>
      <c r="M8" s="60"/>
    </row>
    <row r="9" spans="1:13" s="64" customFormat="1" ht="11.25" customHeight="1">
      <c r="A9" s="560" t="s">
        <v>83</v>
      </c>
      <c r="B9" s="561" t="s">
        <v>84</v>
      </c>
      <c r="C9" s="562"/>
      <c r="D9" s="558"/>
      <c r="E9" s="520"/>
      <c r="F9" s="520"/>
      <c r="G9" s="520"/>
      <c r="H9" s="520"/>
      <c r="I9" s="569"/>
      <c r="J9" s="520"/>
      <c r="K9" s="520"/>
      <c r="L9" s="520"/>
      <c r="M9" s="60"/>
    </row>
    <row r="10" spans="1:13" s="64" customFormat="1" ht="11.25" customHeight="1">
      <c r="A10" s="532"/>
      <c r="B10" s="554"/>
      <c r="C10" s="556"/>
      <c r="D10" s="559"/>
      <c r="E10" s="521"/>
      <c r="F10" s="521"/>
      <c r="G10" s="521"/>
      <c r="H10" s="521"/>
      <c r="I10" s="570"/>
      <c r="J10" s="521"/>
      <c r="K10" s="521"/>
      <c r="L10" s="531"/>
      <c r="M10" s="60"/>
    </row>
    <row r="11" spans="1:13" s="64" customFormat="1" ht="10.5" customHeight="1">
      <c r="A11" s="65">
        <v>17</v>
      </c>
      <c r="B11" s="552" t="s">
        <v>88</v>
      </c>
      <c r="C11" s="552"/>
      <c r="D11" s="40">
        <v>1</v>
      </c>
      <c r="E11" s="329">
        <v>9308</v>
      </c>
      <c r="F11" s="329">
        <v>8399</v>
      </c>
      <c r="G11" s="329">
        <v>7431</v>
      </c>
      <c r="H11" s="329">
        <v>14</v>
      </c>
      <c r="I11" s="329">
        <v>48</v>
      </c>
      <c r="J11" s="329">
        <v>25</v>
      </c>
      <c r="K11" s="329">
        <v>301</v>
      </c>
      <c r="L11" s="329">
        <v>100</v>
      </c>
      <c r="M11" s="60"/>
    </row>
    <row r="12" spans="1:256" s="73" customFormat="1" ht="11.25" customHeight="1">
      <c r="A12" s="72">
        <v>201</v>
      </c>
      <c r="B12" s="542" t="s">
        <v>89</v>
      </c>
      <c r="C12" s="542"/>
      <c r="D12" s="41">
        <v>2</v>
      </c>
      <c r="E12" s="330">
        <v>1290</v>
      </c>
      <c r="F12" s="330">
        <v>1107</v>
      </c>
      <c r="G12" s="330">
        <v>845</v>
      </c>
      <c r="H12" s="330">
        <v>1</v>
      </c>
      <c r="I12" s="330">
        <v>12</v>
      </c>
      <c r="J12" s="330">
        <v>7</v>
      </c>
      <c r="K12" s="330">
        <v>117</v>
      </c>
      <c r="L12" s="330">
        <v>24</v>
      </c>
      <c r="M12" s="60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13" s="64" customFormat="1" ht="11.25" customHeight="1">
      <c r="A13" s="65">
        <v>202</v>
      </c>
      <c r="B13" s="545" t="s">
        <v>90</v>
      </c>
      <c r="C13" s="545"/>
      <c r="D13" s="40">
        <v>3</v>
      </c>
      <c r="E13" s="329">
        <v>1024</v>
      </c>
      <c r="F13" s="329">
        <v>997</v>
      </c>
      <c r="G13" s="329">
        <v>967</v>
      </c>
      <c r="H13" s="329" t="s">
        <v>81</v>
      </c>
      <c r="I13" s="329">
        <v>1</v>
      </c>
      <c r="J13" s="329">
        <v>1</v>
      </c>
      <c r="K13" s="329">
        <v>17</v>
      </c>
      <c r="L13" s="329">
        <v>3</v>
      </c>
      <c r="M13" s="60"/>
    </row>
    <row r="14" spans="1:256" s="73" customFormat="1" ht="11.25" customHeight="1">
      <c r="A14" s="72">
        <v>203</v>
      </c>
      <c r="B14" s="542" t="s">
        <v>91</v>
      </c>
      <c r="C14" s="542"/>
      <c r="D14" s="41">
        <v>4</v>
      </c>
      <c r="E14" s="330">
        <v>707</v>
      </c>
      <c r="F14" s="330">
        <v>607</v>
      </c>
      <c r="G14" s="330">
        <v>565</v>
      </c>
      <c r="H14" s="330">
        <v>3</v>
      </c>
      <c r="I14" s="330">
        <v>4</v>
      </c>
      <c r="J14" s="330">
        <v>1</v>
      </c>
      <c r="K14" s="330">
        <v>10</v>
      </c>
      <c r="L14" s="330">
        <v>13</v>
      </c>
      <c r="M14" s="60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1:13" s="64" customFormat="1" ht="11.25" customHeight="1">
      <c r="A15" s="65">
        <v>204</v>
      </c>
      <c r="B15" s="545" t="s">
        <v>92</v>
      </c>
      <c r="C15" s="545"/>
      <c r="D15" s="40">
        <v>5</v>
      </c>
      <c r="E15" s="329">
        <v>615</v>
      </c>
      <c r="F15" s="329">
        <v>565</v>
      </c>
      <c r="G15" s="329">
        <v>525</v>
      </c>
      <c r="H15" s="329" t="s">
        <v>81</v>
      </c>
      <c r="I15" s="329">
        <v>7</v>
      </c>
      <c r="J15" s="329">
        <v>3</v>
      </c>
      <c r="K15" s="329">
        <v>8</v>
      </c>
      <c r="L15" s="329">
        <v>8</v>
      </c>
      <c r="M15" s="60"/>
    </row>
    <row r="16" spans="1:256" s="73" customFormat="1" ht="11.25" customHeight="1">
      <c r="A16" s="72">
        <v>205</v>
      </c>
      <c r="B16" s="542" t="s">
        <v>93</v>
      </c>
      <c r="C16" s="542"/>
      <c r="D16" s="41">
        <v>6</v>
      </c>
      <c r="E16" s="330">
        <v>414</v>
      </c>
      <c r="F16" s="330">
        <v>340</v>
      </c>
      <c r="G16" s="330">
        <v>274</v>
      </c>
      <c r="H16" s="330" t="s">
        <v>81</v>
      </c>
      <c r="I16" s="330">
        <v>6</v>
      </c>
      <c r="J16" s="330">
        <v>2</v>
      </c>
      <c r="K16" s="330">
        <v>27</v>
      </c>
      <c r="L16" s="330">
        <v>3</v>
      </c>
      <c r="M16" s="60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1:13" s="64" customFormat="1" ht="11.25" customHeight="1">
      <c r="A17" s="65">
        <v>206</v>
      </c>
      <c r="B17" s="545" t="s">
        <v>94</v>
      </c>
      <c r="C17" s="545"/>
      <c r="D17" s="40">
        <v>7</v>
      </c>
      <c r="E17" s="329">
        <v>822</v>
      </c>
      <c r="F17" s="329">
        <v>751</v>
      </c>
      <c r="G17" s="329">
        <v>673</v>
      </c>
      <c r="H17" s="329">
        <v>1</v>
      </c>
      <c r="I17" s="329">
        <v>2</v>
      </c>
      <c r="J17" s="329">
        <v>1</v>
      </c>
      <c r="K17" s="329">
        <v>12</v>
      </c>
      <c r="L17" s="329">
        <v>4</v>
      </c>
      <c r="M17" s="60"/>
    </row>
    <row r="18" spans="1:256" s="73" customFormat="1" ht="11.25" customHeight="1">
      <c r="A18" s="72">
        <v>207</v>
      </c>
      <c r="B18" s="542" t="s">
        <v>95</v>
      </c>
      <c r="C18" s="542"/>
      <c r="D18" s="41">
        <v>8</v>
      </c>
      <c r="E18" s="330">
        <v>467</v>
      </c>
      <c r="F18" s="330">
        <v>450</v>
      </c>
      <c r="G18" s="330">
        <v>429</v>
      </c>
      <c r="H18" s="330" t="s">
        <v>81</v>
      </c>
      <c r="I18" s="330" t="s">
        <v>81</v>
      </c>
      <c r="J18" s="330" t="s">
        <v>81</v>
      </c>
      <c r="K18" s="330">
        <v>11</v>
      </c>
      <c r="L18" s="330">
        <v>1</v>
      </c>
      <c r="M18" s="60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1:13" s="64" customFormat="1" ht="11.25" customHeight="1">
      <c r="A19" s="65">
        <v>209</v>
      </c>
      <c r="B19" s="545" t="s">
        <v>96</v>
      </c>
      <c r="C19" s="545"/>
      <c r="D19" s="40">
        <v>9</v>
      </c>
      <c r="E19" s="329">
        <v>266</v>
      </c>
      <c r="F19" s="329">
        <v>252</v>
      </c>
      <c r="G19" s="329">
        <v>189</v>
      </c>
      <c r="H19" s="329" t="s">
        <v>81</v>
      </c>
      <c r="I19" s="329">
        <v>2</v>
      </c>
      <c r="J19" s="329" t="s">
        <v>81</v>
      </c>
      <c r="K19" s="329">
        <v>10</v>
      </c>
      <c r="L19" s="329">
        <v>1</v>
      </c>
      <c r="M19" s="60"/>
    </row>
    <row r="20" spans="1:256" s="73" customFormat="1" ht="11.25" customHeight="1">
      <c r="A20" s="72">
        <v>210</v>
      </c>
      <c r="B20" s="542" t="s">
        <v>97</v>
      </c>
      <c r="C20" s="542"/>
      <c r="D20" s="41">
        <v>10</v>
      </c>
      <c r="E20" s="330">
        <v>707</v>
      </c>
      <c r="F20" s="330">
        <v>614</v>
      </c>
      <c r="G20" s="330">
        <v>534</v>
      </c>
      <c r="H20" s="330" t="s">
        <v>81</v>
      </c>
      <c r="I20" s="330">
        <v>2</v>
      </c>
      <c r="J20" s="330" t="s">
        <v>81</v>
      </c>
      <c r="K20" s="330">
        <v>19</v>
      </c>
      <c r="L20" s="330">
        <v>24</v>
      </c>
      <c r="M20" s="60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1:13" s="64" customFormat="1" ht="11.25" customHeight="1">
      <c r="A21" s="65">
        <v>211</v>
      </c>
      <c r="B21" s="545" t="s">
        <v>98</v>
      </c>
      <c r="C21" s="545"/>
      <c r="D21" s="40">
        <v>11</v>
      </c>
      <c r="E21" s="329">
        <v>327</v>
      </c>
      <c r="F21" s="329">
        <v>294</v>
      </c>
      <c r="G21" s="329">
        <v>275</v>
      </c>
      <c r="H21" s="329">
        <v>5</v>
      </c>
      <c r="I21" s="329">
        <v>1</v>
      </c>
      <c r="J21" s="329" t="s">
        <v>81</v>
      </c>
      <c r="K21" s="329">
        <v>8</v>
      </c>
      <c r="L21" s="329">
        <v>3</v>
      </c>
      <c r="M21" s="60"/>
    </row>
    <row r="22" spans="1:256" s="73" customFormat="1" ht="11.25" customHeight="1">
      <c r="A22" s="72">
        <v>212</v>
      </c>
      <c r="B22" s="542" t="s">
        <v>99</v>
      </c>
      <c r="C22" s="542"/>
      <c r="D22" s="41">
        <v>12</v>
      </c>
      <c r="E22" s="330">
        <v>94</v>
      </c>
      <c r="F22" s="330">
        <v>84</v>
      </c>
      <c r="G22" s="330">
        <v>79</v>
      </c>
      <c r="H22" s="330" t="s">
        <v>81</v>
      </c>
      <c r="I22" s="330" t="s">
        <v>81</v>
      </c>
      <c r="J22" s="330" t="s">
        <v>81</v>
      </c>
      <c r="K22" s="330">
        <v>2</v>
      </c>
      <c r="L22" s="330" t="s">
        <v>81</v>
      </c>
      <c r="M22" s="60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1:13" s="64" customFormat="1" ht="11.25" customHeight="1">
      <c r="A23" s="65">
        <v>324</v>
      </c>
      <c r="B23" s="545" t="s">
        <v>100</v>
      </c>
      <c r="C23" s="545"/>
      <c r="D23" s="40">
        <v>13</v>
      </c>
      <c r="E23" s="329">
        <v>116</v>
      </c>
      <c r="F23" s="329">
        <v>93</v>
      </c>
      <c r="G23" s="329">
        <v>86</v>
      </c>
      <c r="H23" s="329">
        <v>4</v>
      </c>
      <c r="I23" s="329" t="s">
        <v>81</v>
      </c>
      <c r="J23" s="329" t="s">
        <v>81</v>
      </c>
      <c r="K23" s="329">
        <v>1</v>
      </c>
      <c r="L23" s="329" t="s">
        <v>81</v>
      </c>
      <c r="M23" s="60"/>
    </row>
    <row r="24" spans="1:256" s="73" customFormat="1" ht="11.25" customHeight="1">
      <c r="A24" s="72">
        <v>361</v>
      </c>
      <c r="B24" s="542" t="s">
        <v>101</v>
      </c>
      <c r="C24" s="542"/>
      <c r="D24" s="41">
        <v>14</v>
      </c>
      <c r="E24" s="330">
        <v>327</v>
      </c>
      <c r="F24" s="330">
        <v>319</v>
      </c>
      <c r="G24" s="330">
        <v>304</v>
      </c>
      <c r="H24" s="330" t="s">
        <v>81</v>
      </c>
      <c r="I24" s="330">
        <v>1</v>
      </c>
      <c r="J24" s="330" t="s">
        <v>81</v>
      </c>
      <c r="K24" s="330">
        <v>3</v>
      </c>
      <c r="L24" s="330">
        <v>4</v>
      </c>
      <c r="M24" s="60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13" s="64" customFormat="1" ht="11.25" customHeight="1">
      <c r="A25" s="65">
        <v>365</v>
      </c>
      <c r="B25" s="545" t="s">
        <v>102</v>
      </c>
      <c r="C25" s="545"/>
      <c r="D25" s="40">
        <v>15</v>
      </c>
      <c r="E25" s="329">
        <v>48</v>
      </c>
      <c r="F25" s="329">
        <v>44</v>
      </c>
      <c r="G25" s="329">
        <v>27</v>
      </c>
      <c r="H25" s="329" t="s">
        <v>81</v>
      </c>
      <c r="I25" s="329">
        <v>1</v>
      </c>
      <c r="J25" s="329" t="s">
        <v>81</v>
      </c>
      <c r="K25" s="329">
        <v>3</v>
      </c>
      <c r="L25" s="329">
        <v>1</v>
      </c>
      <c r="M25" s="60"/>
    </row>
    <row r="26" spans="1:256" s="73" customFormat="1" ht="11.25" customHeight="1">
      <c r="A26" s="72">
        <v>384</v>
      </c>
      <c r="B26" s="542" t="s">
        <v>103</v>
      </c>
      <c r="C26" s="542"/>
      <c r="D26" s="41">
        <v>16</v>
      </c>
      <c r="E26" s="330">
        <v>740</v>
      </c>
      <c r="F26" s="330">
        <v>669</v>
      </c>
      <c r="G26" s="330">
        <v>609</v>
      </c>
      <c r="H26" s="330" t="s">
        <v>81</v>
      </c>
      <c r="I26" s="330">
        <v>4</v>
      </c>
      <c r="J26" s="330">
        <v>4</v>
      </c>
      <c r="K26" s="330">
        <v>18</v>
      </c>
      <c r="L26" s="330">
        <v>1</v>
      </c>
      <c r="M26" s="60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13" s="64" customFormat="1" ht="11.25" customHeight="1">
      <c r="A27" s="65">
        <v>386</v>
      </c>
      <c r="B27" s="545" t="s">
        <v>104</v>
      </c>
      <c r="C27" s="545"/>
      <c r="D27" s="40">
        <v>17</v>
      </c>
      <c r="E27" s="329">
        <v>312</v>
      </c>
      <c r="F27" s="329">
        <v>282</v>
      </c>
      <c r="G27" s="329">
        <v>242</v>
      </c>
      <c r="H27" s="329" t="s">
        <v>81</v>
      </c>
      <c r="I27" s="329" t="s">
        <v>81</v>
      </c>
      <c r="J27" s="329" t="s">
        <v>81</v>
      </c>
      <c r="K27" s="329">
        <v>1</v>
      </c>
      <c r="L27" s="329">
        <v>1</v>
      </c>
      <c r="M27" s="60"/>
    </row>
    <row r="28" spans="1:256" s="73" customFormat="1" ht="11.25" customHeight="1">
      <c r="A28" s="72">
        <v>407</v>
      </c>
      <c r="B28" s="542" t="s">
        <v>105</v>
      </c>
      <c r="C28" s="542"/>
      <c r="D28" s="41">
        <v>18</v>
      </c>
      <c r="E28" s="330">
        <v>307</v>
      </c>
      <c r="F28" s="330">
        <v>293</v>
      </c>
      <c r="G28" s="330">
        <v>277</v>
      </c>
      <c r="H28" s="330" t="s">
        <v>81</v>
      </c>
      <c r="I28" s="330">
        <v>2</v>
      </c>
      <c r="J28" s="330" t="s">
        <v>81</v>
      </c>
      <c r="K28" s="330">
        <v>5</v>
      </c>
      <c r="L28" s="330">
        <v>1</v>
      </c>
      <c r="M28" s="60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13" s="64" customFormat="1" ht="11.25" customHeight="1">
      <c r="A29" s="65">
        <v>461</v>
      </c>
      <c r="B29" s="545" t="s">
        <v>106</v>
      </c>
      <c r="C29" s="545"/>
      <c r="D29" s="40">
        <v>19</v>
      </c>
      <c r="E29" s="329">
        <v>226</v>
      </c>
      <c r="F29" s="329">
        <v>205</v>
      </c>
      <c r="G29" s="329">
        <v>164</v>
      </c>
      <c r="H29" s="329" t="s">
        <v>81</v>
      </c>
      <c r="I29" s="329">
        <v>3</v>
      </c>
      <c r="J29" s="329">
        <v>1</v>
      </c>
      <c r="K29" s="329">
        <v>12</v>
      </c>
      <c r="L29" s="329">
        <v>4</v>
      </c>
      <c r="M29" s="60"/>
    </row>
    <row r="30" spans="1:256" s="73" customFormat="1" ht="11.25" customHeight="1">
      <c r="A30" s="72">
        <v>463</v>
      </c>
      <c r="B30" s="542" t="s">
        <v>107</v>
      </c>
      <c r="C30" s="542"/>
      <c r="D30" s="41">
        <v>20</v>
      </c>
      <c r="E30" s="330">
        <v>499</v>
      </c>
      <c r="F30" s="330">
        <v>433</v>
      </c>
      <c r="G30" s="330">
        <v>367</v>
      </c>
      <c r="H30" s="330" t="s">
        <v>81</v>
      </c>
      <c r="I30" s="330" t="s">
        <v>81</v>
      </c>
      <c r="J30" s="330">
        <v>5</v>
      </c>
      <c r="K30" s="330">
        <v>17</v>
      </c>
      <c r="L30" s="330">
        <v>4</v>
      </c>
      <c r="M30" s="60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ht="12"/>
    <row r="38" spans="1:12" ht="13.5" customHeight="1" thickBot="1">
      <c r="A38" s="62"/>
      <c r="B38" s="62"/>
      <c r="C38" s="62"/>
      <c r="D38" s="62"/>
      <c r="E38" s="62"/>
      <c r="F38" s="62"/>
      <c r="G38" s="62"/>
      <c r="H38" s="62"/>
      <c r="I38" s="62"/>
      <c r="J38" s="62"/>
      <c r="L38" s="67" t="s">
        <v>41</v>
      </c>
    </row>
    <row r="39" spans="1:13" ht="13.5" customHeight="1" thickTop="1">
      <c r="A39" s="18" t="s">
        <v>71</v>
      </c>
      <c r="B39" s="18"/>
      <c r="C39" s="18"/>
      <c r="D39" s="18"/>
      <c r="E39" s="18"/>
      <c r="F39" s="18"/>
      <c r="G39" s="18"/>
      <c r="H39" s="18"/>
      <c r="I39" s="18"/>
      <c r="J39" s="18"/>
      <c r="K39" s="25"/>
      <c r="L39" s="522" t="s">
        <v>87</v>
      </c>
      <c r="M39" s="508" t="s">
        <v>85</v>
      </c>
    </row>
    <row r="40" spans="1:13" ht="13.5" customHeight="1">
      <c r="A40" s="573" t="s">
        <v>24</v>
      </c>
      <c r="B40" s="574"/>
      <c r="C40" s="561" t="s">
        <v>62</v>
      </c>
      <c r="D40" s="562"/>
      <c r="E40" s="560" t="s">
        <v>52</v>
      </c>
      <c r="F40" s="566" t="s">
        <v>25</v>
      </c>
      <c r="G40" s="566" t="s">
        <v>26</v>
      </c>
      <c r="H40" s="566" t="s">
        <v>27</v>
      </c>
      <c r="I40" s="566" t="s">
        <v>28</v>
      </c>
      <c r="J40" s="566" t="s">
        <v>29</v>
      </c>
      <c r="K40" s="560" t="s">
        <v>53</v>
      </c>
      <c r="L40" s="523"/>
      <c r="M40" s="509"/>
    </row>
    <row r="41" spans="1:13" ht="13.5" customHeight="1">
      <c r="A41" s="527"/>
      <c r="B41" s="575"/>
      <c r="C41" s="553"/>
      <c r="D41" s="549"/>
      <c r="E41" s="523"/>
      <c r="F41" s="520"/>
      <c r="G41" s="520"/>
      <c r="H41" s="520"/>
      <c r="I41" s="520"/>
      <c r="J41" s="520"/>
      <c r="K41" s="523"/>
      <c r="L41" s="523"/>
      <c r="M41" s="509"/>
    </row>
    <row r="42" spans="1:13" ht="13.5" customHeight="1">
      <c r="A42" s="527"/>
      <c r="B42" s="575"/>
      <c r="C42" s="553"/>
      <c r="D42" s="549"/>
      <c r="E42" s="523"/>
      <c r="F42" s="520"/>
      <c r="G42" s="520"/>
      <c r="H42" s="520"/>
      <c r="I42" s="520"/>
      <c r="J42" s="520"/>
      <c r="K42" s="523"/>
      <c r="L42" s="523"/>
      <c r="M42" s="509"/>
    </row>
    <row r="43" spans="1:13" ht="13.5" customHeight="1">
      <c r="A43" s="528"/>
      <c r="B43" s="576"/>
      <c r="C43" s="579"/>
      <c r="D43" s="551"/>
      <c r="E43" s="567"/>
      <c r="F43" s="521"/>
      <c r="G43" s="521"/>
      <c r="H43" s="521"/>
      <c r="I43" s="521"/>
      <c r="J43" s="521"/>
      <c r="K43" s="567"/>
      <c r="L43" s="532"/>
      <c r="M43" s="510"/>
    </row>
    <row r="44" spans="1:13" ht="13.5" customHeight="1">
      <c r="A44" s="577">
        <v>312</v>
      </c>
      <c r="B44" s="577"/>
      <c r="C44" s="577">
        <v>44</v>
      </c>
      <c r="D44" s="577"/>
      <c r="E44" s="329">
        <v>41</v>
      </c>
      <c r="F44" s="329">
        <v>33</v>
      </c>
      <c r="G44" s="329">
        <v>24</v>
      </c>
      <c r="H44" s="329">
        <v>11</v>
      </c>
      <c r="I44" s="329">
        <v>12</v>
      </c>
      <c r="J44" s="329" t="s">
        <v>81</v>
      </c>
      <c r="K44" s="329">
        <v>3</v>
      </c>
      <c r="L44" s="329">
        <v>909</v>
      </c>
      <c r="M44" s="42">
        <v>1</v>
      </c>
    </row>
    <row r="45" spans="1:13" ht="13.5" customHeight="1">
      <c r="A45" s="439">
        <v>79</v>
      </c>
      <c r="B45" s="439"/>
      <c r="C45" s="439">
        <v>14</v>
      </c>
      <c r="D45" s="439"/>
      <c r="E45" s="330">
        <v>4</v>
      </c>
      <c r="F45" s="330">
        <v>1</v>
      </c>
      <c r="G45" s="330" t="s">
        <v>81</v>
      </c>
      <c r="H45" s="330" t="s">
        <v>81</v>
      </c>
      <c r="I45" s="330">
        <v>1</v>
      </c>
      <c r="J45" s="330" t="s">
        <v>81</v>
      </c>
      <c r="K45" s="330">
        <v>2</v>
      </c>
      <c r="L45" s="330">
        <v>183</v>
      </c>
      <c r="M45" s="43">
        <v>2</v>
      </c>
    </row>
    <row r="46" spans="1:13" ht="13.5" customHeight="1">
      <c r="A46" s="578">
        <v>2</v>
      </c>
      <c r="B46" s="578"/>
      <c r="C46" s="578">
        <v>1</v>
      </c>
      <c r="D46" s="578"/>
      <c r="E46" s="329">
        <v>1</v>
      </c>
      <c r="F46" s="329">
        <v>3</v>
      </c>
      <c r="G46" s="329" t="s">
        <v>81</v>
      </c>
      <c r="H46" s="329">
        <v>1</v>
      </c>
      <c r="I46" s="329" t="s">
        <v>81</v>
      </c>
      <c r="J46" s="329" t="s">
        <v>81</v>
      </c>
      <c r="K46" s="329" t="s">
        <v>81</v>
      </c>
      <c r="L46" s="329">
        <v>27</v>
      </c>
      <c r="M46" s="42">
        <v>3</v>
      </c>
    </row>
    <row r="47" spans="1:13" ht="13.5" customHeight="1">
      <c r="A47" s="439">
        <v>3</v>
      </c>
      <c r="B47" s="439"/>
      <c r="C47" s="439">
        <v>3</v>
      </c>
      <c r="D47" s="439"/>
      <c r="E47" s="330">
        <v>5</v>
      </c>
      <c r="F47" s="330" t="s">
        <v>81</v>
      </c>
      <c r="G47" s="330" t="s">
        <v>81</v>
      </c>
      <c r="H47" s="330" t="s">
        <v>81</v>
      </c>
      <c r="I47" s="330" t="s">
        <v>81</v>
      </c>
      <c r="J47" s="330" t="s">
        <v>81</v>
      </c>
      <c r="K47" s="330" t="s">
        <v>81</v>
      </c>
      <c r="L47" s="330">
        <v>100</v>
      </c>
      <c r="M47" s="43">
        <v>4</v>
      </c>
    </row>
    <row r="48" spans="1:13" ht="13.5" customHeight="1">
      <c r="A48" s="578">
        <v>12</v>
      </c>
      <c r="B48" s="578"/>
      <c r="C48" s="578">
        <v>1</v>
      </c>
      <c r="D48" s="578"/>
      <c r="E48" s="329" t="s">
        <v>81</v>
      </c>
      <c r="F48" s="329" t="s">
        <v>81</v>
      </c>
      <c r="G48" s="329" t="s">
        <v>81</v>
      </c>
      <c r="H48" s="329" t="s">
        <v>81</v>
      </c>
      <c r="I48" s="329">
        <v>1</v>
      </c>
      <c r="J48" s="329" t="s">
        <v>81</v>
      </c>
      <c r="K48" s="329" t="s">
        <v>81</v>
      </c>
      <c r="L48" s="329">
        <v>50</v>
      </c>
      <c r="M48" s="42">
        <v>5</v>
      </c>
    </row>
    <row r="49" spans="1:13" ht="13.5" customHeight="1">
      <c r="A49" s="439">
        <v>12</v>
      </c>
      <c r="B49" s="439"/>
      <c r="C49" s="439" t="s">
        <v>81</v>
      </c>
      <c r="D49" s="439"/>
      <c r="E49" s="330">
        <v>6</v>
      </c>
      <c r="F49" s="330">
        <v>5</v>
      </c>
      <c r="G49" s="330">
        <v>5</v>
      </c>
      <c r="H49" s="330" t="s">
        <v>81</v>
      </c>
      <c r="I49" s="330" t="s">
        <v>81</v>
      </c>
      <c r="J49" s="330" t="s">
        <v>81</v>
      </c>
      <c r="K49" s="330" t="s">
        <v>81</v>
      </c>
      <c r="L49" s="330">
        <v>74</v>
      </c>
      <c r="M49" s="43">
        <v>6</v>
      </c>
    </row>
    <row r="50" spans="1:13" ht="13.5" customHeight="1">
      <c r="A50" s="578">
        <v>51</v>
      </c>
      <c r="B50" s="578"/>
      <c r="C50" s="578" t="s">
        <v>81</v>
      </c>
      <c r="D50" s="578"/>
      <c r="E50" s="329">
        <v>3</v>
      </c>
      <c r="F50" s="329">
        <v>1</v>
      </c>
      <c r="G50" s="329" t="s">
        <v>81</v>
      </c>
      <c r="H50" s="329" t="s">
        <v>81</v>
      </c>
      <c r="I50" s="329">
        <v>2</v>
      </c>
      <c r="J50" s="329" t="s">
        <v>81</v>
      </c>
      <c r="K50" s="329">
        <v>1</v>
      </c>
      <c r="L50" s="329">
        <v>71</v>
      </c>
      <c r="M50" s="42">
        <v>7</v>
      </c>
    </row>
    <row r="51" spans="1:13" ht="13.5" customHeight="1">
      <c r="A51" s="439">
        <v>7</v>
      </c>
      <c r="B51" s="439"/>
      <c r="C51" s="439" t="s">
        <v>81</v>
      </c>
      <c r="D51" s="439"/>
      <c r="E51" s="330">
        <v>2</v>
      </c>
      <c r="F51" s="330" t="s">
        <v>81</v>
      </c>
      <c r="G51" s="330" t="s">
        <v>81</v>
      </c>
      <c r="H51" s="330" t="s">
        <v>81</v>
      </c>
      <c r="I51" s="330" t="s">
        <v>81</v>
      </c>
      <c r="J51" s="330" t="s">
        <v>81</v>
      </c>
      <c r="K51" s="330" t="s">
        <v>81</v>
      </c>
      <c r="L51" s="330">
        <v>17</v>
      </c>
      <c r="M51" s="43">
        <v>8</v>
      </c>
    </row>
    <row r="52" spans="1:13" ht="13.5" customHeight="1">
      <c r="A52" s="578">
        <v>45</v>
      </c>
      <c r="B52" s="578"/>
      <c r="C52" s="578">
        <v>1</v>
      </c>
      <c r="D52" s="578"/>
      <c r="E52" s="329" t="s">
        <v>81</v>
      </c>
      <c r="F52" s="329" t="s">
        <v>81</v>
      </c>
      <c r="G52" s="329" t="s">
        <v>81</v>
      </c>
      <c r="H52" s="329">
        <v>3</v>
      </c>
      <c r="I52" s="329">
        <v>1</v>
      </c>
      <c r="J52" s="329" t="s">
        <v>81</v>
      </c>
      <c r="K52" s="329" t="s">
        <v>81</v>
      </c>
      <c r="L52" s="329">
        <v>14</v>
      </c>
      <c r="M52" s="42">
        <v>9</v>
      </c>
    </row>
    <row r="53" spans="1:13" ht="13.5" customHeight="1">
      <c r="A53" s="439">
        <v>18</v>
      </c>
      <c r="B53" s="439"/>
      <c r="C53" s="439">
        <v>6</v>
      </c>
      <c r="D53" s="439"/>
      <c r="E53" s="330">
        <v>3</v>
      </c>
      <c r="F53" s="330">
        <v>4</v>
      </c>
      <c r="G53" s="330">
        <v>3</v>
      </c>
      <c r="H53" s="330" t="s">
        <v>81</v>
      </c>
      <c r="I53" s="330">
        <v>1</v>
      </c>
      <c r="J53" s="330" t="s">
        <v>81</v>
      </c>
      <c r="K53" s="330" t="s">
        <v>81</v>
      </c>
      <c r="L53" s="330">
        <v>93</v>
      </c>
      <c r="M53" s="43">
        <v>10</v>
      </c>
    </row>
    <row r="54" spans="1:13" ht="13.5" customHeight="1">
      <c r="A54" s="578">
        <v>1</v>
      </c>
      <c r="B54" s="578"/>
      <c r="C54" s="578" t="s">
        <v>81</v>
      </c>
      <c r="D54" s="578"/>
      <c r="E54" s="329">
        <v>1</v>
      </c>
      <c r="F54" s="329" t="s">
        <v>81</v>
      </c>
      <c r="G54" s="329" t="s">
        <v>81</v>
      </c>
      <c r="H54" s="329" t="s">
        <v>81</v>
      </c>
      <c r="I54" s="329" t="s">
        <v>81</v>
      </c>
      <c r="J54" s="329" t="s">
        <v>81</v>
      </c>
      <c r="K54" s="329" t="s">
        <v>81</v>
      </c>
      <c r="L54" s="329">
        <v>33</v>
      </c>
      <c r="M54" s="42">
        <v>11</v>
      </c>
    </row>
    <row r="55" spans="1:13" ht="13.5" customHeight="1">
      <c r="A55" s="439" t="s">
        <v>81</v>
      </c>
      <c r="B55" s="439"/>
      <c r="C55" s="439">
        <v>2</v>
      </c>
      <c r="D55" s="439"/>
      <c r="E55" s="330">
        <v>1</v>
      </c>
      <c r="F55" s="330" t="s">
        <v>81</v>
      </c>
      <c r="G55" s="330" t="s">
        <v>81</v>
      </c>
      <c r="H55" s="330" t="s">
        <v>81</v>
      </c>
      <c r="I55" s="330" t="s">
        <v>81</v>
      </c>
      <c r="J55" s="330" t="s">
        <v>81</v>
      </c>
      <c r="K55" s="330" t="s">
        <v>81</v>
      </c>
      <c r="L55" s="330">
        <v>10</v>
      </c>
      <c r="M55" s="43">
        <v>12</v>
      </c>
    </row>
    <row r="56" spans="1:13" ht="13.5" customHeight="1">
      <c r="A56" s="578">
        <v>2</v>
      </c>
      <c r="B56" s="578"/>
      <c r="C56" s="578" t="s">
        <v>81</v>
      </c>
      <c r="D56" s="578"/>
      <c r="E56" s="329" t="s">
        <v>81</v>
      </c>
      <c r="F56" s="329" t="s">
        <v>81</v>
      </c>
      <c r="G56" s="329" t="s">
        <v>81</v>
      </c>
      <c r="H56" s="329" t="s">
        <v>81</v>
      </c>
      <c r="I56" s="329" t="s">
        <v>81</v>
      </c>
      <c r="J56" s="329" t="s">
        <v>81</v>
      </c>
      <c r="K56" s="329" t="s">
        <v>81</v>
      </c>
      <c r="L56" s="329">
        <v>23</v>
      </c>
      <c r="M56" s="42">
        <v>13</v>
      </c>
    </row>
    <row r="57" spans="1:13" ht="13.5" customHeight="1">
      <c r="A57" s="439">
        <v>2</v>
      </c>
      <c r="B57" s="439"/>
      <c r="C57" s="439">
        <v>1</v>
      </c>
      <c r="D57" s="439"/>
      <c r="E57" s="330">
        <v>3</v>
      </c>
      <c r="F57" s="330" t="s">
        <v>81</v>
      </c>
      <c r="G57" s="330" t="s">
        <v>81</v>
      </c>
      <c r="H57" s="330" t="s">
        <v>81</v>
      </c>
      <c r="I57" s="330">
        <v>1</v>
      </c>
      <c r="J57" s="330" t="s">
        <v>81</v>
      </c>
      <c r="K57" s="330" t="s">
        <v>81</v>
      </c>
      <c r="L57" s="330">
        <v>8</v>
      </c>
      <c r="M57" s="43">
        <v>14</v>
      </c>
    </row>
    <row r="58" spans="1:13" ht="13.5" customHeight="1">
      <c r="A58" s="578" t="s">
        <v>81</v>
      </c>
      <c r="B58" s="578"/>
      <c r="C58" s="578" t="s">
        <v>81</v>
      </c>
      <c r="D58" s="578"/>
      <c r="E58" s="329">
        <v>3</v>
      </c>
      <c r="F58" s="329">
        <v>9</v>
      </c>
      <c r="G58" s="329" t="s">
        <v>81</v>
      </c>
      <c r="H58" s="329" t="s">
        <v>81</v>
      </c>
      <c r="I58" s="329" t="s">
        <v>81</v>
      </c>
      <c r="J58" s="329" t="s">
        <v>81</v>
      </c>
      <c r="K58" s="329" t="s">
        <v>81</v>
      </c>
      <c r="L58" s="329">
        <v>4</v>
      </c>
      <c r="M58" s="42">
        <v>15</v>
      </c>
    </row>
    <row r="59" spans="1:13" ht="13.5" customHeight="1">
      <c r="A59" s="439">
        <v>26</v>
      </c>
      <c r="B59" s="439"/>
      <c r="C59" s="439">
        <v>1</v>
      </c>
      <c r="D59" s="439"/>
      <c r="E59" s="330" t="s">
        <v>81</v>
      </c>
      <c r="F59" s="330">
        <v>2</v>
      </c>
      <c r="G59" s="330">
        <v>2</v>
      </c>
      <c r="H59" s="330">
        <v>2</v>
      </c>
      <c r="I59" s="330" t="s">
        <v>81</v>
      </c>
      <c r="J59" s="330" t="s">
        <v>81</v>
      </c>
      <c r="K59" s="330" t="s">
        <v>81</v>
      </c>
      <c r="L59" s="330">
        <v>71</v>
      </c>
      <c r="M59" s="43">
        <v>16</v>
      </c>
    </row>
    <row r="60" spans="1:13" ht="13.5" customHeight="1">
      <c r="A60" s="578">
        <v>27</v>
      </c>
      <c r="B60" s="578"/>
      <c r="C60" s="578">
        <v>7</v>
      </c>
      <c r="D60" s="578"/>
      <c r="E60" s="329" t="s">
        <v>81</v>
      </c>
      <c r="F60" s="329" t="s">
        <v>81</v>
      </c>
      <c r="G60" s="329" t="s">
        <v>81</v>
      </c>
      <c r="H60" s="329">
        <v>2</v>
      </c>
      <c r="I60" s="329">
        <v>2</v>
      </c>
      <c r="J60" s="329" t="s">
        <v>81</v>
      </c>
      <c r="K60" s="329" t="s">
        <v>81</v>
      </c>
      <c r="L60" s="329">
        <v>30</v>
      </c>
      <c r="M60" s="42">
        <v>17</v>
      </c>
    </row>
    <row r="61" spans="1:13" ht="13.5" customHeight="1">
      <c r="A61" s="439">
        <v>3</v>
      </c>
      <c r="B61" s="439"/>
      <c r="C61" s="439" t="s">
        <v>81</v>
      </c>
      <c r="D61" s="439"/>
      <c r="E61" s="330" t="s">
        <v>81</v>
      </c>
      <c r="F61" s="330">
        <v>1</v>
      </c>
      <c r="G61" s="330">
        <v>2</v>
      </c>
      <c r="H61" s="330">
        <v>2</v>
      </c>
      <c r="I61" s="330" t="s">
        <v>81</v>
      </c>
      <c r="J61" s="330" t="s">
        <v>81</v>
      </c>
      <c r="K61" s="330" t="s">
        <v>81</v>
      </c>
      <c r="L61" s="330">
        <v>14</v>
      </c>
      <c r="M61" s="43">
        <v>18</v>
      </c>
    </row>
    <row r="62" spans="1:13" ht="13.5" customHeight="1">
      <c r="A62" s="578">
        <v>9</v>
      </c>
      <c r="B62" s="578"/>
      <c r="C62" s="578">
        <v>4</v>
      </c>
      <c r="D62" s="578"/>
      <c r="E62" s="329">
        <v>3</v>
      </c>
      <c r="F62" s="329">
        <v>1</v>
      </c>
      <c r="G62" s="329">
        <v>3</v>
      </c>
      <c r="H62" s="329" t="s">
        <v>81</v>
      </c>
      <c r="I62" s="329">
        <v>1</v>
      </c>
      <c r="J62" s="329" t="s">
        <v>81</v>
      </c>
      <c r="K62" s="329" t="s">
        <v>81</v>
      </c>
      <c r="L62" s="329">
        <v>21</v>
      </c>
      <c r="M62" s="42">
        <v>19</v>
      </c>
    </row>
    <row r="63" spans="1:13" ht="13.5" customHeight="1">
      <c r="A63" s="439">
        <v>13</v>
      </c>
      <c r="B63" s="439"/>
      <c r="C63" s="439">
        <v>3</v>
      </c>
      <c r="D63" s="439"/>
      <c r="E63" s="330">
        <v>6</v>
      </c>
      <c r="F63" s="330">
        <v>6</v>
      </c>
      <c r="G63" s="330">
        <v>9</v>
      </c>
      <c r="H63" s="330">
        <v>1</v>
      </c>
      <c r="I63" s="330">
        <v>2</v>
      </c>
      <c r="J63" s="330" t="s">
        <v>81</v>
      </c>
      <c r="K63" s="330" t="s">
        <v>81</v>
      </c>
      <c r="L63" s="330">
        <v>66</v>
      </c>
      <c r="M63" s="43">
        <v>20</v>
      </c>
    </row>
  </sheetData>
  <sheetProtection/>
  <mergeCells count="84">
    <mergeCell ref="C63:D63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62:D62"/>
    <mergeCell ref="A63:B63"/>
    <mergeCell ref="C40:D43"/>
    <mergeCell ref="C44:D44"/>
    <mergeCell ref="C45:D45"/>
    <mergeCell ref="C46:D46"/>
    <mergeCell ref="C47:D47"/>
    <mergeCell ref="C48:D48"/>
    <mergeCell ref="C49:D49"/>
    <mergeCell ref="C50:D50"/>
    <mergeCell ref="C51:D51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B27:C27"/>
    <mergeCell ref="B28:C28"/>
    <mergeCell ref="B29:C29"/>
    <mergeCell ref="B30:C30"/>
    <mergeCell ref="A40:B43"/>
    <mergeCell ref="A44:B44"/>
    <mergeCell ref="K7:K10"/>
    <mergeCell ref="I7:I10"/>
    <mergeCell ref="A6:C8"/>
    <mergeCell ref="D6:D10"/>
    <mergeCell ref="A9:A10"/>
    <mergeCell ref="J7:J10"/>
    <mergeCell ref="E6:E10"/>
    <mergeCell ref="F7:F10"/>
    <mergeCell ref="F6:L6"/>
    <mergeCell ref="L7:L10"/>
    <mergeCell ref="B11:C11"/>
    <mergeCell ref="B12:C12"/>
    <mergeCell ref="B13:C13"/>
    <mergeCell ref="B14:C14"/>
    <mergeCell ref="B15:C15"/>
    <mergeCell ref="H7:H10"/>
    <mergeCell ref="G7:G10"/>
    <mergeCell ref="B9:C10"/>
    <mergeCell ref="J40:J43"/>
    <mergeCell ref="E40:E43"/>
    <mergeCell ref="H40:H43"/>
    <mergeCell ref="B20:C20"/>
    <mergeCell ref="B21:C21"/>
    <mergeCell ref="B22:C22"/>
    <mergeCell ref="B23:C23"/>
    <mergeCell ref="B24:C24"/>
    <mergeCell ref="B25:C25"/>
    <mergeCell ref="B26:C26"/>
    <mergeCell ref="B16:C16"/>
    <mergeCell ref="B17:C17"/>
    <mergeCell ref="B18:C18"/>
    <mergeCell ref="B19:C19"/>
    <mergeCell ref="M39:M43"/>
    <mergeCell ref="L39:L43"/>
    <mergeCell ref="G40:G43"/>
    <mergeCell ref="F40:F43"/>
    <mergeCell ref="I40:I43"/>
    <mergeCell ref="K40:K43"/>
  </mergeCells>
  <printOptions/>
  <pageMargins left="0.7086614173228347" right="0.7086614173228347" top="0.3937007874015748" bottom="0.2362204724409449" header="0.5118110236220472" footer="0.1968503937007874"/>
  <pageSetup firstPageNumber="6" useFirstPageNumber="1" horizontalDpi="600" verticalDpi="600" orientation="portrait" paperSize="9" r:id="rId1"/>
  <headerFooter alignWithMargins="0">
    <oddFooter>&amp;C&amp;"ＭＳ ゴシック,標準"-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4.50390625" style="51" customWidth="1"/>
    <col min="2" max="2" width="4.375" style="51" customWidth="1"/>
    <col min="3" max="3" width="5.125" style="46" customWidth="1"/>
    <col min="4" max="4" width="3.875" style="46" customWidth="1"/>
    <col min="5" max="5" width="8.375" style="46" customWidth="1"/>
    <col min="6" max="11" width="8.375" style="48" customWidth="1"/>
    <col min="12" max="12" width="4.125" style="48" customWidth="1"/>
    <col min="13" max="13" width="4.875" style="48" customWidth="1"/>
    <col min="14" max="17" width="8.75390625" style="48" customWidth="1"/>
    <col min="18" max="18" width="8.75390625" style="49" customWidth="1"/>
    <col min="19" max="23" width="8.75390625" style="48" customWidth="1"/>
    <col min="24" max="24" width="3.875" style="50" customWidth="1"/>
    <col min="25" max="16384" width="8.00390625" style="51" customWidth="1"/>
  </cols>
  <sheetData>
    <row r="1" spans="1:2" ht="15" customHeight="1">
      <c r="A1" s="45"/>
      <c r="B1" s="45"/>
    </row>
    <row r="2" spans="1:24" s="45" customFormat="1" ht="12.75" customHeight="1">
      <c r="A2" s="327" t="s">
        <v>66</v>
      </c>
      <c r="B2" s="52"/>
      <c r="C2" s="53"/>
      <c r="D2" s="55"/>
      <c r="E2" s="55"/>
      <c r="F2" s="55"/>
      <c r="G2" s="55"/>
      <c r="H2" s="55"/>
      <c r="I2" s="55"/>
      <c r="J2" s="55"/>
      <c r="K2" s="77"/>
      <c r="L2" s="55"/>
      <c r="M2" s="55"/>
      <c r="N2" s="55"/>
      <c r="O2" s="55"/>
      <c r="P2" s="55"/>
      <c r="Q2" s="55"/>
      <c r="R2" s="56"/>
      <c r="S2" s="55"/>
      <c r="T2" s="55"/>
      <c r="U2" s="55"/>
      <c r="V2" s="55"/>
      <c r="W2" s="55"/>
      <c r="X2" s="57"/>
    </row>
    <row r="3" spans="1:24" s="45" customFormat="1" ht="12.75" customHeight="1">
      <c r="A3" s="328" t="s">
        <v>274</v>
      </c>
      <c r="B3" s="59"/>
      <c r="D3" s="66"/>
      <c r="E3" s="66"/>
      <c r="F3" s="55"/>
      <c r="G3" s="55"/>
      <c r="H3" s="55"/>
      <c r="I3" s="55"/>
      <c r="J3" s="55"/>
      <c r="K3" s="55"/>
      <c r="L3" s="55"/>
      <c r="M3" s="55"/>
      <c r="N3" s="55"/>
      <c r="O3" s="59"/>
      <c r="P3" s="55"/>
      <c r="Q3" s="55"/>
      <c r="R3" s="56"/>
      <c r="S3" s="55"/>
      <c r="T3" s="55"/>
      <c r="U3" s="55"/>
      <c r="V3" s="55"/>
      <c r="X3" s="57"/>
    </row>
    <row r="4" spans="3:24" s="45" customFormat="1" ht="12.75" customHeight="1">
      <c r="C4" s="59"/>
      <c r="D4" s="66"/>
      <c r="E4" s="66"/>
      <c r="F4" s="55"/>
      <c r="G4" s="55"/>
      <c r="H4" s="55"/>
      <c r="I4" s="55"/>
      <c r="J4" s="55"/>
      <c r="K4" s="55"/>
      <c r="L4" s="55"/>
      <c r="M4" s="55"/>
      <c r="N4" s="68"/>
      <c r="O4" s="59"/>
      <c r="P4" s="55"/>
      <c r="Q4" s="55"/>
      <c r="R4" s="56"/>
      <c r="S4" s="55"/>
      <c r="T4" s="55"/>
      <c r="U4" s="55"/>
      <c r="V4" s="55"/>
      <c r="W4" s="67"/>
      <c r="X4" s="57"/>
    </row>
    <row r="5" spans="1:8" s="60" customFormat="1" ht="12.75" customHeight="1" thickBot="1">
      <c r="A5" s="69"/>
      <c r="B5" s="69"/>
      <c r="C5" s="61"/>
      <c r="D5" s="61"/>
      <c r="E5" s="61"/>
      <c r="F5" s="62"/>
      <c r="G5" s="62"/>
      <c r="H5" s="62"/>
    </row>
    <row r="6" spans="1:13" s="64" customFormat="1" ht="11.25" customHeight="1" thickTop="1">
      <c r="A6" s="546" t="s">
        <v>82</v>
      </c>
      <c r="B6" s="546"/>
      <c r="C6" s="547"/>
      <c r="D6" s="557" t="s">
        <v>85</v>
      </c>
      <c r="E6" s="502" t="s">
        <v>119</v>
      </c>
      <c r="F6" s="539" t="s">
        <v>275</v>
      </c>
      <c r="G6" s="519" t="s">
        <v>276</v>
      </c>
      <c r="H6" s="522" t="s">
        <v>281</v>
      </c>
      <c r="I6" s="519" t="s">
        <v>278</v>
      </c>
      <c r="J6" s="519" t="s">
        <v>279</v>
      </c>
      <c r="K6" s="519" t="s">
        <v>280</v>
      </c>
      <c r="L6" s="539" t="s">
        <v>282</v>
      </c>
      <c r="M6" s="580"/>
    </row>
    <row r="7" spans="1:13" s="64" customFormat="1" ht="11.25" customHeight="1">
      <c r="A7" s="548"/>
      <c r="B7" s="548"/>
      <c r="C7" s="549"/>
      <c r="D7" s="558"/>
      <c r="E7" s="504" t="s">
        <v>119</v>
      </c>
      <c r="F7" s="553" t="s">
        <v>275</v>
      </c>
      <c r="G7" s="520" t="s">
        <v>276</v>
      </c>
      <c r="H7" s="520" t="s">
        <v>277</v>
      </c>
      <c r="I7" s="520" t="s">
        <v>278</v>
      </c>
      <c r="J7" s="520" t="s">
        <v>279</v>
      </c>
      <c r="K7" s="520" t="s">
        <v>280</v>
      </c>
      <c r="L7" s="504"/>
      <c r="M7" s="575"/>
    </row>
    <row r="8" spans="1:13" s="64" customFormat="1" ht="11.25" customHeight="1">
      <c r="A8" s="555"/>
      <c r="B8" s="555"/>
      <c r="C8" s="556"/>
      <c r="D8" s="558"/>
      <c r="E8" s="504" t="s">
        <v>119</v>
      </c>
      <c r="F8" s="553" t="s">
        <v>275</v>
      </c>
      <c r="G8" s="520" t="s">
        <v>276</v>
      </c>
      <c r="H8" s="520" t="s">
        <v>277</v>
      </c>
      <c r="I8" s="520" t="s">
        <v>278</v>
      </c>
      <c r="J8" s="520" t="s">
        <v>279</v>
      </c>
      <c r="K8" s="520" t="s">
        <v>280</v>
      </c>
      <c r="L8" s="504"/>
      <c r="M8" s="575"/>
    </row>
    <row r="9" spans="1:13" s="64" customFormat="1" ht="11.25" customHeight="1">
      <c r="A9" s="560" t="s">
        <v>83</v>
      </c>
      <c r="B9" s="561" t="s">
        <v>84</v>
      </c>
      <c r="C9" s="562"/>
      <c r="D9" s="558"/>
      <c r="E9" s="504" t="s">
        <v>119</v>
      </c>
      <c r="F9" s="553" t="s">
        <v>275</v>
      </c>
      <c r="G9" s="520" t="s">
        <v>276</v>
      </c>
      <c r="H9" s="520" t="s">
        <v>277</v>
      </c>
      <c r="I9" s="520" t="s">
        <v>278</v>
      </c>
      <c r="J9" s="520" t="s">
        <v>279</v>
      </c>
      <c r="K9" s="520" t="s">
        <v>280</v>
      </c>
      <c r="L9" s="504"/>
      <c r="M9" s="575"/>
    </row>
    <row r="10" spans="1:13" s="64" customFormat="1" ht="11.25" customHeight="1">
      <c r="A10" s="532"/>
      <c r="B10" s="554"/>
      <c r="C10" s="556"/>
      <c r="D10" s="559"/>
      <c r="E10" s="529" t="s">
        <v>119</v>
      </c>
      <c r="F10" s="554" t="s">
        <v>275</v>
      </c>
      <c r="G10" s="531" t="s">
        <v>276</v>
      </c>
      <c r="H10" s="531" t="s">
        <v>277</v>
      </c>
      <c r="I10" s="521" t="s">
        <v>278</v>
      </c>
      <c r="J10" s="521" t="s">
        <v>279</v>
      </c>
      <c r="K10" s="521" t="s">
        <v>280</v>
      </c>
      <c r="L10" s="529"/>
      <c r="M10" s="581"/>
    </row>
    <row r="11" spans="1:13" s="64" customFormat="1" ht="11.25" customHeight="1">
      <c r="A11" s="65">
        <v>17</v>
      </c>
      <c r="B11" s="552" t="s">
        <v>88</v>
      </c>
      <c r="C11" s="552"/>
      <c r="D11" s="40">
        <v>1</v>
      </c>
      <c r="E11" s="331">
        <v>9308</v>
      </c>
      <c r="F11" s="300">
        <v>7914</v>
      </c>
      <c r="G11" s="300">
        <v>17</v>
      </c>
      <c r="H11" s="300">
        <v>86</v>
      </c>
      <c r="I11" s="300">
        <v>30</v>
      </c>
      <c r="J11" s="300">
        <v>493</v>
      </c>
      <c r="K11" s="300">
        <v>191</v>
      </c>
      <c r="L11" s="582">
        <v>362</v>
      </c>
      <c r="M11" s="582">
        <v>362</v>
      </c>
    </row>
    <row r="12" spans="1:24" s="73" customFormat="1" ht="11.25" customHeight="1">
      <c r="A12" s="129">
        <v>201</v>
      </c>
      <c r="B12" s="542" t="s">
        <v>89</v>
      </c>
      <c r="C12" s="542"/>
      <c r="D12" s="41">
        <v>2</v>
      </c>
      <c r="E12" s="282">
        <v>1290</v>
      </c>
      <c r="F12" s="294">
        <v>887</v>
      </c>
      <c r="G12" s="294">
        <v>1</v>
      </c>
      <c r="H12" s="294">
        <v>31</v>
      </c>
      <c r="I12" s="294">
        <v>8</v>
      </c>
      <c r="J12" s="294">
        <v>200</v>
      </c>
      <c r="K12" s="294">
        <v>42</v>
      </c>
      <c r="L12" s="439">
        <v>89</v>
      </c>
      <c r="M12" s="439">
        <v>89</v>
      </c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13" s="64" customFormat="1" ht="11.25" customHeight="1">
      <c r="A13" s="65">
        <v>202</v>
      </c>
      <c r="B13" s="545" t="s">
        <v>90</v>
      </c>
      <c r="C13" s="545"/>
      <c r="D13" s="40">
        <v>3</v>
      </c>
      <c r="E13" s="331">
        <v>1024</v>
      </c>
      <c r="F13" s="300">
        <v>980</v>
      </c>
      <c r="G13" s="300" t="s">
        <v>81</v>
      </c>
      <c r="H13" s="300">
        <v>1</v>
      </c>
      <c r="I13" s="300">
        <v>1</v>
      </c>
      <c r="J13" s="300">
        <v>23</v>
      </c>
      <c r="K13" s="300">
        <v>6</v>
      </c>
      <c r="L13" s="578">
        <v>3</v>
      </c>
      <c r="M13" s="578">
        <v>3</v>
      </c>
    </row>
    <row r="14" spans="1:24" s="73" customFormat="1" ht="11.25" customHeight="1">
      <c r="A14" s="129">
        <v>203</v>
      </c>
      <c r="B14" s="542" t="s">
        <v>91</v>
      </c>
      <c r="C14" s="542"/>
      <c r="D14" s="41">
        <v>4</v>
      </c>
      <c r="E14" s="282">
        <v>707</v>
      </c>
      <c r="F14" s="294">
        <v>631</v>
      </c>
      <c r="G14" s="294">
        <v>4</v>
      </c>
      <c r="H14" s="294">
        <v>5</v>
      </c>
      <c r="I14" s="294">
        <v>1</v>
      </c>
      <c r="J14" s="294">
        <v>20</v>
      </c>
      <c r="K14" s="294">
        <v>34</v>
      </c>
      <c r="L14" s="439">
        <v>3</v>
      </c>
      <c r="M14" s="439">
        <v>3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13" s="64" customFormat="1" ht="11.25" customHeight="1">
      <c r="A15" s="65">
        <v>204</v>
      </c>
      <c r="B15" s="545" t="s">
        <v>92</v>
      </c>
      <c r="C15" s="545"/>
      <c r="D15" s="40">
        <v>5</v>
      </c>
      <c r="E15" s="331">
        <v>615</v>
      </c>
      <c r="F15" s="300">
        <v>554</v>
      </c>
      <c r="G15" s="300" t="s">
        <v>81</v>
      </c>
      <c r="H15" s="300">
        <v>9</v>
      </c>
      <c r="I15" s="300">
        <v>3</v>
      </c>
      <c r="J15" s="300">
        <v>12</v>
      </c>
      <c r="K15" s="300">
        <v>16</v>
      </c>
      <c r="L15" s="578">
        <v>16</v>
      </c>
      <c r="M15" s="578">
        <v>16</v>
      </c>
    </row>
    <row r="16" spans="1:24" s="73" customFormat="1" ht="11.25" customHeight="1">
      <c r="A16" s="129">
        <v>205</v>
      </c>
      <c r="B16" s="542" t="s">
        <v>93</v>
      </c>
      <c r="C16" s="542"/>
      <c r="D16" s="41">
        <v>6</v>
      </c>
      <c r="E16" s="282">
        <v>414</v>
      </c>
      <c r="F16" s="294">
        <v>311</v>
      </c>
      <c r="G16" s="294" t="s">
        <v>81</v>
      </c>
      <c r="H16" s="294">
        <v>12</v>
      </c>
      <c r="I16" s="294">
        <v>5</v>
      </c>
      <c r="J16" s="294">
        <v>46</v>
      </c>
      <c r="K16" s="294">
        <v>4</v>
      </c>
      <c r="L16" s="439">
        <v>13</v>
      </c>
      <c r="M16" s="439">
        <v>13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13" s="64" customFormat="1" ht="11.25" customHeight="1">
      <c r="A17" s="65">
        <v>206</v>
      </c>
      <c r="B17" s="545" t="s">
        <v>94</v>
      </c>
      <c r="C17" s="545"/>
      <c r="D17" s="40">
        <v>7</v>
      </c>
      <c r="E17" s="331">
        <v>822</v>
      </c>
      <c r="F17" s="300">
        <v>725</v>
      </c>
      <c r="G17" s="300">
        <v>2</v>
      </c>
      <c r="H17" s="300">
        <v>2</v>
      </c>
      <c r="I17" s="300">
        <v>1</v>
      </c>
      <c r="J17" s="300">
        <v>21</v>
      </c>
      <c r="K17" s="300">
        <v>8</v>
      </c>
      <c r="L17" s="578">
        <v>55</v>
      </c>
      <c r="M17" s="578">
        <v>55</v>
      </c>
    </row>
    <row r="18" spans="1:24" s="73" customFormat="1" ht="11.25" customHeight="1">
      <c r="A18" s="129">
        <v>207</v>
      </c>
      <c r="B18" s="542" t="s">
        <v>95</v>
      </c>
      <c r="C18" s="542"/>
      <c r="D18" s="41">
        <v>8</v>
      </c>
      <c r="E18" s="282">
        <v>467</v>
      </c>
      <c r="F18" s="294">
        <v>434</v>
      </c>
      <c r="G18" s="294" t="s">
        <v>81</v>
      </c>
      <c r="H18" s="294" t="s">
        <v>81</v>
      </c>
      <c r="I18" s="294" t="s">
        <v>81</v>
      </c>
      <c r="J18" s="294">
        <v>20</v>
      </c>
      <c r="K18" s="294">
        <v>1</v>
      </c>
      <c r="L18" s="439">
        <v>9</v>
      </c>
      <c r="M18" s="439">
        <v>9</v>
      </c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13" s="64" customFormat="1" ht="11.25" customHeight="1">
      <c r="A19" s="65">
        <v>209</v>
      </c>
      <c r="B19" s="545" t="s">
        <v>96</v>
      </c>
      <c r="C19" s="545"/>
      <c r="D19" s="40">
        <v>9</v>
      </c>
      <c r="E19" s="331">
        <v>266</v>
      </c>
      <c r="F19" s="300">
        <v>199</v>
      </c>
      <c r="G19" s="300" t="s">
        <v>81</v>
      </c>
      <c r="H19" s="300">
        <v>2</v>
      </c>
      <c r="I19" s="300" t="s">
        <v>81</v>
      </c>
      <c r="J19" s="300">
        <v>11</v>
      </c>
      <c r="K19" s="300">
        <v>2</v>
      </c>
      <c r="L19" s="578">
        <v>47</v>
      </c>
      <c r="M19" s="578">
        <v>47</v>
      </c>
    </row>
    <row r="20" spans="1:24" s="73" customFormat="1" ht="11.25" customHeight="1">
      <c r="A20" s="129">
        <v>210</v>
      </c>
      <c r="B20" s="542" t="s">
        <v>97</v>
      </c>
      <c r="C20" s="542"/>
      <c r="D20" s="41">
        <v>10</v>
      </c>
      <c r="E20" s="282">
        <v>707</v>
      </c>
      <c r="F20" s="294">
        <v>591</v>
      </c>
      <c r="G20" s="294" t="s">
        <v>81</v>
      </c>
      <c r="H20" s="294">
        <v>4</v>
      </c>
      <c r="I20" s="294">
        <v>1</v>
      </c>
      <c r="J20" s="294">
        <v>33</v>
      </c>
      <c r="K20" s="294">
        <v>37</v>
      </c>
      <c r="L20" s="439">
        <v>19</v>
      </c>
      <c r="M20" s="439">
        <v>19</v>
      </c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13" s="64" customFormat="1" ht="11.25" customHeight="1">
      <c r="A21" s="65">
        <v>211</v>
      </c>
      <c r="B21" s="545" t="s">
        <v>98</v>
      </c>
      <c r="C21" s="545"/>
      <c r="D21" s="40">
        <v>11</v>
      </c>
      <c r="E21" s="331">
        <v>327</v>
      </c>
      <c r="F21" s="300">
        <v>302</v>
      </c>
      <c r="G21" s="300">
        <v>5</v>
      </c>
      <c r="H21" s="300">
        <v>3</v>
      </c>
      <c r="I21" s="300" t="s">
        <v>81</v>
      </c>
      <c r="J21" s="300">
        <v>9</v>
      </c>
      <c r="K21" s="300">
        <v>5</v>
      </c>
      <c r="L21" s="578">
        <v>1</v>
      </c>
      <c r="M21" s="578">
        <v>1</v>
      </c>
    </row>
    <row r="22" spans="1:24" s="73" customFormat="1" ht="11.25" customHeight="1">
      <c r="A22" s="129">
        <v>212</v>
      </c>
      <c r="B22" s="542" t="s">
        <v>99</v>
      </c>
      <c r="C22" s="542"/>
      <c r="D22" s="41">
        <v>12</v>
      </c>
      <c r="E22" s="282">
        <v>94</v>
      </c>
      <c r="F22" s="294">
        <v>86</v>
      </c>
      <c r="G22" s="294" t="s">
        <v>81</v>
      </c>
      <c r="H22" s="294" t="s">
        <v>81</v>
      </c>
      <c r="I22" s="294" t="s">
        <v>81</v>
      </c>
      <c r="J22" s="294">
        <v>4</v>
      </c>
      <c r="K22" s="294">
        <v>1</v>
      </c>
      <c r="L22" s="439" t="s">
        <v>81</v>
      </c>
      <c r="M22" s="439" t="s">
        <v>81</v>
      </c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13" s="64" customFormat="1" ht="11.25" customHeight="1">
      <c r="A23" s="65">
        <v>324</v>
      </c>
      <c r="B23" s="545" t="s">
        <v>100</v>
      </c>
      <c r="C23" s="545"/>
      <c r="D23" s="40">
        <v>13</v>
      </c>
      <c r="E23" s="331">
        <v>116</v>
      </c>
      <c r="F23" s="300">
        <v>105</v>
      </c>
      <c r="G23" s="300">
        <v>4</v>
      </c>
      <c r="H23" s="300" t="s">
        <v>81</v>
      </c>
      <c r="I23" s="300" t="s">
        <v>81</v>
      </c>
      <c r="J23" s="300">
        <v>3</v>
      </c>
      <c r="K23" s="300">
        <v>1</v>
      </c>
      <c r="L23" s="578">
        <v>3</v>
      </c>
      <c r="M23" s="578">
        <v>3</v>
      </c>
    </row>
    <row r="24" spans="1:24" s="73" customFormat="1" ht="11.25" customHeight="1">
      <c r="A24" s="129">
        <v>361</v>
      </c>
      <c r="B24" s="542" t="s">
        <v>101</v>
      </c>
      <c r="C24" s="542"/>
      <c r="D24" s="41">
        <v>14</v>
      </c>
      <c r="E24" s="282">
        <v>327</v>
      </c>
      <c r="F24" s="294">
        <v>310</v>
      </c>
      <c r="G24" s="294" t="s">
        <v>81</v>
      </c>
      <c r="H24" s="294">
        <v>1</v>
      </c>
      <c r="I24" s="294" t="s">
        <v>81</v>
      </c>
      <c r="J24" s="294">
        <v>3</v>
      </c>
      <c r="K24" s="294">
        <v>5</v>
      </c>
      <c r="L24" s="439">
        <v>2</v>
      </c>
      <c r="M24" s="439">
        <v>2</v>
      </c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13" s="64" customFormat="1" ht="11.25" customHeight="1">
      <c r="A25" s="65">
        <v>365</v>
      </c>
      <c r="B25" s="545" t="s">
        <v>102</v>
      </c>
      <c r="C25" s="545"/>
      <c r="D25" s="40">
        <v>15</v>
      </c>
      <c r="E25" s="331">
        <v>48</v>
      </c>
      <c r="F25" s="300">
        <v>27</v>
      </c>
      <c r="G25" s="300" t="s">
        <v>81</v>
      </c>
      <c r="H25" s="300">
        <v>1</v>
      </c>
      <c r="I25" s="300" t="s">
        <v>81</v>
      </c>
      <c r="J25" s="300">
        <v>5</v>
      </c>
      <c r="K25" s="300">
        <v>2</v>
      </c>
      <c r="L25" s="578" t="s">
        <v>81</v>
      </c>
      <c r="M25" s="578" t="s">
        <v>81</v>
      </c>
    </row>
    <row r="26" spans="1:24" s="73" customFormat="1" ht="11.25" customHeight="1">
      <c r="A26" s="129">
        <v>384</v>
      </c>
      <c r="B26" s="542" t="s">
        <v>103</v>
      </c>
      <c r="C26" s="542"/>
      <c r="D26" s="41">
        <v>16</v>
      </c>
      <c r="E26" s="282">
        <v>740</v>
      </c>
      <c r="F26" s="294">
        <v>653</v>
      </c>
      <c r="G26" s="294">
        <v>1</v>
      </c>
      <c r="H26" s="294">
        <v>7</v>
      </c>
      <c r="I26" s="294">
        <v>4</v>
      </c>
      <c r="J26" s="294">
        <v>29</v>
      </c>
      <c r="K26" s="294">
        <v>2</v>
      </c>
      <c r="L26" s="439">
        <v>36</v>
      </c>
      <c r="M26" s="439">
        <v>36</v>
      </c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1:13" s="64" customFormat="1" ht="11.25" customHeight="1">
      <c r="A27" s="65">
        <v>386</v>
      </c>
      <c r="B27" s="545" t="s">
        <v>104</v>
      </c>
      <c r="C27" s="545"/>
      <c r="D27" s="40">
        <v>17</v>
      </c>
      <c r="E27" s="331">
        <v>312</v>
      </c>
      <c r="F27" s="300">
        <v>266</v>
      </c>
      <c r="G27" s="300" t="s">
        <v>81</v>
      </c>
      <c r="H27" s="300">
        <v>1</v>
      </c>
      <c r="I27" s="300" t="s">
        <v>81</v>
      </c>
      <c r="J27" s="300">
        <v>2</v>
      </c>
      <c r="K27" s="300">
        <v>1</v>
      </c>
      <c r="L27" s="578">
        <v>29</v>
      </c>
      <c r="M27" s="578">
        <v>29</v>
      </c>
    </row>
    <row r="28" spans="1:24" s="73" customFormat="1" ht="11.25" customHeight="1">
      <c r="A28" s="129">
        <v>407</v>
      </c>
      <c r="B28" s="542" t="s">
        <v>105</v>
      </c>
      <c r="C28" s="542"/>
      <c r="D28" s="41">
        <v>18</v>
      </c>
      <c r="E28" s="282">
        <v>307</v>
      </c>
      <c r="F28" s="294">
        <v>285</v>
      </c>
      <c r="G28" s="294" t="s">
        <v>81</v>
      </c>
      <c r="H28" s="294">
        <v>2</v>
      </c>
      <c r="I28" s="294" t="s">
        <v>81</v>
      </c>
      <c r="J28" s="294">
        <v>9</v>
      </c>
      <c r="K28" s="294">
        <v>1</v>
      </c>
      <c r="L28" s="439">
        <v>3</v>
      </c>
      <c r="M28" s="439">
        <v>3</v>
      </c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13" s="64" customFormat="1" ht="11.25" customHeight="1">
      <c r="A29" s="65">
        <v>461</v>
      </c>
      <c r="B29" s="545" t="s">
        <v>106</v>
      </c>
      <c r="C29" s="545"/>
      <c r="D29" s="40">
        <v>19</v>
      </c>
      <c r="E29" s="331">
        <v>226</v>
      </c>
      <c r="F29" s="300">
        <v>173</v>
      </c>
      <c r="G29" s="300" t="s">
        <v>81</v>
      </c>
      <c r="H29" s="300">
        <v>4</v>
      </c>
      <c r="I29" s="300">
        <v>1</v>
      </c>
      <c r="J29" s="300">
        <v>14</v>
      </c>
      <c r="K29" s="300">
        <v>8</v>
      </c>
      <c r="L29" s="578">
        <v>10</v>
      </c>
      <c r="M29" s="578">
        <v>10</v>
      </c>
    </row>
    <row r="30" spans="1:24" s="73" customFormat="1" ht="11.25" customHeight="1">
      <c r="A30" s="129">
        <v>463</v>
      </c>
      <c r="B30" s="542" t="s">
        <v>107</v>
      </c>
      <c r="C30" s="542"/>
      <c r="D30" s="41">
        <v>20</v>
      </c>
      <c r="E30" s="282">
        <v>499</v>
      </c>
      <c r="F30" s="294">
        <v>395</v>
      </c>
      <c r="G30" s="294" t="s">
        <v>81</v>
      </c>
      <c r="H30" s="294">
        <v>1</v>
      </c>
      <c r="I30" s="294">
        <v>5</v>
      </c>
      <c r="J30" s="294">
        <v>29</v>
      </c>
      <c r="K30" s="294">
        <v>15</v>
      </c>
      <c r="L30" s="439">
        <v>24</v>
      </c>
      <c r="M30" s="439">
        <v>24</v>
      </c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8" spans="1:24" ht="13.5" customHeight="1" thickBot="1">
      <c r="A38" s="60"/>
      <c r="B38" s="60"/>
      <c r="C38" s="60"/>
      <c r="D38" s="60"/>
      <c r="E38" s="60"/>
      <c r="F38" s="70"/>
      <c r="G38" s="70"/>
      <c r="H38" s="70"/>
      <c r="I38" s="70"/>
      <c r="J38" s="60"/>
      <c r="K38" s="67" t="s">
        <v>41</v>
      </c>
      <c r="L38" s="63"/>
      <c r="Q38" s="49"/>
      <c r="R38" s="48"/>
      <c r="W38" s="50"/>
      <c r="X38" s="51"/>
    </row>
    <row r="39" spans="1:24" ht="13.5" customHeight="1" thickTop="1">
      <c r="A39" s="546" t="s">
        <v>284</v>
      </c>
      <c r="B39" s="547" t="s">
        <v>284</v>
      </c>
      <c r="C39" s="539" t="s">
        <v>283</v>
      </c>
      <c r="D39" s="503" t="s">
        <v>283</v>
      </c>
      <c r="E39" s="519" t="s">
        <v>285</v>
      </c>
      <c r="F39" s="519" t="s">
        <v>286</v>
      </c>
      <c r="G39" s="128"/>
      <c r="H39" s="128"/>
      <c r="I39" s="519" t="s">
        <v>289</v>
      </c>
      <c r="J39" s="522" t="s">
        <v>290</v>
      </c>
      <c r="K39" s="543" t="s">
        <v>85</v>
      </c>
      <c r="P39" s="49"/>
      <c r="R39" s="48"/>
      <c r="V39" s="50"/>
      <c r="W39" s="51"/>
      <c r="X39" s="51"/>
    </row>
    <row r="40" spans="1:24" ht="13.5" customHeight="1">
      <c r="A40" s="548" t="s">
        <v>284</v>
      </c>
      <c r="B40" s="549" t="s">
        <v>284</v>
      </c>
      <c r="C40" s="504"/>
      <c r="D40" s="505"/>
      <c r="E40" s="520" t="s">
        <v>285</v>
      </c>
      <c r="F40" s="520" t="s">
        <v>286</v>
      </c>
      <c r="G40" s="180"/>
      <c r="H40" s="180"/>
      <c r="I40" s="520" t="s">
        <v>289</v>
      </c>
      <c r="J40" s="520"/>
      <c r="K40" s="534"/>
      <c r="P40" s="49"/>
      <c r="R40" s="48"/>
      <c r="V40" s="50"/>
      <c r="W40" s="51"/>
      <c r="X40" s="51"/>
    </row>
    <row r="41" spans="1:24" ht="13.5" customHeight="1">
      <c r="A41" s="548" t="s">
        <v>284</v>
      </c>
      <c r="B41" s="549" t="s">
        <v>284</v>
      </c>
      <c r="C41" s="504"/>
      <c r="D41" s="505"/>
      <c r="E41" s="520" t="s">
        <v>285</v>
      </c>
      <c r="F41" s="520" t="s">
        <v>286</v>
      </c>
      <c r="G41" s="181" t="s">
        <v>287</v>
      </c>
      <c r="H41" s="181" t="s">
        <v>288</v>
      </c>
      <c r="I41" s="520" t="s">
        <v>289</v>
      </c>
      <c r="J41" s="520"/>
      <c r="K41" s="534"/>
      <c r="P41" s="49"/>
      <c r="R41" s="48"/>
      <c r="V41" s="50"/>
      <c r="W41" s="51"/>
      <c r="X41" s="51"/>
    </row>
    <row r="42" spans="1:24" ht="13.5" customHeight="1">
      <c r="A42" s="548" t="s">
        <v>284</v>
      </c>
      <c r="B42" s="549" t="s">
        <v>284</v>
      </c>
      <c r="C42" s="504"/>
      <c r="D42" s="505"/>
      <c r="E42" s="520" t="s">
        <v>285</v>
      </c>
      <c r="F42" s="520" t="s">
        <v>286</v>
      </c>
      <c r="G42" s="180"/>
      <c r="H42" s="180"/>
      <c r="I42" s="520" t="s">
        <v>289</v>
      </c>
      <c r="J42" s="520"/>
      <c r="K42" s="534"/>
      <c r="P42" s="49"/>
      <c r="R42" s="48"/>
      <c r="V42" s="50"/>
      <c r="W42" s="51"/>
      <c r="X42" s="51"/>
    </row>
    <row r="43" spans="1:24" ht="13.5" customHeight="1">
      <c r="A43" s="550" t="s">
        <v>284</v>
      </c>
      <c r="B43" s="551" t="s">
        <v>284</v>
      </c>
      <c r="C43" s="506"/>
      <c r="D43" s="507"/>
      <c r="E43" s="521" t="s">
        <v>285</v>
      </c>
      <c r="F43" s="521" t="s">
        <v>286</v>
      </c>
      <c r="G43" s="131"/>
      <c r="H43" s="131"/>
      <c r="I43" s="521" t="s">
        <v>289</v>
      </c>
      <c r="J43" s="521"/>
      <c r="K43" s="544"/>
      <c r="P43" s="49"/>
      <c r="R43" s="48"/>
      <c r="V43" s="50"/>
      <c r="W43" s="51"/>
      <c r="X43" s="51"/>
    </row>
    <row r="44" spans="1:24" ht="13.5" customHeight="1">
      <c r="A44" s="577">
        <v>62</v>
      </c>
      <c r="B44" s="577">
        <v>62</v>
      </c>
      <c r="C44" s="300"/>
      <c r="D44" s="300">
        <v>55</v>
      </c>
      <c r="E44" s="300">
        <v>40</v>
      </c>
      <c r="F44" s="300">
        <v>26</v>
      </c>
      <c r="G44" s="300">
        <v>12</v>
      </c>
      <c r="H44" s="300">
        <v>14</v>
      </c>
      <c r="I44" s="300" t="s">
        <v>81</v>
      </c>
      <c r="J44" s="300">
        <v>6</v>
      </c>
      <c r="K44" s="42">
        <v>1</v>
      </c>
      <c r="P44" s="49"/>
      <c r="R44" s="48"/>
      <c r="V44" s="50"/>
      <c r="W44" s="51"/>
      <c r="X44" s="51"/>
    </row>
    <row r="45" spans="1:24" ht="13.5" customHeight="1">
      <c r="A45" s="439">
        <v>20</v>
      </c>
      <c r="B45" s="439">
        <v>20</v>
      </c>
      <c r="C45" s="294"/>
      <c r="D45" s="294">
        <v>8</v>
      </c>
      <c r="E45" s="294">
        <v>1</v>
      </c>
      <c r="F45" s="294" t="s">
        <v>81</v>
      </c>
      <c r="G45" s="294" t="s">
        <v>81</v>
      </c>
      <c r="H45" s="294">
        <v>1</v>
      </c>
      <c r="I45" s="324" t="s">
        <v>81</v>
      </c>
      <c r="J45" s="324">
        <v>2</v>
      </c>
      <c r="K45" s="43">
        <v>2</v>
      </c>
      <c r="P45" s="49"/>
      <c r="R45" s="48"/>
      <c r="V45" s="50"/>
      <c r="W45" s="51"/>
      <c r="X45" s="51"/>
    </row>
    <row r="46" spans="1:24" ht="13.5" customHeight="1">
      <c r="A46" s="578">
        <v>3</v>
      </c>
      <c r="B46" s="578">
        <v>3</v>
      </c>
      <c r="C46" s="325"/>
      <c r="D46" s="325">
        <v>1</v>
      </c>
      <c r="E46" s="325">
        <v>4</v>
      </c>
      <c r="F46" s="325" t="s">
        <v>81</v>
      </c>
      <c r="G46" s="325">
        <v>1</v>
      </c>
      <c r="H46" s="325">
        <v>1</v>
      </c>
      <c r="I46" s="325" t="s">
        <v>81</v>
      </c>
      <c r="J46" s="300" t="s">
        <v>81</v>
      </c>
      <c r="K46" s="42">
        <v>3</v>
      </c>
      <c r="P46" s="49"/>
      <c r="R46" s="48"/>
      <c r="V46" s="50"/>
      <c r="W46" s="51"/>
      <c r="X46" s="51"/>
    </row>
    <row r="47" spans="1:24" ht="13.5" customHeight="1">
      <c r="A47" s="442">
        <v>4</v>
      </c>
      <c r="B47" s="442">
        <v>4</v>
      </c>
      <c r="C47" s="294"/>
      <c r="D47" s="294">
        <v>5</v>
      </c>
      <c r="E47" s="324" t="s">
        <v>81</v>
      </c>
      <c r="F47" s="324" t="s">
        <v>81</v>
      </c>
      <c r="G47" s="324" t="s">
        <v>81</v>
      </c>
      <c r="H47" s="324" t="s">
        <v>81</v>
      </c>
      <c r="I47" s="294" t="s">
        <v>81</v>
      </c>
      <c r="J47" s="294" t="s">
        <v>81</v>
      </c>
      <c r="K47" s="43">
        <v>4</v>
      </c>
      <c r="P47" s="49"/>
      <c r="R47" s="48"/>
      <c r="V47" s="50"/>
      <c r="W47" s="51"/>
      <c r="X47" s="51"/>
    </row>
    <row r="48" spans="1:24" ht="13.5" customHeight="1">
      <c r="A48" s="443">
        <v>1</v>
      </c>
      <c r="B48" s="443">
        <v>1</v>
      </c>
      <c r="C48" s="300"/>
      <c r="D48" s="300">
        <v>1</v>
      </c>
      <c r="E48" s="300" t="s">
        <v>81</v>
      </c>
      <c r="F48" s="300" t="s">
        <v>81</v>
      </c>
      <c r="G48" s="300" t="s">
        <v>81</v>
      </c>
      <c r="H48" s="300">
        <v>1</v>
      </c>
      <c r="I48" s="300" t="s">
        <v>81</v>
      </c>
      <c r="J48" s="300">
        <v>2</v>
      </c>
      <c r="K48" s="42">
        <v>5</v>
      </c>
      <c r="P48" s="49"/>
      <c r="R48" s="48"/>
      <c r="V48" s="50"/>
      <c r="W48" s="51"/>
      <c r="X48" s="51"/>
    </row>
    <row r="49" spans="1:24" ht="13.5" customHeight="1">
      <c r="A49" s="439" t="s">
        <v>81</v>
      </c>
      <c r="B49" s="439" t="s">
        <v>81</v>
      </c>
      <c r="C49" s="324"/>
      <c r="D49" s="324">
        <v>10</v>
      </c>
      <c r="E49" s="294">
        <v>7</v>
      </c>
      <c r="F49" s="294">
        <v>5</v>
      </c>
      <c r="G49" s="294" t="s">
        <v>81</v>
      </c>
      <c r="H49" s="294" t="s">
        <v>81</v>
      </c>
      <c r="I49" s="324" t="s">
        <v>81</v>
      </c>
      <c r="J49" s="324">
        <v>1</v>
      </c>
      <c r="K49" s="43">
        <v>6</v>
      </c>
      <c r="P49" s="49"/>
      <c r="R49" s="48"/>
      <c r="V49" s="50"/>
      <c r="W49" s="51"/>
      <c r="X49" s="51"/>
    </row>
    <row r="50" spans="1:24" ht="13.5" customHeight="1">
      <c r="A50" s="578">
        <v>1</v>
      </c>
      <c r="B50" s="578">
        <v>1</v>
      </c>
      <c r="C50" s="300"/>
      <c r="D50" s="300">
        <v>3</v>
      </c>
      <c r="E50" s="325">
        <v>1</v>
      </c>
      <c r="F50" s="325" t="s">
        <v>81</v>
      </c>
      <c r="G50" s="325" t="s">
        <v>81</v>
      </c>
      <c r="H50" s="325">
        <v>2</v>
      </c>
      <c r="I50" s="325" t="s">
        <v>81</v>
      </c>
      <c r="J50" s="325">
        <v>1</v>
      </c>
      <c r="K50" s="42">
        <v>7</v>
      </c>
      <c r="P50" s="49"/>
      <c r="R50" s="48"/>
      <c r="V50" s="50"/>
      <c r="W50" s="51"/>
      <c r="X50" s="51"/>
    </row>
    <row r="51" spans="1:24" ht="13.5" customHeight="1">
      <c r="A51" s="439" t="s">
        <v>81</v>
      </c>
      <c r="B51" s="439" t="s">
        <v>81</v>
      </c>
      <c r="C51" s="294"/>
      <c r="D51" s="294">
        <v>2</v>
      </c>
      <c r="E51" s="294">
        <v>1</v>
      </c>
      <c r="F51" s="294" t="s">
        <v>81</v>
      </c>
      <c r="G51" s="294" t="s">
        <v>81</v>
      </c>
      <c r="H51" s="294" t="s">
        <v>81</v>
      </c>
      <c r="I51" s="294" t="s">
        <v>81</v>
      </c>
      <c r="J51" s="294" t="s">
        <v>81</v>
      </c>
      <c r="K51" s="43">
        <v>8</v>
      </c>
      <c r="P51" s="49"/>
      <c r="R51" s="48"/>
      <c r="V51" s="50"/>
      <c r="W51" s="51"/>
      <c r="X51" s="51"/>
    </row>
    <row r="52" spans="1:24" ht="13.5" customHeight="1">
      <c r="A52" s="578">
        <v>1</v>
      </c>
      <c r="B52" s="578">
        <v>1</v>
      </c>
      <c r="C52" s="300"/>
      <c r="D52" s="300" t="s">
        <v>81</v>
      </c>
      <c r="E52" s="300" t="s">
        <v>81</v>
      </c>
      <c r="F52" s="300" t="s">
        <v>81</v>
      </c>
      <c r="G52" s="300">
        <v>3</v>
      </c>
      <c r="H52" s="300">
        <v>1</v>
      </c>
      <c r="I52" s="300" t="s">
        <v>81</v>
      </c>
      <c r="J52" s="300" t="s">
        <v>81</v>
      </c>
      <c r="K52" s="42">
        <v>9</v>
      </c>
      <c r="P52" s="49"/>
      <c r="R52" s="48"/>
      <c r="V52" s="50"/>
      <c r="W52" s="51"/>
      <c r="X52" s="51"/>
    </row>
    <row r="53" spans="1:24" ht="13.5" customHeight="1">
      <c r="A53" s="439">
        <v>8</v>
      </c>
      <c r="B53" s="439">
        <v>8</v>
      </c>
      <c r="C53" s="294"/>
      <c r="D53" s="294">
        <v>4</v>
      </c>
      <c r="E53" s="324">
        <v>5</v>
      </c>
      <c r="F53" s="324">
        <v>3</v>
      </c>
      <c r="G53" s="324" t="s">
        <v>81</v>
      </c>
      <c r="H53" s="324">
        <v>2</v>
      </c>
      <c r="I53" s="324" t="s">
        <v>81</v>
      </c>
      <c r="J53" s="324" t="s">
        <v>81</v>
      </c>
      <c r="K53" s="43">
        <v>10</v>
      </c>
      <c r="P53" s="49"/>
      <c r="R53" s="48"/>
      <c r="V53" s="50"/>
      <c r="W53" s="51"/>
      <c r="X53" s="51"/>
    </row>
    <row r="54" spans="1:24" ht="13.5" customHeight="1">
      <c r="A54" s="578">
        <v>1</v>
      </c>
      <c r="B54" s="578">
        <v>1</v>
      </c>
      <c r="C54" s="300"/>
      <c r="D54" s="300">
        <v>1</v>
      </c>
      <c r="E54" s="325" t="s">
        <v>81</v>
      </c>
      <c r="F54" s="325" t="s">
        <v>81</v>
      </c>
      <c r="G54" s="325" t="s">
        <v>81</v>
      </c>
      <c r="H54" s="325" t="s">
        <v>81</v>
      </c>
      <c r="I54" s="325" t="s">
        <v>81</v>
      </c>
      <c r="J54" s="300" t="s">
        <v>81</v>
      </c>
      <c r="K54" s="42">
        <v>11</v>
      </c>
      <c r="P54" s="49"/>
      <c r="R54" s="48"/>
      <c r="V54" s="50"/>
      <c r="W54" s="51"/>
      <c r="X54" s="51"/>
    </row>
    <row r="55" spans="1:24" ht="13.5" customHeight="1">
      <c r="A55" s="439">
        <v>2</v>
      </c>
      <c r="B55" s="439">
        <v>2</v>
      </c>
      <c r="C55" s="324"/>
      <c r="D55" s="324">
        <v>1</v>
      </c>
      <c r="E55" s="324" t="s">
        <v>81</v>
      </c>
      <c r="F55" s="324" t="s">
        <v>81</v>
      </c>
      <c r="G55" s="324" t="s">
        <v>81</v>
      </c>
      <c r="H55" s="324" t="s">
        <v>81</v>
      </c>
      <c r="I55" s="324" t="s">
        <v>81</v>
      </c>
      <c r="J55" s="294" t="s">
        <v>81</v>
      </c>
      <c r="K55" s="43">
        <v>12</v>
      </c>
      <c r="P55" s="49"/>
      <c r="R55" s="48"/>
      <c r="V55" s="50"/>
      <c r="W55" s="51"/>
      <c r="X55" s="51"/>
    </row>
    <row r="56" spans="1:24" ht="13.5" customHeight="1">
      <c r="A56" s="578" t="s">
        <v>81</v>
      </c>
      <c r="B56" s="578" t="s">
        <v>81</v>
      </c>
      <c r="C56" s="300"/>
      <c r="D56" s="300" t="s">
        <v>81</v>
      </c>
      <c r="E56" s="325" t="s">
        <v>81</v>
      </c>
      <c r="F56" s="325" t="s">
        <v>81</v>
      </c>
      <c r="G56" s="325" t="s">
        <v>81</v>
      </c>
      <c r="H56" s="325" t="s">
        <v>81</v>
      </c>
      <c r="I56" s="325" t="s">
        <v>81</v>
      </c>
      <c r="J56" s="300" t="s">
        <v>81</v>
      </c>
      <c r="K56" s="42">
        <v>13</v>
      </c>
      <c r="P56" s="49"/>
      <c r="R56" s="48"/>
      <c r="V56" s="50"/>
      <c r="W56" s="51"/>
      <c r="X56" s="51"/>
    </row>
    <row r="57" spans="1:24" ht="13.5" customHeight="1">
      <c r="A57" s="439">
        <v>1</v>
      </c>
      <c r="B57" s="439">
        <v>1</v>
      </c>
      <c r="C57" s="294"/>
      <c r="D57" s="294">
        <v>4</v>
      </c>
      <c r="E57" s="294" t="s">
        <v>81</v>
      </c>
      <c r="F57" s="294" t="s">
        <v>81</v>
      </c>
      <c r="G57" s="294" t="s">
        <v>81</v>
      </c>
      <c r="H57" s="294">
        <v>1</v>
      </c>
      <c r="I57" s="324" t="s">
        <v>81</v>
      </c>
      <c r="J57" s="324" t="s">
        <v>81</v>
      </c>
      <c r="K57" s="43">
        <v>14</v>
      </c>
      <c r="P57" s="49"/>
      <c r="R57" s="48"/>
      <c r="V57" s="50"/>
      <c r="W57" s="51"/>
      <c r="X57" s="51"/>
    </row>
    <row r="58" spans="1:24" ht="13.5" customHeight="1">
      <c r="A58" s="578" t="s">
        <v>81</v>
      </c>
      <c r="B58" s="578" t="s">
        <v>81</v>
      </c>
      <c r="C58" s="325"/>
      <c r="D58" s="325">
        <v>3</v>
      </c>
      <c r="E58" s="300">
        <v>10</v>
      </c>
      <c r="F58" s="300" t="s">
        <v>81</v>
      </c>
      <c r="G58" s="300" t="s">
        <v>81</v>
      </c>
      <c r="H58" s="300" t="s">
        <v>81</v>
      </c>
      <c r="I58" s="300" t="s">
        <v>81</v>
      </c>
      <c r="J58" s="300" t="s">
        <v>81</v>
      </c>
      <c r="K58" s="42">
        <v>15</v>
      </c>
      <c r="P58" s="49"/>
      <c r="R58" s="48"/>
      <c r="V58" s="50"/>
      <c r="W58" s="51"/>
      <c r="X58" s="51"/>
    </row>
    <row r="59" spans="1:24" ht="13.5" customHeight="1">
      <c r="A59" s="439">
        <v>1</v>
      </c>
      <c r="B59" s="439">
        <v>1</v>
      </c>
      <c r="C59" s="294"/>
      <c r="D59" s="294" t="s">
        <v>81</v>
      </c>
      <c r="E59" s="294">
        <v>2</v>
      </c>
      <c r="F59" s="294">
        <v>2</v>
      </c>
      <c r="G59" s="294">
        <v>3</v>
      </c>
      <c r="H59" s="294" t="s">
        <v>81</v>
      </c>
      <c r="I59" s="294" t="s">
        <v>81</v>
      </c>
      <c r="J59" s="294" t="s">
        <v>81</v>
      </c>
      <c r="K59" s="43">
        <v>16</v>
      </c>
      <c r="P59" s="49"/>
      <c r="R59" s="48"/>
      <c r="V59" s="50"/>
      <c r="W59" s="51"/>
      <c r="X59" s="51"/>
    </row>
    <row r="60" spans="1:24" ht="13.5" customHeight="1">
      <c r="A60" s="578">
        <v>9</v>
      </c>
      <c r="B60" s="578">
        <v>9</v>
      </c>
      <c r="C60" s="300"/>
      <c r="D60" s="300" t="s">
        <v>81</v>
      </c>
      <c r="E60" s="300" t="s">
        <v>81</v>
      </c>
      <c r="F60" s="300" t="s">
        <v>81</v>
      </c>
      <c r="G60" s="300">
        <v>2</v>
      </c>
      <c r="H60" s="300">
        <v>2</v>
      </c>
      <c r="I60" s="325" t="s">
        <v>81</v>
      </c>
      <c r="J60" s="325" t="s">
        <v>81</v>
      </c>
      <c r="K60" s="42">
        <v>17</v>
      </c>
      <c r="P60" s="49"/>
      <c r="R60" s="48"/>
      <c r="V60" s="50"/>
      <c r="W60" s="51"/>
      <c r="X60" s="51"/>
    </row>
    <row r="61" spans="1:24" ht="13.5" customHeight="1">
      <c r="A61" s="439" t="s">
        <v>81</v>
      </c>
      <c r="B61" s="439" t="s">
        <v>81</v>
      </c>
      <c r="C61" s="294"/>
      <c r="D61" s="294" t="s">
        <v>81</v>
      </c>
      <c r="E61" s="294">
        <v>2</v>
      </c>
      <c r="F61" s="294">
        <v>3</v>
      </c>
      <c r="G61" s="294">
        <v>2</v>
      </c>
      <c r="H61" s="294" t="s">
        <v>81</v>
      </c>
      <c r="I61" s="294" t="s">
        <v>81</v>
      </c>
      <c r="J61" s="324" t="s">
        <v>81</v>
      </c>
      <c r="K61" s="43">
        <v>18</v>
      </c>
      <c r="P61" s="49"/>
      <c r="R61" s="48"/>
      <c r="V61" s="50"/>
      <c r="W61" s="51"/>
      <c r="X61" s="51"/>
    </row>
    <row r="62" spans="1:24" ht="13.5" customHeight="1">
      <c r="A62" s="578">
        <v>5</v>
      </c>
      <c r="B62" s="578">
        <v>5</v>
      </c>
      <c r="C62" s="300"/>
      <c r="D62" s="300">
        <v>6</v>
      </c>
      <c r="E62" s="300">
        <v>1</v>
      </c>
      <c r="F62" s="300">
        <v>3</v>
      </c>
      <c r="G62" s="300" t="s">
        <v>81</v>
      </c>
      <c r="H62" s="300">
        <v>1</v>
      </c>
      <c r="I62" s="325" t="s">
        <v>81</v>
      </c>
      <c r="J62" s="325" t="s">
        <v>81</v>
      </c>
      <c r="K62" s="42">
        <v>19</v>
      </c>
      <c r="P62" s="49"/>
      <c r="R62" s="48"/>
      <c r="V62" s="50"/>
      <c r="W62" s="51"/>
      <c r="X62" s="51"/>
    </row>
    <row r="63" spans="1:24" ht="13.5" customHeight="1">
      <c r="A63" s="439">
        <v>5</v>
      </c>
      <c r="B63" s="439">
        <v>5</v>
      </c>
      <c r="C63" s="294"/>
      <c r="D63" s="294">
        <v>6</v>
      </c>
      <c r="E63" s="324">
        <v>6</v>
      </c>
      <c r="F63" s="324">
        <v>10</v>
      </c>
      <c r="G63" s="324">
        <v>1</v>
      </c>
      <c r="H63" s="324">
        <v>2</v>
      </c>
      <c r="I63" s="294" t="s">
        <v>81</v>
      </c>
      <c r="J63" s="294" t="s">
        <v>81</v>
      </c>
      <c r="K63" s="43">
        <v>20</v>
      </c>
      <c r="P63" s="49"/>
      <c r="R63" s="48"/>
      <c r="V63" s="50"/>
      <c r="W63" s="51"/>
      <c r="X63" s="51"/>
    </row>
  </sheetData>
  <sheetProtection/>
  <mergeCells count="79">
    <mergeCell ref="A60:B60"/>
    <mergeCell ref="A52:B52"/>
    <mergeCell ref="A53:B53"/>
    <mergeCell ref="A61:B61"/>
    <mergeCell ref="A62:B62"/>
    <mergeCell ref="A63:B63"/>
    <mergeCell ref="A55:B55"/>
    <mergeCell ref="A56:B56"/>
    <mergeCell ref="A57:B57"/>
    <mergeCell ref="A58:B58"/>
    <mergeCell ref="A59:B59"/>
    <mergeCell ref="A54:B54"/>
    <mergeCell ref="K39:K43"/>
    <mergeCell ref="A44:B44"/>
    <mergeCell ref="A45:B45"/>
    <mergeCell ref="A46:B46"/>
    <mergeCell ref="A47:B47"/>
    <mergeCell ref="A48:B48"/>
    <mergeCell ref="A49:B49"/>
    <mergeCell ref="A50:B50"/>
    <mergeCell ref="A51:B51"/>
    <mergeCell ref="A39:B43"/>
    <mergeCell ref="C39:D43"/>
    <mergeCell ref="E39:E43"/>
    <mergeCell ref="F39:F43"/>
    <mergeCell ref="I39:I43"/>
    <mergeCell ref="J39:J43"/>
    <mergeCell ref="B28:C28"/>
    <mergeCell ref="L28:M28"/>
    <mergeCell ref="B29:C29"/>
    <mergeCell ref="L29:M29"/>
    <mergeCell ref="B30:C30"/>
    <mergeCell ref="L30:M30"/>
    <mergeCell ref="B25:C25"/>
    <mergeCell ref="L25:M25"/>
    <mergeCell ref="B26:C26"/>
    <mergeCell ref="L26:M26"/>
    <mergeCell ref="B27:C27"/>
    <mergeCell ref="L27:M27"/>
    <mergeCell ref="B22:C22"/>
    <mergeCell ref="L22:M22"/>
    <mergeCell ref="B23:C23"/>
    <mergeCell ref="L23:M23"/>
    <mergeCell ref="B24:C24"/>
    <mergeCell ref="L24:M24"/>
    <mergeCell ref="B19:C19"/>
    <mergeCell ref="L19:M19"/>
    <mergeCell ref="B20:C20"/>
    <mergeCell ref="L20:M20"/>
    <mergeCell ref="B21:C21"/>
    <mergeCell ref="L21:M21"/>
    <mergeCell ref="B16:C16"/>
    <mergeCell ref="L16:M16"/>
    <mergeCell ref="B17:C17"/>
    <mergeCell ref="L17:M17"/>
    <mergeCell ref="B18:C18"/>
    <mergeCell ref="L18:M18"/>
    <mergeCell ref="B13:C13"/>
    <mergeCell ref="L13:M13"/>
    <mergeCell ref="B14:C14"/>
    <mergeCell ref="L14:M14"/>
    <mergeCell ref="B15:C15"/>
    <mergeCell ref="L15:M15"/>
    <mergeCell ref="G6:G10"/>
    <mergeCell ref="H6:H10"/>
    <mergeCell ref="B11:C11"/>
    <mergeCell ref="L11:M11"/>
    <mergeCell ref="B12:C12"/>
    <mergeCell ref="L12:M12"/>
    <mergeCell ref="I6:I10"/>
    <mergeCell ref="J6:J10"/>
    <mergeCell ref="K6:K10"/>
    <mergeCell ref="L6:M10"/>
    <mergeCell ref="A9:A10"/>
    <mergeCell ref="B9:C10"/>
    <mergeCell ref="A6:C8"/>
    <mergeCell ref="D6:D10"/>
    <mergeCell ref="E6:E10"/>
    <mergeCell ref="F6:F10"/>
  </mergeCells>
  <printOptions/>
  <pageMargins left="0.7086614173228347" right="0.7086614173228347" top="0.3937007874015748" bottom="0.2362204724409449" header="0.5118110236220472" footer="0.1968503937007874"/>
  <pageSetup firstPageNumber="7" useFirstPageNumber="1" horizontalDpi="600" verticalDpi="600" orientation="portrait" paperSize="9" r:id="rId1"/>
  <headerFooter alignWithMargins="0">
    <oddFooter>&amp;C&amp;"ＭＳ ゴシック,標準"- &amp;P -</oddFooter>
  </headerFooter>
  <colBreaks count="1" manualBreakCount="1">
    <brk id="14" max="6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"/>
    </sheetView>
  </sheetViews>
  <sheetFormatPr defaultColWidth="8.00390625" defaultRowHeight="13.5" customHeight="1"/>
  <cols>
    <col min="1" max="1" width="4.625" style="1" customWidth="1"/>
    <col min="2" max="2" width="9.875" style="1" customWidth="1"/>
    <col min="3" max="3" width="3.875" style="1" customWidth="1"/>
    <col min="4" max="5" width="10.125" style="95" customWidth="1"/>
    <col min="6" max="7" width="9.75390625" style="3" customWidth="1"/>
    <col min="8" max="8" width="9.75390625" style="5" customWidth="1"/>
    <col min="9" max="9" width="5.75390625" style="3" customWidth="1"/>
    <col min="10" max="10" width="4.50390625" style="3" customWidth="1"/>
    <col min="11" max="14" width="9.75390625" style="3" customWidth="1"/>
    <col min="15" max="15" width="9.75390625" style="27" customWidth="1"/>
    <col min="16" max="16" width="9.75390625" style="4" customWidth="1"/>
    <col min="17" max="17" width="4.125" style="4" customWidth="1"/>
    <col min="18" max="18" width="5.50390625" style="4" customWidth="1"/>
    <col min="19" max="20" width="9.75390625" style="4" customWidth="1"/>
    <col min="21" max="21" width="3.875" style="27" customWidth="1"/>
    <col min="22" max="16384" width="8.00390625" style="4" customWidth="1"/>
  </cols>
  <sheetData>
    <row r="1" spans="1:14" ht="15" customHeight="1">
      <c r="A1" s="8"/>
      <c r="B1" s="2"/>
      <c r="C1" s="26"/>
      <c r="D1" s="20"/>
      <c r="E1" s="20"/>
      <c r="F1" s="86"/>
      <c r="G1" s="86"/>
      <c r="H1" s="87"/>
      <c r="I1" s="86"/>
      <c r="J1" s="86"/>
      <c r="K1" s="86"/>
      <c r="L1" s="71"/>
      <c r="M1" s="86"/>
      <c r="N1" s="86"/>
    </row>
    <row r="2" spans="1:21" s="8" customFormat="1" ht="12.75" customHeight="1">
      <c r="A2" s="30" t="s">
        <v>66</v>
      </c>
      <c r="B2" s="88"/>
      <c r="C2" s="6"/>
      <c r="L2" s="45"/>
      <c r="O2" s="28"/>
      <c r="U2" s="28"/>
    </row>
    <row r="3" spans="1:21" s="8" customFormat="1" ht="12.75" customHeight="1">
      <c r="A3" s="17" t="s">
        <v>291</v>
      </c>
      <c r="C3" s="6"/>
      <c r="D3" s="89"/>
      <c r="E3" s="89"/>
      <c r="F3" s="7"/>
      <c r="G3" s="7"/>
      <c r="H3" s="9"/>
      <c r="I3" s="7"/>
      <c r="J3" s="7"/>
      <c r="K3" s="7"/>
      <c r="L3" s="7"/>
      <c r="M3" s="17"/>
      <c r="N3" s="7"/>
      <c r="O3" s="28"/>
      <c r="U3" s="28"/>
    </row>
    <row r="4" spans="1:21" s="8" customFormat="1" ht="12.75" customHeight="1">
      <c r="A4" s="6"/>
      <c r="B4" s="6"/>
      <c r="C4" s="6"/>
      <c r="D4" s="89"/>
      <c r="E4" s="89"/>
      <c r="F4" s="7"/>
      <c r="G4" s="7"/>
      <c r="H4" s="9"/>
      <c r="I4" s="7"/>
      <c r="J4" s="7"/>
      <c r="K4" s="7"/>
      <c r="L4" s="7"/>
      <c r="M4" s="17"/>
      <c r="N4" s="7"/>
      <c r="O4" s="28"/>
      <c r="U4" s="28"/>
    </row>
    <row r="5" spans="1:21" s="14" customFormat="1" ht="12.75" customHeight="1" thickBot="1">
      <c r="A5" s="11"/>
      <c r="B5" s="11"/>
      <c r="C5" s="11"/>
      <c r="D5" s="21"/>
      <c r="E5" s="21"/>
      <c r="F5" s="21"/>
      <c r="G5" s="21"/>
      <c r="H5" s="16"/>
      <c r="O5" s="29"/>
      <c r="U5" s="29"/>
    </row>
    <row r="6" spans="1:10" s="15" customFormat="1" ht="12.75" customHeight="1" thickTop="1">
      <c r="A6" s="424" t="s">
        <v>82</v>
      </c>
      <c r="B6" s="425"/>
      <c r="C6" s="435" t="s">
        <v>85</v>
      </c>
      <c r="D6" s="591" t="s">
        <v>109</v>
      </c>
      <c r="E6" s="130"/>
      <c r="F6" s="591" t="s">
        <v>110</v>
      </c>
      <c r="G6" s="130"/>
      <c r="H6" s="598" t="s">
        <v>111</v>
      </c>
      <c r="I6" s="599"/>
      <c r="J6" s="600"/>
    </row>
    <row r="7" spans="1:10" s="15" customFormat="1" ht="10.5" customHeight="1">
      <c r="A7" s="426"/>
      <c r="B7" s="427"/>
      <c r="C7" s="436"/>
      <c r="D7" s="592"/>
      <c r="E7" s="583" t="s">
        <v>292</v>
      </c>
      <c r="F7" s="592"/>
      <c r="G7" s="583" t="s">
        <v>293</v>
      </c>
      <c r="H7" s="90"/>
      <c r="I7" s="601" t="s">
        <v>294</v>
      </c>
      <c r="J7" s="602"/>
    </row>
    <row r="8" spans="1:10" s="15" customFormat="1" ht="11.25" customHeight="1">
      <c r="A8" s="428"/>
      <c r="B8" s="429"/>
      <c r="C8" s="436"/>
      <c r="D8" s="592"/>
      <c r="E8" s="594"/>
      <c r="F8" s="592"/>
      <c r="G8" s="596"/>
      <c r="H8" s="90" t="s">
        <v>112</v>
      </c>
      <c r="I8" s="587"/>
      <c r="J8" s="603"/>
    </row>
    <row r="9" spans="1:10" s="15" customFormat="1" ht="11.25" customHeight="1">
      <c r="A9" s="430" t="s">
        <v>83</v>
      </c>
      <c r="B9" s="432" t="s">
        <v>84</v>
      </c>
      <c r="C9" s="436"/>
      <c r="D9" s="592"/>
      <c r="E9" s="594"/>
      <c r="F9" s="592"/>
      <c r="G9" s="596"/>
      <c r="H9" s="90" t="s">
        <v>113</v>
      </c>
      <c r="I9" s="587"/>
      <c r="J9" s="603"/>
    </row>
    <row r="10" spans="1:10" s="15" customFormat="1" ht="11.25" customHeight="1">
      <c r="A10" s="431"/>
      <c r="B10" s="433"/>
      <c r="C10" s="437"/>
      <c r="D10" s="593"/>
      <c r="E10" s="595"/>
      <c r="F10" s="593"/>
      <c r="G10" s="597"/>
      <c r="H10" s="91"/>
      <c r="I10" s="588"/>
      <c r="J10" s="604"/>
    </row>
    <row r="11" spans="1:10" s="15" customFormat="1" ht="10.5" customHeight="1">
      <c r="A11" s="84"/>
      <c r="B11" s="84"/>
      <c r="C11" s="85"/>
      <c r="D11" s="92" t="s">
        <v>115</v>
      </c>
      <c r="E11" s="93" t="s">
        <v>188</v>
      </c>
      <c r="F11" s="93" t="s">
        <v>135</v>
      </c>
      <c r="G11" s="375" t="s">
        <v>135</v>
      </c>
      <c r="H11" s="93" t="s">
        <v>115</v>
      </c>
      <c r="I11" s="605" t="s">
        <v>194</v>
      </c>
      <c r="J11" s="606"/>
    </row>
    <row r="12" spans="1:10" s="15" customFormat="1" ht="11.25" customHeight="1">
      <c r="A12" s="38">
        <v>17</v>
      </c>
      <c r="B12" s="38" t="s">
        <v>88</v>
      </c>
      <c r="C12" s="96">
        <v>1</v>
      </c>
      <c r="D12" s="281">
        <v>9774</v>
      </c>
      <c r="E12" s="269">
        <v>5491</v>
      </c>
      <c r="F12" s="269">
        <v>3079234</v>
      </c>
      <c r="G12" s="269">
        <v>2011053</v>
      </c>
      <c r="H12" s="269">
        <v>8941</v>
      </c>
      <c r="I12" s="440">
        <v>2721039</v>
      </c>
      <c r="J12" s="607"/>
    </row>
    <row r="13" spans="1:10" s="15" customFormat="1" ht="11.25" customHeight="1">
      <c r="A13" s="39">
        <v>201</v>
      </c>
      <c r="B13" s="39" t="s">
        <v>89</v>
      </c>
      <c r="C13" s="75">
        <v>2</v>
      </c>
      <c r="D13" s="282">
        <v>1370</v>
      </c>
      <c r="E13" s="270">
        <v>636</v>
      </c>
      <c r="F13" s="270">
        <v>306184</v>
      </c>
      <c r="G13" s="270">
        <v>146979</v>
      </c>
      <c r="H13" s="270">
        <v>1120</v>
      </c>
      <c r="I13" s="439">
        <v>213296</v>
      </c>
      <c r="J13" s="607"/>
    </row>
    <row r="14" spans="1:10" s="15" customFormat="1" ht="11.25" customHeight="1">
      <c r="A14" s="38">
        <v>202</v>
      </c>
      <c r="B14" s="38" t="s">
        <v>90</v>
      </c>
      <c r="C14" s="76">
        <v>3</v>
      </c>
      <c r="D14" s="281">
        <v>1094</v>
      </c>
      <c r="E14" s="269">
        <v>595</v>
      </c>
      <c r="F14" s="269">
        <v>223624</v>
      </c>
      <c r="G14" s="269">
        <v>134773</v>
      </c>
      <c r="H14" s="269">
        <v>1071</v>
      </c>
      <c r="I14" s="440">
        <v>192710</v>
      </c>
      <c r="J14" s="607"/>
    </row>
    <row r="15" spans="1:10" s="15" customFormat="1" ht="11.25" customHeight="1">
      <c r="A15" s="39">
        <v>203</v>
      </c>
      <c r="B15" s="39" t="s">
        <v>91</v>
      </c>
      <c r="C15" s="75">
        <v>4</v>
      </c>
      <c r="D15" s="282">
        <v>717</v>
      </c>
      <c r="E15" s="270">
        <v>498</v>
      </c>
      <c r="F15" s="270">
        <v>343202</v>
      </c>
      <c r="G15" s="270">
        <v>239097</v>
      </c>
      <c r="H15" s="270">
        <v>690</v>
      </c>
      <c r="I15" s="439">
        <v>329062</v>
      </c>
      <c r="J15" s="607"/>
    </row>
    <row r="16" spans="1:10" s="15" customFormat="1" ht="11.25" customHeight="1">
      <c r="A16" s="38">
        <v>204</v>
      </c>
      <c r="B16" s="38" t="s">
        <v>92</v>
      </c>
      <c r="C16" s="76">
        <v>5</v>
      </c>
      <c r="D16" s="281">
        <v>669</v>
      </c>
      <c r="E16" s="269">
        <v>384</v>
      </c>
      <c r="F16" s="269">
        <v>110382</v>
      </c>
      <c r="G16" s="269">
        <v>68849</v>
      </c>
      <c r="H16" s="269">
        <v>634</v>
      </c>
      <c r="I16" s="440">
        <v>100836</v>
      </c>
      <c r="J16" s="607"/>
    </row>
    <row r="17" spans="1:10" s="15" customFormat="1" ht="11.25" customHeight="1">
      <c r="A17" s="39">
        <v>205</v>
      </c>
      <c r="B17" s="39" t="s">
        <v>93</v>
      </c>
      <c r="C17" s="75">
        <v>6</v>
      </c>
      <c r="D17" s="282">
        <v>425</v>
      </c>
      <c r="E17" s="270">
        <v>246</v>
      </c>
      <c r="F17" s="270">
        <v>114053</v>
      </c>
      <c r="G17" s="270">
        <v>75919</v>
      </c>
      <c r="H17" s="270">
        <v>378</v>
      </c>
      <c r="I17" s="439">
        <v>82174</v>
      </c>
      <c r="J17" s="607"/>
    </row>
    <row r="18" spans="1:10" s="15" customFormat="1" ht="11.25" customHeight="1">
      <c r="A18" s="38">
        <v>206</v>
      </c>
      <c r="B18" s="38" t="s">
        <v>94</v>
      </c>
      <c r="C18" s="76">
        <v>7</v>
      </c>
      <c r="D18" s="281">
        <v>827</v>
      </c>
      <c r="E18" s="269">
        <v>487</v>
      </c>
      <c r="F18" s="269">
        <v>295806</v>
      </c>
      <c r="G18" s="269">
        <v>165599</v>
      </c>
      <c r="H18" s="269">
        <v>763</v>
      </c>
      <c r="I18" s="440">
        <v>276315</v>
      </c>
      <c r="J18" s="607"/>
    </row>
    <row r="19" spans="1:10" s="15" customFormat="1" ht="11.25" customHeight="1">
      <c r="A19" s="39">
        <v>207</v>
      </c>
      <c r="B19" s="39" t="s">
        <v>95</v>
      </c>
      <c r="C19" s="75">
        <v>8</v>
      </c>
      <c r="D19" s="282">
        <v>501</v>
      </c>
      <c r="E19" s="270">
        <v>299</v>
      </c>
      <c r="F19" s="270">
        <v>188139</v>
      </c>
      <c r="G19" s="270">
        <v>121642</v>
      </c>
      <c r="H19" s="270">
        <v>487</v>
      </c>
      <c r="I19" s="439">
        <v>180726</v>
      </c>
      <c r="J19" s="607"/>
    </row>
    <row r="20" spans="1:10" s="15" customFormat="1" ht="11.25" customHeight="1">
      <c r="A20" s="38">
        <v>209</v>
      </c>
      <c r="B20" s="38" t="s">
        <v>96</v>
      </c>
      <c r="C20" s="76">
        <v>9</v>
      </c>
      <c r="D20" s="281">
        <v>272</v>
      </c>
      <c r="E20" s="269">
        <v>149</v>
      </c>
      <c r="F20" s="269">
        <v>80405</v>
      </c>
      <c r="G20" s="269">
        <v>54618</v>
      </c>
      <c r="H20" s="269">
        <v>207</v>
      </c>
      <c r="I20" s="440">
        <v>71704</v>
      </c>
      <c r="J20" s="607"/>
    </row>
    <row r="21" spans="1:10" s="15" customFormat="1" ht="11.25" customHeight="1">
      <c r="A21" s="39">
        <v>210</v>
      </c>
      <c r="B21" s="39" t="s">
        <v>97</v>
      </c>
      <c r="C21" s="75">
        <v>10</v>
      </c>
      <c r="D21" s="282">
        <v>729</v>
      </c>
      <c r="E21" s="270">
        <v>404</v>
      </c>
      <c r="F21" s="270">
        <v>417453</v>
      </c>
      <c r="G21" s="270">
        <v>331664</v>
      </c>
      <c r="H21" s="270">
        <v>660</v>
      </c>
      <c r="I21" s="439">
        <v>400146</v>
      </c>
      <c r="J21" s="607"/>
    </row>
    <row r="22" spans="1:10" s="15" customFormat="1" ht="11.25" customHeight="1">
      <c r="A22" s="38">
        <v>211</v>
      </c>
      <c r="B22" s="38" t="s">
        <v>98</v>
      </c>
      <c r="C22" s="76">
        <v>11</v>
      </c>
      <c r="D22" s="281">
        <v>333</v>
      </c>
      <c r="E22" s="269">
        <v>217</v>
      </c>
      <c r="F22" s="269">
        <v>161048</v>
      </c>
      <c r="G22" s="269">
        <v>119655</v>
      </c>
      <c r="H22" s="269">
        <v>321</v>
      </c>
      <c r="I22" s="440">
        <v>159336</v>
      </c>
      <c r="J22" s="607"/>
    </row>
    <row r="23" spans="1:10" s="15" customFormat="1" ht="11.25" customHeight="1">
      <c r="A23" s="39">
        <v>212</v>
      </c>
      <c r="B23" s="39" t="s">
        <v>99</v>
      </c>
      <c r="C23" s="75">
        <v>12</v>
      </c>
      <c r="D23" s="282">
        <v>99</v>
      </c>
      <c r="E23" s="270">
        <v>25</v>
      </c>
      <c r="F23" s="270">
        <v>21588</v>
      </c>
      <c r="G23" s="270">
        <v>12161</v>
      </c>
      <c r="H23" s="270">
        <v>97</v>
      </c>
      <c r="I23" s="439">
        <v>20593</v>
      </c>
      <c r="J23" s="607"/>
    </row>
    <row r="24" spans="1:10" s="15" customFormat="1" ht="11.25" customHeight="1">
      <c r="A24" s="38">
        <v>324</v>
      </c>
      <c r="B24" s="38" t="s">
        <v>100</v>
      </c>
      <c r="C24" s="76">
        <v>13</v>
      </c>
      <c r="D24" s="281">
        <v>118</v>
      </c>
      <c r="E24" s="269">
        <v>78</v>
      </c>
      <c r="F24" s="269">
        <v>77535</v>
      </c>
      <c r="G24" s="269">
        <v>61844</v>
      </c>
      <c r="H24" s="269">
        <v>113</v>
      </c>
      <c r="I24" s="440">
        <v>76979</v>
      </c>
      <c r="J24" s="607"/>
    </row>
    <row r="25" spans="1:10" s="15" customFormat="1" ht="11.25" customHeight="1">
      <c r="A25" s="39">
        <v>361</v>
      </c>
      <c r="B25" s="39" t="s">
        <v>101</v>
      </c>
      <c r="C25" s="75">
        <v>14</v>
      </c>
      <c r="D25" s="282">
        <v>344</v>
      </c>
      <c r="E25" s="270">
        <v>198</v>
      </c>
      <c r="F25" s="270">
        <v>123874</v>
      </c>
      <c r="G25" s="270">
        <v>78438</v>
      </c>
      <c r="H25" s="270">
        <v>333</v>
      </c>
      <c r="I25" s="439">
        <v>112752</v>
      </c>
      <c r="J25" s="607"/>
    </row>
    <row r="26" spans="1:10" s="15" customFormat="1" ht="11.25" customHeight="1">
      <c r="A26" s="38">
        <v>365</v>
      </c>
      <c r="B26" s="38" t="s">
        <v>102</v>
      </c>
      <c r="C26" s="76">
        <v>15</v>
      </c>
      <c r="D26" s="281">
        <v>56</v>
      </c>
      <c r="E26" s="269">
        <v>33</v>
      </c>
      <c r="F26" s="269">
        <v>26195</v>
      </c>
      <c r="G26" s="269">
        <v>12128</v>
      </c>
      <c r="H26" s="269">
        <v>37</v>
      </c>
      <c r="I26" s="440">
        <v>5139</v>
      </c>
      <c r="J26" s="607"/>
    </row>
    <row r="27" spans="1:10" s="15" customFormat="1" ht="11.25" customHeight="1">
      <c r="A27" s="39">
        <v>384</v>
      </c>
      <c r="B27" s="39" t="s">
        <v>103</v>
      </c>
      <c r="C27" s="75">
        <v>16</v>
      </c>
      <c r="D27" s="282">
        <v>779</v>
      </c>
      <c r="E27" s="270">
        <v>420</v>
      </c>
      <c r="F27" s="270">
        <v>195060</v>
      </c>
      <c r="G27" s="270">
        <v>128218</v>
      </c>
      <c r="H27" s="270">
        <v>724</v>
      </c>
      <c r="I27" s="439">
        <v>169853</v>
      </c>
      <c r="J27" s="607"/>
    </row>
    <row r="28" spans="1:10" s="15" customFormat="1" ht="11.25" customHeight="1">
      <c r="A28" s="38">
        <v>386</v>
      </c>
      <c r="B28" s="38" t="s">
        <v>104</v>
      </c>
      <c r="C28" s="76">
        <v>17</v>
      </c>
      <c r="D28" s="281">
        <v>322</v>
      </c>
      <c r="E28" s="269">
        <v>185</v>
      </c>
      <c r="F28" s="269">
        <v>97280</v>
      </c>
      <c r="G28" s="269">
        <v>65121</v>
      </c>
      <c r="H28" s="269">
        <v>292</v>
      </c>
      <c r="I28" s="440">
        <v>93057</v>
      </c>
      <c r="J28" s="607"/>
    </row>
    <row r="29" spans="1:10" s="15" customFormat="1" ht="11.25" customHeight="1">
      <c r="A29" s="39">
        <v>407</v>
      </c>
      <c r="B29" s="39" t="s">
        <v>105</v>
      </c>
      <c r="C29" s="75">
        <v>18</v>
      </c>
      <c r="D29" s="282">
        <v>329</v>
      </c>
      <c r="E29" s="270">
        <v>239</v>
      </c>
      <c r="F29" s="270">
        <v>134061</v>
      </c>
      <c r="G29" s="270">
        <v>103220</v>
      </c>
      <c r="H29" s="270">
        <v>317</v>
      </c>
      <c r="I29" s="439">
        <v>128544</v>
      </c>
      <c r="J29" s="607"/>
    </row>
    <row r="30" spans="1:10" s="15" customFormat="1" ht="11.25" customHeight="1">
      <c r="A30" s="38">
        <v>461</v>
      </c>
      <c r="B30" s="38" t="s">
        <v>106</v>
      </c>
      <c r="C30" s="76">
        <v>19</v>
      </c>
      <c r="D30" s="281">
        <v>243</v>
      </c>
      <c r="E30" s="269">
        <v>132</v>
      </c>
      <c r="F30" s="269">
        <v>48000</v>
      </c>
      <c r="G30" s="269">
        <v>27205</v>
      </c>
      <c r="H30" s="269">
        <v>207</v>
      </c>
      <c r="I30" s="440">
        <v>27914</v>
      </c>
      <c r="J30" s="607"/>
    </row>
    <row r="31" spans="1:21" ht="12" customHeight="1">
      <c r="A31" s="39">
        <v>463</v>
      </c>
      <c r="B31" s="39" t="s">
        <v>107</v>
      </c>
      <c r="C31" s="75">
        <v>20</v>
      </c>
      <c r="D31" s="282">
        <v>547</v>
      </c>
      <c r="E31" s="270">
        <v>266</v>
      </c>
      <c r="F31" s="270">
        <v>115345</v>
      </c>
      <c r="G31" s="270">
        <v>63923</v>
      </c>
      <c r="H31" s="270">
        <v>490</v>
      </c>
      <c r="I31" s="439">
        <v>79903</v>
      </c>
      <c r="J31" s="607"/>
      <c r="K31" s="4"/>
      <c r="L31" s="4"/>
      <c r="M31" s="4"/>
      <c r="N31" s="4"/>
      <c r="O31" s="4"/>
      <c r="U31" s="4"/>
    </row>
    <row r="32" spans="10:21" ht="12" customHeight="1">
      <c r="J32" s="4"/>
      <c r="K32" s="4"/>
      <c r="L32" s="4"/>
      <c r="M32" s="4"/>
      <c r="N32" s="4"/>
      <c r="O32" s="4"/>
      <c r="U32" s="4"/>
    </row>
    <row r="38" ht="13.5" customHeight="1" thickBot="1"/>
    <row r="39" spans="1:21" ht="13.5" customHeight="1" thickTop="1">
      <c r="A39" s="424" t="s">
        <v>82</v>
      </c>
      <c r="B39" s="425"/>
      <c r="C39" s="435" t="s">
        <v>85</v>
      </c>
      <c r="D39" s="598" t="s">
        <v>295</v>
      </c>
      <c r="E39" s="599"/>
      <c r="F39" s="589" t="s">
        <v>116</v>
      </c>
      <c r="G39" s="590"/>
      <c r="H39" s="522" t="s">
        <v>63</v>
      </c>
      <c r="I39" s="508" t="s">
        <v>85</v>
      </c>
      <c r="J39" s="99"/>
      <c r="K39" s="4"/>
      <c r="L39" s="4"/>
      <c r="M39" s="27"/>
      <c r="N39" s="4"/>
      <c r="O39" s="4"/>
      <c r="U39" s="4"/>
    </row>
    <row r="40" spans="1:21" ht="13.5" customHeight="1">
      <c r="A40" s="426"/>
      <c r="B40" s="427"/>
      <c r="C40" s="436"/>
      <c r="D40" s="583" t="s">
        <v>117</v>
      </c>
      <c r="E40" s="583" t="s">
        <v>294</v>
      </c>
      <c r="F40" s="583" t="s">
        <v>118</v>
      </c>
      <c r="G40" s="586" t="s">
        <v>114</v>
      </c>
      <c r="H40" s="523"/>
      <c r="I40" s="509"/>
      <c r="J40" s="99"/>
      <c r="K40" s="4"/>
      <c r="L40" s="4"/>
      <c r="M40" s="27"/>
      <c r="N40" s="4"/>
      <c r="O40" s="4"/>
      <c r="U40" s="4"/>
    </row>
    <row r="41" spans="1:21" ht="13.5" customHeight="1">
      <c r="A41" s="428"/>
      <c r="B41" s="429"/>
      <c r="C41" s="436"/>
      <c r="D41" s="584"/>
      <c r="E41" s="584"/>
      <c r="F41" s="584"/>
      <c r="G41" s="587"/>
      <c r="H41" s="523"/>
      <c r="I41" s="509"/>
      <c r="J41" s="99"/>
      <c r="K41" s="4"/>
      <c r="L41" s="4"/>
      <c r="M41" s="27"/>
      <c r="N41" s="4"/>
      <c r="O41" s="4"/>
      <c r="U41" s="4"/>
    </row>
    <row r="42" spans="1:21" ht="13.5" customHeight="1">
      <c r="A42" s="430" t="s">
        <v>83</v>
      </c>
      <c r="B42" s="432" t="s">
        <v>84</v>
      </c>
      <c r="C42" s="436"/>
      <c r="D42" s="584"/>
      <c r="E42" s="584"/>
      <c r="F42" s="584"/>
      <c r="G42" s="587"/>
      <c r="H42" s="523"/>
      <c r="I42" s="509"/>
      <c r="J42" s="99"/>
      <c r="K42" s="4"/>
      <c r="L42" s="4"/>
      <c r="M42" s="27"/>
      <c r="N42" s="4"/>
      <c r="O42" s="4"/>
      <c r="U42" s="4"/>
    </row>
    <row r="43" spans="1:21" ht="13.5" customHeight="1">
      <c r="A43" s="431"/>
      <c r="B43" s="433"/>
      <c r="C43" s="437"/>
      <c r="D43" s="585"/>
      <c r="E43" s="585"/>
      <c r="F43" s="585"/>
      <c r="G43" s="588"/>
      <c r="H43" s="532"/>
      <c r="I43" s="510"/>
      <c r="J43" s="99"/>
      <c r="K43" s="4"/>
      <c r="L43" s="4"/>
      <c r="M43" s="27"/>
      <c r="N43" s="4"/>
      <c r="O43" s="4"/>
      <c r="U43" s="4"/>
    </row>
    <row r="44" spans="1:21" ht="13.5" customHeight="1">
      <c r="A44" s="84"/>
      <c r="B44" s="84"/>
      <c r="C44" s="85"/>
      <c r="D44" s="92" t="s">
        <v>115</v>
      </c>
      <c r="E44" s="93" t="s">
        <v>135</v>
      </c>
      <c r="F44" s="93" t="s">
        <v>115</v>
      </c>
      <c r="G44" s="93" t="s">
        <v>194</v>
      </c>
      <c r="H44" s="93" t="s">
        <v>194</v>
      </c>
      <c r="I44" s="94"/>
      <c r="J44" s="63"/>
      <c r="K44" s="4"/>
      <c r="L44" s="4"/>
      <c r="M44" s="27"/>
      <c r="N44" s="4"/>
      <c r="O44" s="4"/>
      <c r="U44" s="4"/>
    </row>
    <row r="45" spans="1:21" ht="13.5" customHeight="1">
      <c r="A45" s="38">
        <v>17</v>
      </c>
      <c r="B45" s="38" t="s">
        <v>88</v>
      </c>
      <c r="C45" s="96">
        <v>1</v>
      </c>
      <c r="D45" s="281">
        <v>3588</v>
      </c>
      <c r="E45" s="269">
        <v>303942</v>
      </c>
      <c r="F45" s="269">
        <v>824</v>
      </c>
      <c r="G45" s="269">
        <v>54253</v>
      </c>
      <c r="H45" s="283">
        <f>F12/D12</f>
        <v>315.04338039697154</v>
      </c>
      <c r="I45" s="42">
        <v>1</v>
      </c>
      <c r="J45" s="98"/>
      <c r="K45" s="4"/>
      <c r="L45" s="4"/>
      <c r="M45" s="27"/>
      <c r="N45" s="4"/>
      <c r="O45" s="4"/>
      <c r="U45" s="4"/>
    </row>
    <row r="46" spans="1:21" ht="13.5" customHeight="1">
      <c r="A46" s="39">
        <v>201</v>
      </c>
      <c r="B46" s="39" t="s">
        <v>89</v>
      </c>
      <c r="C46" s="75">
        <v>2</v>
      </c>
      <c r="D46" s="282">
        <v>653</v>
      </c>
      <c r="E46" s="270">
        <v>81495</v>
      </c>
      <c r="F46" s="270">
        <v>167</v>
      </c>
      <c r="G46" s="270">
        <v>11393</v>
      </c>
      <c r="H46" s="284">
        <f>F13/D13</f>
        <v>223.4919708029197</v>
      </c>
      <c r="I46" s="43">
        <v>2</v>
      </c>
      <c r="J46" s="98"/>
      <c r="K46" s="4"/>
      <c r="L46" s="4"/>
      <c r="M46" s="27"/>
      <c r="N46" s="4"/>
      <c r="O46" s="4"/>
      <c r="U46" s="4"/>
    </row>
    <row r="47" spans="1:21" ht="13.5" customHeight="1">
      <c r="A47" s="38">
        <v>202</v>
      </c>
      <c r="B47" s="38" t="s">
        <v>90</v>
      </c>
      <c r="C47" s="76">
        <v>3</v>
      </c>
      <c r="D47" s="281">
        <v>303</v>
      </c>
      <c r="E47" s="269">
        <v>30190</v>
      </c>
      <c r="F47" s="269">
        <v>25</v>
      </c>
      <c r="G47" s="269">
        <v>724</v>
      </c>
      <c r="H47" s="283">
        <f aca="true" t="shared" si="0" ref="H47:H64">F14/D14</f>
        <v>204.40950639853747</v>
      </c>
      <c r="I47" s="42">
        <v>3</v>
      </c>
      <c r="J47" s="98"/>
      <c r="K47" s="4"/>
      <c r="L47" s="4"/>
      <c r="M47" s="27"/>
      <c r="N47" s="4"/>
      <c r="O47" s="4"/>
      <c r="U47" s="4"/>
    </row>
    <row r="48" spans="1:21" ht="13.5" customHeight="1">
      <c r="A48" s="39">
        <v>203</v>
      </c>
      <c r="B48" s="39" t="s">
        <v>91</v>
      </c>
      <c r="C48" s="75">
        <v>4</v>
      </c>
      <c r="D48" s="282">
        <v>241</v>
      </c>
      <c r="E48" s="270">
        <v>12631</v>
      </c>
      <c r="F48" s="270">
        <v>22</v>
      </c>
      <c r="G48" s="270">
        <v>1509</v>
      </c>
      <c r="H48" s="284">
        <f t="shared" si="0"/>
        <v>478.6638772663877</v>
      </c>
      <c r="I48" s="43">
        <v>4</v>
      </c>
      <c r="J48" s="98"/>
      <c r="K48" s="4"/>
      <c r="L48" s="4"/>
      <c r="M48" s="27"/>
      <c r="N48" s="4"/>
      <c r="O48" s="4"/>
      <c r="U48" s="4"/>
    </row>
    <row r="49" spans="1:21" ht="13.5" customHeight="1">
      <c r="A49" s="38">
        <v>204</v>
      </c>
      <c r="B49" s="38" t="s">
        <v>92</v>
      </c>
      <c r="C49" s="76">
        <v>5</v>
      </c>
      <c r="D49" s="281">
        <v>287</v>
      </c>
      <c r="E49" s="269">
        <v>5471</v>
      </c>
      <c r="F49" s="269">
        <v>47</v>
      </c>
      <c r="G49" s="269">
        <v>4075</v>
      </c>
      <c r="H49" s="283">
        <f>F16/D16</f>
        <v>164.99551569506727</v>
      </c>
      <c r="I49" s="42">
        <v>5</v>
      </c>
      <c r="J49" s="98"/>
      <c r="K49" s="4"/>
      <c r="L49" s="4"/>
      <c r="M49" s="27"/>
      <c r="N49" s="4"/>
      <c r="O49" s="4"/>
      <c r="U49" s="4"/>
    </row>
    <row r="50" spans="1:21" ht="13.5" customHeight="1">
      <c r="A50" s="39">
        <v>205</v>
      </c>
      <c r="B50" s="39" t="s">
        <v>93</v>
      </c>
      <c r="C50" s="75">
        <v>6</v>
      </c>
      <c r="D50" s="282">
        <v>231</v>
      </c>
      <c r="E50" s="270">
        <v>30454</v>
      </c>
      <c r="F50" s="270">
        <v>31</v>
      </c>
      <c r="G50" s="270">
        <v>1425</v>
      </c>
      <c r="H50" s="284">
        <f t="shared" si="0"/>
        <v>268.36</v>
      </c>
      <c r="I50" s="43">
        <v>6</v>
      </c>
      <c r="J50" s="98"/>
      <c r="K50" s="4"/>
      <c r="L50" s="4"/>
      <c r="M50" s="27"/>
      <c r="N50" s="4"/>
      <c r="O50" s="4"/>
      <c r="U50" s="4"/>
    </row>
    <row r="51" spans="1:21" ht="13.5" customHeight="1">
      <c r="A51" s="38">
        <v>206</v>
      </c>
      <c r="B51" s="38" t="s">
        <v>94</v>
      </c>
      <c r="C51" s="76">
        <v>7</v>
      </c>
      <c r="D51" s="281">
        <v>197</v>
      </c>
      <c r="E51" s="269">
        <v>11437</v>
      </c>
      <c r="F51" s="269">
        <v>75</v>
      </c>
      <c r="G51" s="269">
        <v>8054</v>
      </c>
      <c r="H51" s="283">
        <f t="shared" si="0"/>
        <v>357.6856106408706</v>
      </c>
      <c r="I51" s="42">
        <v>7</v>
      </c>
      <c r="J51" s="98"/>
      <c r="K51" s="4"/>
      <c r="L51" s="4"/>
      <c r="M51" s="27"/>
      <c r="N51" s="4"/>
      <c r="O51" s="4"/>
      <c r="U51" s="4"/>
    </row>
    <row r="52" spans="1:21" ht="13.5" customHeight="1">
      <c r="A52" s="39">
        <v>207</v>
      </c>
      <c r="B52" s="39" t="s">
        <v>95</v>
      </c>
      <c r="C52" s="75">
        <v>8</v>
      </c>
      <c r="D52" s="282">
        <v>151</v>
      </c>
      <c r="E52" s="270">
        <v>6598</v>
      </c>
      <c r="F52" s="270">
        <v>17</v>
      </c>
      <c r="G52" s="270">
        <v>815</v>
      </c>
      <c r="H52" s="284">
        <f t="shared" si="0"/>
        <v>375.52694610778445</v>
      </c>
      <c r="I52" s="43">
        <v>8</v>
      </c>
      <c r="J52" s="98"/>
      <c r="K52" s="4"/>
      <c r="L52" s="4"/>
      <c r="M52" s="27"/>
      <c r="N52" s="4"/>
      <c r="O52" s="4"/>
      <c r="U52" s="4"/>
    </row>
    <row r="53" spans="1:21" ht="13.5" customHeight="1">
      <c r="A53" s="38">
        <v>209</v>
      </c>
      <c r="B53" s="38" t="s">
        <v>96</v>
      </c>
      <c r="C53" s="76">
        <v>9</v>
      </c>
      <c r="D53" s="281">
        <v>111</v>
      </c>
      <c r="E53" s="269">
        <v>5280</v>
      </c>
      <c r="F53" s="269">
        <v>74</v>
      </c>
      <c r="G53" s="269">
        <v>3421</v>
      </c>
      <c r="H53" s="283">
        <f t="shared" si="0"/>
        <v>295.60661764705884</v>
      </c>
      <c r="I53" s="42">
        <v>9</v>
      </c>
      <c r="J53" s="98"/>
      <c r="K53" s="4"/>
      <c r="L53" s="4"/>
      <c r="M53" s="27"/>
      <c r="N53" s="4"/>
      <c r="O53" s="4"/>
      <c r="U53" s="4"/>
    </row>
    <row r="54" spans="1:21" ht="13.5" customHeight="1">
      <c r="A54" s="39">
        <v>210</v>
      </c>
      <c r="B54" s="39" t="s">
        <v>97</v>
      </c>
      <c r="C54" s="75">
        <v>10</v>
      </c>
      <c r="D54" s="282">
        <v>247</v>
      </c>
      <c r="E54" s="270">
        <v>15293</v>
      </c>
      <c r="F54" s="270">
        <v>37</v>
      </c>
      <c r="G54" s="270">
        <v>2014</v>
      </c>
      <c r="H54" s="284">
        <f t="shared" si="0"/>
        <v>572.6378600823045</v>
      </c>
      <c r="I54" s="43">
        <v>10</v>
      </c>
      <c r="J54" s="98"/>
      <c r="K54" s="4"/>
      <c r="L54" s="4"/>
      <c r="M54" s="27"/>
      <c r="N54" s="4"/>
      <c r="O54" s="4"/>
      <c r="U54" s="4"/>
    </row>
    <row r="55" spans="1:21" ht="13.5" customHeight="1">
      <c r="A55" s="38">
        <v>211</v>
      </c>
      <c r="B55" s="38" t="s">
        <v>98</v>
      </c>
      <c r="C55" s="76">
        <v>11</v>
      </c>
      <c r="D55" s="281">
        <v>82</v>
      </c>
      <c r="E55" s="269">
        <v>1393</v>
      </c>
      <c r="F55" s="269">
        <v>4</v>
      </c>
      <c r="G55" s="269">
        <v>319</v>
      </c>
      <c r="H55" s="283">
        <f t="shared" si="0"/>
        <v>483.62762762762765</v>
      </c>
      <c r="I55" s="42">
        <v>11</v>
      </c>
      <c r="J55" s="98"/>
      <c r="K55" s="4"/>
      <c r="L55" s="4"/>
      <c r="M55" s="27"/>
      <c r="N55" s="4"/>
      <c r="O55" s="4"/>
      <c r="U55" s="4"/>
    </row>
    <row r="56" spans="1:21" ht="13.5" customHeight="1">
      <c r="A56" s="39">
        <v>212</v>
      </c>
      <c r="B56" s="39" t="s">
        <v>99</v>
      </c>
      <c r="C56" s="75">
        <v>12</v>
      </c>
      <c r="D56" s="282">
        <v>37</v>
      </c>
      <c r="E56" s="270">
        <v>889</v>
      </c>
      <c r="F56" s="270">
        <v>7</v>
      </c>
      <c r="G56" s="270">
        <v>106</v>
      </c>
      <c r="H56" s="284">
        <f t="shared" si="0"/>
        <v>218.06060606060606</v>
      </c>
      <c r="I56" s="43">
        <v>12</v>
      </c>
      <c r="J56" s="98"/>
      <c r="K56" s="4"/>
      <c r="L56" s="4"/>
      <c r="M56" s="27"/>
      <c r="N56" s="4"/>
      <c r="O56" s="4"/>
      <c r="U56" s="4"/>
    </row>
    <row r="57" spans="1:21" ht="13.5" customHeight="1">
      <c r="A57" s="38">
        <v>324</v>
      </c>
      <c r="B57" s="38" t="s">
        <v>100</v>
      </c>
      <c r="C57" s="76">
        <v>13</v>
      </c>
      <c r="D57" s="281">
        <v>27</v>
      </c>
      <c r="E57" s="269">
        <v>471</v>
      </c>
      <c r="F57" s="269">
        <v>7</v>
      </c>
      <c r="G57" s="269">
        <v>85</v>
      </c>
      <c r="H57" s="283">
        <f t="shared" si="0"/>
        <v>657.0762711864406</v>
      </c>
      <c r="I57" s="42">
        <v>13</v>
      </c>
      <c r="J57" s="98"/>
      <c r="K57" s="4"/>
      <c r="L57" s="4"/>
      <c r="M57" s="27"/>
      <c r="N57" s="4"/>
      <c r="O57" s="4"/>
      <c r="U57" s="4"/>
    </row>
    <row r="58" spans="1:21" ht="13.5" customHeight="1">
      <c r="A58" s="39">
        <v>361</v>
      </c>
      <c r="B58" s="39" t="s">
        <v>101</v>
      </c>
      <c r="C58" s="75">
        <v>14</v>
      </c>
      <c r="D58" s="282">
        <v>133</v>
      </c>
      <c r="E58" s="270">
        <v>10931</v>
      </c>
      <c r="F58" s="270">
        <v>11</v>
      </c>
      <c r="G58" s="270">
        <v>191</v>
      </c>
      <c r="H58" s="284">
        <f t="shared" si="0"/>
        <v>360.0988372093023</v>
      </c>
      <c r="I58" s="43">
        <v>14</v>
      </c>
      <c r="J58" s="98"/>
      <c r="K58" s="4"/>
      <c r="L58" s="4"/>
      <c r="M58" s="27"/>
      <c r="N58" s="4"/>
      <c r="O58" s="4"/>
      <c r="U58" s="4"/>
    </row>
    <row r="59" spans="1:21" ht="13.5" customHeight="1">
      <c r="A59" s="38">
        <v>365</v>
      </c>
      <c r="B59" s="38" t="s">
        <v>102</v>
      </c>
      <c r="C59" s="76">
        <v>15</v>
      </c>
      <c r="D59" s="281">
        <v>26</v>
      </c>
      <c r="E59" s="269">
        <v>21001</v>
      </c>
      <c r="F59" s="269">
        <v>2</v>
      </c>
      <c r="G59" s="269">
        <v>55</v>
      </c>
      <c r="H59" s="283">
        <f t="shared" si="0"/>
        <v>467.76785714285717</v>
      </c>
      <c r="I59" s="42">
        <v>15</v>
      </c>
      <c r="J59" s="98"/>
      <c r="K59" s="4"/>
      <c r="L59" s="4"/>
      <c r="M59" s="27"/>
      <c r="N59" s="4"/>
      <c r="O59" s="4"/>
      <c r="U59" s="4"/>
    </row>
    <row r="60" spans="1:21" ht="13.5" customHeight="1">
      <c r="A60" s="39">
        <v>384</v>
      </c>
      <c r="B60" s="39" t="s">
        <v>103</v>
      </c>
      <c r="C60" s="75">
        <v>16</v>
      </c>
      <c r="D60" s="282">
        <v>273</v>
      </c>
      <c r="E60" s="270">
        <v>17376</v>
      </c>
      <c r="F60" s="270">
        <v>156</v>
      </c>
      <c r="G60" s="270">
        <v>7831</v>
      </c>
      <c r="H60" s="284">
        <f t="shared" si="0"/>
        <v>250.397946084724</v>
      </c>
      <c r="I60" s="43">
        <v>16</v>
      </c>
      <c r="J60" s="98"/>
      <c r="K60" s="4"/>
      <c r="L60" s="4"/>
      <c r="M60" s="27"/>
      <c r="N60" s="4"/>
      <c r="O60" s="4"/>
      <c r="U60" s="4"/>
    </row>
    <row r="61" spans="1:21" ht="13.5" customHeight="1">
      <c r="A61" s="38">
        <v>386</v>
      </c>
      <c r="B61" s="38" t="s">
        <v>104</v>
      </c>
      <c r="C61" s="76">
        <v>17</v>
      </c>
      <c r="D61" s="281">
        <v>91</v>
      </c>
      <c r="E61" s="269">
        <v>2649</v>
      </c>
      <c r="F61" s="269">
        <v>40</v>
      </c>
      <c r="G61" s="269">
        <v>1574</v>
      </c>
      <c r="H61" s="283">
        <f t="shared" si="0"/>
        <v>302.111801242236</v>
      </c>
      <c r="I61" s="42">
        <v>17</v>
      </c>
      <c r="J61" s="98"/>
      <c r="K61" s="4"/>
      <c r="L61" s="4"/>
      <c r="M61" s="27"/>
      <c r="N61" s="4"/>
      <c r="O61" s="4"/>
      <c r="U61" s="4"/>
    </row>
    <row r="62" spans="1:21" ht="13.5" customHeight="1">
      <c r="A62" s="39">
        <v>407</v>
      </c>
      <c r="B62" s="39" t="s">
        <v>105</v>
      </c>
      <c r="C62" s="75">
        <v>18</v>
      </c>
      <c r="D62" s="282">
        <v>116</v>
      </c>
      <c r="E62" s="270">
        <v>4870</v>
      </c>
      <c r="F62" s="270">
        <v>19</v>
      </c>
      <c r="G62" s="270">
        <v>647</v>
      </c>
      <c r="H62" s="284">
        <f t="shared" si="0"/>
        <v>407.4802431610942</v>
      </c>
      <c r="I62" s="43">
        <v>18</v>
      </c>
      <c r="J62" s="98"/>
      <c r="K62" s="4"/>
      <c r="L62" s="4"/>
      <c r="M62" s="27"/>
      <c r="N62" s="4"/>
      <c r="O62" s="4"/>
      <c r="U62" s="4"/>
    </row>
    <row r="63" spans="1:21" ht="13.5" customHeight="1">
      <c r="A63" s="38">
        <v>461</v>
      </c>
      <c r="B63" s="38" t="s">
        <v>106</v>
      </c>
      <c r="C63" s="76">
        <v>19</v>
      </c>
      <c r="D63" s="281">
        <v>88</v>
      </c>
      <c r="E63" s="269">
        <v>14294</v>
      </c>
      <c r="F63" s="269">
        <v>21</v>
      </c>
      <c r="G63" s="269">
        <v>5792</v>
      </c>
      <c r="H63" s="283">
        <f t="shared" si="0"/>
        <v>197.53086419753086</v>
      </c>
      <c r="I63" s="42">
        <v>19</v>
      </c>
      <c r="J63" s="98"/>
      <c r="K63" s="4"/>
      <c r="L63" s="4"/>
      <c r="M63" s="27"/>
      <c r="N63" s="4"/>
      <c r="O63" s="4"/>
      <c r="U63" s="4"/>
    </row>
    <row r="64" spans="1:21" ht="13.5" customHeight="1">
      <c r="A64" s="39">
        <v>463</v>
      </c>
      <c r="B64" s="39" t="s">
        <v>107</v>
      </c>
      <c r="C64" s="75">
        <v>20</v>
      </c>
      <c r="D64" s="282">
        <v>294</v>
      </c>
      <c r="E64" s="270">
        <v>31219</v>
      </c>
      <c r="F64" s="270">
        <v>62</v>
      </c>
      <c r="G64" s="270">
        <v>4223</v>
      </c>
      <c r="H64" s="284">
        <f t="shared" si="0"/>
        <v>210.86837294332724</v>
      </c>
      <c r="I64" s="43">
        <v>20</v>
      </c>
      <c r="J64" s="98"/>
      <c r="K64" s="4"/>
      <c r="L64" s="4"/>
      <c r="M64" s="27"/>
      <c r="N64" s="4"/>
      <c r="O64" s="4"/>
      <c r="U64" s="4"/>
    </row>
  </sheetData>
  <sheetProtection/>
  <mergeCells count="43">
    <mergeCell ref="I39:I43"/>
    <mergeCell ref="I31:J31"/>
    <mergeCell ref="I26:J26"/>
    <mergeCell ref="I27:J27"/>
    <mergeCell ref="I28:J28"/>
    <mergeCell ref="I29:J29"/>
    <mergeCell ref="I30:J30"/>
    <mergeCell ref="I17:J17"/>
    <mergeCell ref="I18:J18"/>
    <mergeCell ref="I19:J19"/>
    <mergeCell ref="I20:J20"/>
    <mergeCell ref="H39:H43"/>
    <mergeCell ref="I21:J21"/>
    <mergeCell ref="I22:J22"/>
    <mergeCell ref="I23:J23"/>
    <mergeCell ref="I24:J24"/>
    <mergeCell ref="I25:J25"/>
    <mergeCell ref="G7:G10"/>
    <mergeCell ref="D39:E39"/>
    <mergeCell ref="H6:J6"/>
    <mergeCell ref="I7:J10"/>
    <mergeCell ref="I11:J11"/>
    <mergeCell ref="I12:J12"/>
    <mergeCell ref="I13:J13"/>
    <mergeCell ref="I14:J14"/>
    <mergeCell ref="I15:J15"/>
    <mergeCell ref="I16:J16"/>
    <mergeCell ref="C39:C43"/>
    <mergeCell ref="A42:A43"/>
    <mergeCell ref="B42:B43"/>
    <mergeCell ref="D6:D10"/>
    <mergeCell ref="F6:F10"/>
    <mergeCell ref="E7:E10"/>
    <mergeCell ref="D40:D43"/>
    <mergeCell ref="E40:E43"/>
    <mergeCell ref="G40:G43"/>
    <mergeCell ref="F39:G39"/>
    <mergeCell ref="F40:F43"/>
    <mergeCell ref="A6:B8"/>
    <mergeCell ref="C6:C10"/>
    <mergeCell ref="A9:A10"/>
    <mergeCell ref="B9:B10"/>
    <mergeCell ref="A39:B41"/>
  </mergeCells>
  <printOptions/>
  <pageMargins left="0.7086614173228347" right="0.5118110236220472" top="0.3937007874015748" bottom="0.2362204724409449" header="0.5118110236220472" footer="0.1968503937007874"/>
  <pageSetup firstPageNumber="8" useFirstPageNumber="1" horizontalDpi="600" verticalDpi="600" orientation="portrait" paperSize="9" r:id="rId1"/>
  <headerFooter alignWithMargins="0">
    <oddFooter>&amp;C&amp;"ＭＳ ゴシック,標準"- &amp;P -</oddFooter>
  </headerFooter>
  <colBreaks count="1" manualBreakCount="1">
    <brk id="10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masaaki_tsuduki</dc:creator>
  <cp:keywords/>
  <dc:description/>
  <cp:lastModifiedBy>西本　美穂</cp:lastModifiedBy>
  <cp:lastPrinted>2021-05-19T01:55:10Z</cp:lastPrinted>
  <dcterms:created xsi:type="dcterms:W3CDTF">2005-04-08T05:18:11Z</dcterms:created>
  <dcterms:modified xsi:type="dcterms:W3CDTF">2021-06-01T02:28:09Z</dcterms:modified>
  <cp:category/>
  <cp:version/>
  <cp:contentType/>
  <cp:contentStatus/>
</cp:coreProperties>
</file>