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85" windowWidth="15480" windowHeight="11640" activeTab="0"/>
  </bookViews>
  <sheets>
    <sheet name="104 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definedNames>
    <definedName name="_xlnm.Print_Area" localSheetId="0">'104 '!$A$1:$BF$58</definedName>
    <definedName name="_xlnm.Print_Area" localSheetId="2">'108'!$A$1:$Z$46</definedName>
    <definedName name="_xlnm.Print_Area" localSheetId="3">'110'!$A$1:$AA$48</definedName>
    <definedName name="_xlnm.Print_Area" localSheetId="4">'112'!$A$1:$P$63</definedName>
    <definedName name="_xlnm.Print_Area" localSheetId="5">'114'!$A$1:$O$53</definedName>
    <definedName name="_xlnm.Print_Area" localSheetId="6">'116'!$A$1:$AB$63</definedName>
  </definedNames>
  <calcPr fullCalcOnLoad="1"/>
</workbook>
</file>

<file path=xl/sharedStrings.xml><?xml version="1.0" encoding="utf-8"?>
<sst xmlns="http://schemas.openxmlformats.org/spreadsheetml/2006/main" count="1485" uniqueCount="552">
  <si>
    <t>注　平成19年10月から、普通郵便局・特定郵便局の種別は廃止。</t>
  </si>
  <si>
    <t>２１</t>
  </si>
  <si>
    <t>１８年度</t>
  </si>
  <si>
    <t>１９年度</t>
  </si>
  <si>
    <t>２０年度</t>
  </si>
  <si>
    <t>２１年度</t>
  </si>
  <si>
    <t>　３　平成20年度からは非公表。</t>
  </si>
  <si>
    <r>
      <t xml:space="preserve">平成 </t>
    </r>
    <r>
      <rPr>
        <sz val="12"/>
        <rFont val="ＭＳ 明朝"/>
        <family val="1"/>
      </rPr>
      <t>１７ 年度</t>
    </r>
  </si>
  <si>
    <t>平成２１年４月</t>
  </si>
  <si>
    <t>注１  ＤＳＬとは、電話回線（メタル回線）でネットワークに接続するアクセスサービス。（AＤＳＬ等。）</t>
  </si>
  <si>
    <t>５９　　航　　　　　　空　　　　　　輸　　　　　　送　　　　　　状　　　　　　況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</si>
  <si>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</si>
  <si>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</si>
  <si>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</si>
  <si>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</si>
  <si>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</si>
  <si>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</si>
  <si>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 xml:space="preserve">      　５</t>
  </si>
  <si>
    <t xml:space="preserve">        ６</t>
  </si>
  <si>
    <t>※　平成21年7月23日より就航</t>
  </si>
  <si>
    <t>-</t>
  </si>
  <si>
    <t>－</t>
  </si>
  <si>
    <t>－</t>
  </si>
  <si>
    <t xml:space="preserve">  　    ９</t>
  </si>
  <si>
    <t xml:space="preserve">        10</t>
  </si>
  <si>
    <t xml:space="preserve">        11</t>
  </si>
  <si>
    <t xml:space="preserve">        12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</si>
  <si>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</si>
  <si>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</si>
  <si>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</si>
  <si>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</si>
  <si>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</si>
  <si>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</si>
  <si>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</si>
  <si>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</si>
  <si>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</si>
  <si>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</si>
  <si>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注　　平成20年度からは非公表。</t>
  </si>
  <si>
    <t>（単位:km、箇所）</t>
  </si>
  <si>
    <t xml:space="preserve">  〃  13.0  〃</t>
  </si>
  <si>
    <t xml:space="preserve">  〃   5.5  〃</t>
  </si>
  <si>
    <t xml:space="preserve">  〃   5.5m未満</t>
  </si>
  <si>
    <t>未改良</t>
  </si>
  <si>
    <t>舗装道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</si>
  <si>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</si>
  <si>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</si>
  <si>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</si>
  <si>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</si>
  <si>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</si>
  <si>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</si>
  <si>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</si>
  <si>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（１）　港　　湾　　及　　び　　入　　港　　船　　舶（平 成２１年）</t>
  </si>
  <si>
    <t>平成１７年度</t>
  </si>
  <si>
    <t>２１</t>
  </si>
  <si>
    <t>平成 １７ 年度</t>
  </si>
  <si>
    <t>平成 １７ 年度</t>
  </si>
  <si>
    <t>１８</t>
  </si>
  <si>
    <t>１８</t>
  </si>
  <si>
    <t>平成２１年４月</t>
  </si>
  <si>
    <t>平成２２年１月</t>
  </si>
  <si>
    <t>２１</t>
  </si>
  <si>
    <r>
      <t>ｒ6</t>
    </r>
    <r>
      <rPr>
        <sz val="12"/>
        <rFont val="ＭＳ 明朝"/>
        <family val="1"/>
      </rPr>
      <t>9</t>
    </r>
  </si>
  <si>
    <t>ケーブルテレビ</t>
  </si>
  <si>
    <t>ＤＳＬ</t>
  </si>
  <si>
    <t>ＦＴＴＨ</t>
  </si>
  <si>
    <t>ＦＷＡ</t>
  </si>
  <si>
    <t>ＢＷＡ</t>
  </si>
  <si>
    <t>-</t>
  </si>
  <si>
    <t>…</t>
  </si>
  <si>
    <t>資料　北陸総合通信局「年度末統計資料」</t>
  </si>
  <si>
    <t>注　　平成２１年度から加入者数は非公表。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</si>
  <si>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</si>
  <si>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</si>
  <si>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</si>
  <si>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　４　ＢＷＡとは、２．５ＧＨｚ帯を使用する広帯域移動無線アクセスシステムでネットワークに接続するアクセスサービス。</t>
  </si>
  <si>
    <t>　　　平成２１年度よりサービスを開始。</t>
  </si>
  <si>
    <t>年　　度</t>
  </si>
  <si>
    <t>年　　度</t>
  </si>
  <si>
    <t>資料　西日本電信電話㈱金沢支店、北陸総合通信局</t>
  </si>
  <si>
    <t>６８　　郵　　　　　　　　　　便（つづき）</t>
  </si>
  <si>
    <t>６６　インターネット接続サービス加入数（各年度３月31日現在）</t>
  </si>
  <si>
    <t>平成２２年１月</t>
  </si>
  <si>
    <t>小　　　　松　－　静　　　　岡</t>
  </si>
  <si>
    <t>（単位：契約数）</t>
  </si>
  <si>
    <t>資料　郵便事業（株）北陸支社</t>
  </si>
  <si>
    <t>－</t>
  </si>
  <si>
    <t>…</t>
  </si>
  <si>
    <t>６７　　有　　　　線　　　　放　　　　送</t>
  </si>
  <si>
    <t>（３）　特　　殊　　通　　常　　郵　　便　　物　　数</t>
  </si>
  <si>
    <t>（１）　有　線　放　送　電　話　設　備　設　置　状　況（各年度３月31日現在）</t>
  </si>
  <si>
    <t>年　　度</t>
  </si>
  <si>
    <t>設　　　　　　　　　　　　備　　　　　　　　　　　　数</t>
  </si>
  <si>
    <t>資料　北陸信越運輸局石川運輸支局</t>
  </si>
  <si>
    <r>
      <t>（２）　市　　　　　　町　　　　　　道（平成２１</t>
    </r>
    <r>
      <rPr>
        <sz val="12"/>
        <rFont val="ＭＳ 明朝"/>
        <family val="1"/>
      </rPr>
      <t>年４月１日現在）</t>
    </r>
  </si>
  <si>
    <t>資料　北陸総合通信局「年度末報告調査資料」</t>
  </si>
  <si>
    <t>６７　　有　　　　線　　　　放　　　　送（つづき）</t>
  </si>
  <si>
    <t>６８　　郵　　　　　　　　　　便（つづき）</t>
  </si>
  <si>
    <t>（２）　有　線　放　送　設　備　設　置　状　況（各年度３月31日現在）</t>
  </si>
  <si>
    <t>（４）　小　　包　　郵　　便　　物　　数　</t>
  </si>
  <si>
    <t>年　　度</t>
  </si>
  <si>
    <t>普通小包</t>
  </si>
  <si>
    <t>普通速達小包</t>
  </si>
  <si>
    <t>書留小包</t>
  </si>
  <si>
    <t>共同聴取　　　　　告知放送</t>
  </si>
  <si>
    <t>施　　設</t>
  </si>
  <si>
    <t>104 運輸及び通信</t>
  </si>
  <si>
    <t>運輸及び通信 105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</si>
  <si>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</si>
  <si>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</si>
  <si>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</si>
  <si>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</si>
  <si>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</si>
  <si>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</si>
  <si>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</si>
  <si>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</si>
  <si>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</si>
  <si>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</si>
  <si>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</si>
  <si>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</si>
  <si>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</si>
  <si>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</si>
  <si>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</si>
  <si>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</si>
  <si>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</si>
  <si>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</si>
  <si>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</si>
  <si>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</si>
  <si>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※　平成15年7月7日より就航</t>
  </si>
  <si>
    <t>※　平成20年3月30日より週4往復</t>
  </si>
  <si>
    <t>※　平成20年6月1日より就航</t>
  </si>
  <si>
    <t>※　平成15年度より能登空港分も含む</t>
  </si>
  <si>
    <t>資料　石川県空港企画課</t>
  </si>
  <si>
    <t>年度及び　  　　月    次</t>
  </si>
  <si>
    <t>※　平成19年10月１日より１日2往復に減便</t>
  </si>
  <si>
    <t>※　平成12年度～　夏季増便</t>
  </si>
  <si>
    <t>※　平成16年11月1日より就航</t>
  </si>
  <si>
    <t>※　平成16年4月3日より週4往復</t>
  </si>
  <si>
    <t>１０　　　運　　　　　　　　輸　　　　　　　　及　　　　　　　　び　　　　　　　　通　　　　　　　　信</t>
  </si>
  <si>
    <t>（２）　そ　の　他　の　鉄　道　運　輸　実　績</t>
  </si>
  <si>
    <t xml:space="preserve">  〃   3.5　〃</t>
  </si>
  <si>
    <t>（単位：千人、千円）</t>
  </si>
  <si>
    <t xml:space="preserve">  〃   3.5m未満</t>
  </si>
  <si>
    <t xml:space="preserve">        ７</t>
  </si>
  <si>
    <t xml:space="preserve">  　    ８</t>
  </si>
  <si>
    <t>定    期</t>
  </si>
  <si>
    <t>セメント系</t>
  </si>
  <si>
    <t>-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</si>
  <si>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</si>
  <si>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</si>
  <si>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</si>
  <si>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</si>
  <si>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</si>
  <si>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</si>
  <si>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 xml:space="preserve">        ２</t>
  </si>
  <si>
    <t xml:space="preserve">        ３</t>
  </si>
  <si>
    <t>運輸雑収</t>
  </si>
  <si>
    <t>　２　四捨五入の関係で合計が合わない場合がある。</t>
  </si>
  <si>
    <t>注１　石川線及び浅野川線である。</t>
  </si>
  <si>
    <t>資料　国土交通省道路局「道路統計年報」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</si>
  <si>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</si>
  <si>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</si>
  <si>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</si>
  <si>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</si>
  <si>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</si>
  <si>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(JR)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</si>
  <si>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</si>
  <si>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</si>
  <si>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</si>
  <si>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</si>
  <si>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</si>
  <si>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</si>
  <si>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</si>
  <si>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　２　平成１９年度から、携帯電話とＰＨＳの合計数のみ公表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</si>
  <si>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</si>
  <si>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</si>
  <si>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</si>
  <si>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</si>
  <si>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</si>
  <si>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</si>
  <si>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</si>
  <si>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特　殊　通　常　郵　便　物</t>
  </si>
  <si>
    <t>総　　　数</t>
  </si>
  <si>
    <t>速達等</t>
  </si>
  <si>
    <t>年賀郵便物</t>
  </si>
  <si>
    <t>選挙郵便物</t>
  </si>
  <si>
    <t>共同業務</t>
  </si>
  <si>
    <t>地方公共団体</t>
  </si>
  <si>
    <t>農林漁業団体</t>
  </si>
  <si>
    <t>公益法人</t>
  </si>
  <si>
    <t>個　　人</t>
  </si>
  <si>
    <t>注１　速達等には代金引換、モーニング１０、新超特急、配達日指定、巡回、新特急、保冷、レタックス、</t>
  </si>
  <si>
    <t>　　　ハイブリットめーる、コンピュータ郵便を含む。</t>
  </si>
  <si>
    <t>　２　年賀郵便物は、年賀封書を含まず、年賀葉書の数。</t>
  </si>
  <si>
    <t>（単位：千個）</t>
  </si>
  <si>
    <t>有　　線　　ラ　　ジ　　オ</t>
  </si>
  <si>
    <t>有　　線　　テ　　レ　　ビ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</si>
  <si>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</si>
  <si>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</si>
  <si>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</si>
  <si>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</si>
  <si>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</si>
  <si>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</si>
  <si>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</si>
  <si>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</si>
  <si>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注　　19年度からは非公表。</t>
  </si>
  <si>
    <t>６５　加 入 電 話 数 及 び 公 衆 電 話 数（各年度３月３１日現在）</t>
  </si>
  <si>
    <t>６８　　郵　　　　　　　　　　便</t>
  </si>
  <si>
    <t>（１）　施　　　　　　　設　　　　　　　数（各年度３月31日現在）</t>
  </si>
  <si>
    <t>（単位：契約数、通）</t>
  </si>
  <si>
    <t>年　　度</t>
  </si>
  <si>
    <t>公　　　衆　　　電　　　話　　　数</t>
  </si>
  <si>
    <t>携帯電話</t>
  </si>
  <si>
    <t>ＰＨＳ</t>
  </si>
  <si>
    <t>年　　度</t>
  </si>
  <si>
    <t>分　室　　　　　　　　（別　掲）</t>
  </si>
  <si>
    <t>緑</t>
  </si>
  <si>
    <t>デジタル</t>
  </si>
  <si>
    <t>ＩＣカード</t>
  </si>
  <si>
    <t>…</t>
  </si>
  <si>
    <t>資料　郵便局（株）北陸支社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</si>
  <si>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</si>
  <si>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</si>
  <si>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</si>
  <si>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</si>
  <si>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（２）　普　　通　　通　　常　　郵　　便　　物　　数</t>
  </si>
  <si>
    <t>鳳珠郡</t>
  </si>
  <si>
    <t>運輸及び通信 107</t>
  </si>
  <si>
    <t>６０　　鉄　　　　　　　　　道</t>
  </si>
  <si>
    <t>６１　　道　　　　　　　　路</t>
  </si>
  <si>
    <t>資料　北陸総合通信局</t>
  </si>
  <si>
    <t>６８　　郵　　　　　　　　　　便（つづき）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</si>
  <si>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</si>
  <si>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</si>
  <si>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</si>
  <si>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</si>
  <si>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</si>
  <si>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</si>
  <si>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乗　車　人　員</t>
  </si>
  <si>
    <t>端　末　設　備　数</t>
  </si>
  <si>
    <t>書　　留</t>
  </si>
  <si>
    <t>単　　　　独　　　　業　　　　務</t>
  </si>
  <si>
    <t>通話及び　　　　放送受信</t>
  </si>
  <si>
    <t>放送受信　　　　の　　み</t>
  </si>
  <si>
    <t>（含書留速達）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</si>
  <si>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</si>
  <si>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</si>
  <si>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</si>
  <si>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</si>
  <si>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</si>
  <si>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</si>
  <si>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</si>
  <si>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</si>
  <si>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</si>
  <si>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</si>
  <si>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</si>
  <si>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</si>
  <si>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</si>
  <si>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</si>
  <si>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敷浪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</si>
  <si>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</si>
  <si>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</si>
  <si>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</si>
  <si>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</si>
  <si>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</si>
  <si>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</si>
  <si>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</si>
  <si>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</si>
  <si>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</si>
  <si>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</si>
  <si>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</si>
  <si>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</si>
  <si>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</si>
  <si>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</si>
  <si>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</si>
  <si>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</si>
  <si>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動      橋</t>
  </si>
  <si>
    <t>の と 鉄 道 計</t>
  </si>
  <si>
    <t>種類別内訳</t>
  </si>
  <si>
    <t>粟      津</t>
  </si>
  <si>
    <t>(JR)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</si>
  <si>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</si>
  <si>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</si>
  <si>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</si>
  <si>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</si>
  <si>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</si>
  <si>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</si>
  <si>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</si>
  <si>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</si>
  <si>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</si>
  <si>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</si>
  <si>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</si>
  <si>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</si>
  <si>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</si>
  <si>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</si>
  <si>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</si>
  <si>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</si>
  <si>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</si>
  <si>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</si>
  <si>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</si>
  <si>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</si>
  <si>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</si>
  <si>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</si>
  <si>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</si>
  <si>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</si>
  <si>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</si>
  <si>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</si>
  <si>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６０　　鉄　　　　　　道（つづき）</t>
  </si>
  <si>
    <t>車道幅 5.5m以上</t>
  </si>
  <si>
    <t>福　　　　　浦　　　　　港</t>
  </si>
  <si>
    <t>志 賀 町</t>
  </si>
  <si>
    <t>-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</si>
  <si>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</si>
  <si>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</si>
  <si>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</si>
  <si>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</si>
  <si>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</si>
  <si>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</si>
  <si>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</si>
  <si>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-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</si>
  <si>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</si>
  <si>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</si>
  <si>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</si>
  <si>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</si>
  <si>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</si>
  <si>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半　  　ノ　  　浦　  　港</t>
  </si>
  <si>
    <t>県　 内 　合 　計</t>
  </si>
  <si>
    <t>港　　湾　　名</t>
  </si>
  <si>
    <t>内　航　商　船</t>
  </si>
  <si>
    <t>総トン数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</si>
  <si>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</si>
  <si>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</si>
  <si>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</si>
  <si>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</si>
  <si>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</si>
  <si>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</si>
  <si>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</si>
  <si>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６３　　港　 湾　 及　 び　 船　 舶（つづき）</t>
  </si>
  <si>
    <t>区      分</t>
  </si>
  <si>
    <t>資料　北陸鉄道㈱</t>
  </si>
  <si>
    <t>運輸及び通信 117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</si>
  <si>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</si>
  <si>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</si>
  <si>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</si>
  <si>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</si>
  <si>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</si>
  <si>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</si>
  <si>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総　　額</t>
  </si>
  <si>
    <t>北陸鉄道（株）</t>
  </si>
  <si>
    <t>小松バス（株）</t>
  </si>
  <si>
    <t>その他私鉄バス</t>
  </si>
  <si>
    <t>注１　営業kmは休止部分を除く。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</si>
  <si>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</si>
  <si>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</si>
  <si>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</si>
  <si>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</si>
  <si>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</si>
  <si>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</si>
  <si>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</si>
  <si>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</si>
  <si>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</si>
  <si>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</si>
  <si>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</si>
  <si>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</si>
  <si>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</si>
  <si>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</si>
  <si>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</si>
  <si>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運輸及び通信 109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</si>
  <si>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</si>
  <si>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</si>
  <si>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</si>
  <si>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</si>
  <si>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</si>
  <si>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</si>
  <si>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</si>
  <si>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</si>
  <si>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</si>
  <si>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</si>
  <si>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</si>
  <si>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</si>
  <si>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</si>
  <si>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</si>
  <si>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t>セメン　   　ト　系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</si>
  <si>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</si>
  <si>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</si>
  <si>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</si>
  <si>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１９</t>
  </si>
  <si>
    <t>大   型　   特 殊 車</t>
  </si>
  <si>
    <t>１８</t>
  </si>
  <si>
    <t>宝達志水町</t>
  </si>
  <si>
    <t>中能登町</t>
  </si>
  <si>
    <t>６４　　普　通　営　業　倉　庫　使　用　状　況</t>
  </si>
  <si>
    <t>（単位：t、千円）</t>
  </si>
  <si>
    <t>入　　庫　　高</t>
  </si>
  <si>
    <t>出　　庫　　高</t>
  </si>
  <si>
    <t>在 庫 高 総 数</t>
  </si>
  <si>
    <t>農  水  産  品</t>
  </si>
  <si>
    <t>金　　　属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</si>
  <si>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</si>
  <si>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</si>
  <si>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</si>
  <si>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</si>
  <si>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</si>
  <si>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</si>
  <si>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</si>
  <si>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</si>
  <si>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</si>
  <si>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</si>
  <si>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</si>
  <si>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</si>
  <si>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</si>
  <si>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</si>
  <si>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</si>
  <si>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</si>
  <si>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</si>
  <si>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</si>
  <si>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</si>
  <si>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</si>
  <si>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</si>
  <si>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</si>
  <si>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</si>
  <si>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</si>
  <si>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</si>
  <si>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</si>
  <si>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</si>
  <si>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</si>
  <si>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</si>
  <si>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</si>
  <si>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</si>
  <si>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</si>
  <si>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</si>
  <si>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</si>
  <si>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</si>
  <si>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</si>
  <si>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</si>
  <si>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</si>
  <si>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</si>
  <si>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</si>
  <si>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</si>
  <si>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</si>
  <si>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曳船</t>
  </si>
  <si>
    <t>油槽、給油船</t>
  </si>
  <si>
    <t>漁船</t>
  </si>
  <si>
    <t>漁業調査等指導船</t>
  </si>
  <si>
    <t>１８</t>
  </si>
  <si>
    <t>２０</t>
  </si>
  <si>
    <t xml:space="preserve">  ２　北陸鉄道㈱については、平成１５年４月に１６路線、平成１６年４月に８路線を分社へ移管した。</t>
  </si>
  <si>
    <t>６２　　自　　　動　　　車（つづき）</t>
  </si>
  <si>
    <t>６３　　港　　　湾　　　及　　　び　　　船　　　舶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</si>
  <si>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</si>
  <si>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</si>
  <si>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</si>
  <si>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</si>
  <si>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</si>
  <si>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</si>
  <si>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</si>
  <si>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</si>
  <si>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</si>
  <si>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</si>
  <si>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</si>
  <si>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</si>
  <si>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</si>
  <si>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</si>
  <si>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</si>
  <si>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</si>
  <si>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</si>
  <si>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</si>
  <si>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</si>
  <si>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-</t>
  </si>
  <si>
    <t>羽 咋 市</t>
  </si>
  <si>
    <t>-</t>
  </si>
  <si>
    <t>運輸及び通信 115</t>
  </si>
  <si>
    <t>ｒ649</t>
  </si>
  <si>
    <t>穴　　　　　水　　　　　港</t>
  </si>
  <si>
    <t>穴 水 町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</si>
  <si>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</si>
  <si>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</si>
  <si>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</si>
  <si>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</si>
  <si>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</si>
  <si>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</si>
  <si>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</si>
  <si>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</si>
  <si>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</si>
  <si>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</si>
  <si>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</si>
  <si>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</si>
  <si>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資料　石川県港湾課「港湾統計年報」</t>
  </si>
  <si>
    <t>（２）　船　　　　　舶　　　　　数（各年度３月３１日現在）</t>
  </si>
  <si>
    <t>合計</t>
  </si>
  <si>
    <t>用途別</t>
  </si>
  <si>
    <t>旅客船</t>
  </si>
  <si>
    <t>注　　２０トン以上の船舶数</t>
  </si>
  <si>
    <t>資料　北陸信越運輸局石川運輸支局</t>
  </si>
  <si>
    <t>６３　　港　 湾　 及　 び　 船　 舶（つづき）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</si>
  <si>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</si>
  <si>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</si>
  <si>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</si>
  <si>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</si>
  <si>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</si>
  <si>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</si>
  <si>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不　定　期</t>
  </si>
  <si>
    <t>人の運送をする航路</t>
  </si>
  <si>
    <t>平成１９年度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</si>
  <si>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</si>
  <si>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</si>
  <si>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</si>
  <si>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</si>
  <si>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</si>
  <si>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</si>
  <si>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</si>
  <si>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</si>
  <si>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</si>
  <si>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</si>
  <si>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</si>
  <si>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</si>
  <si>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</si>
  <si>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</si>
  <si>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</si>
  <si>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</si>
  <si>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</si>
  <si>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</si>
  <si>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</si>
  <si>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</si>
  <si>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</si>
  <si>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</si>
  <si>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</si>
  <si>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</si>
  <si>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</si>
  <si>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</si>
  <si>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</si>
  <si>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</si>
  <si>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</si>
  <si>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</si>
  <si>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</si>
  <si>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</si>
  <si>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</si>
  <si>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</si>
  <si>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</si>
  <si>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</si>
  <si>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</si>
  <si>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</si>
  <si>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</si>
  <si>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</si>
  <si>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</si>
  <si>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</si>
  <si>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</si>
  <si>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</si>
  <si>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</si>
  <si>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</si>
  <si>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</si>
  <si>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</si>
  <si>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６２　　自　　　　　　　　　動　　　　　　　　　車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</si>
</sst>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</numFmts>
  <fonts count="4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1" fillId="4" borderId="0" applyNumberFormat="0" applyBorder="0" applyAlignment="0" applyProtection="0"/>
  </cellStyleXfs>
  <cellXfs count="974">
    <xf numFmtId="0" fontId="0" fillId="0" borderId="0" xfId="0" applyAlignment="1">
      <alignment/>
    </xf>
    <xf numFmtId="191" fontId="9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34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9" xfId="58" applyNumberFormat="1" applyFont="1" applyFill="1" applyBorder="1" applyAlignment="1">
      <alignment horizontal="center" vertical="center"/>
    </xf>
    <xf numFmtId="38" fontId="0" fillId="0" borderId="20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21" xfId="58" applyNumberFormat="1" applyFont="1" applyFill="1" applyBorder="1" applyAlignment="1" quotePrefix="1">
      <alignment horizontal="center" vertical="center"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191" fontId="12" fillId="0" borderId="21" xfId="58" applyNumberFormat="1" applyFont="1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 shrinkToFit="1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2" xfId="58" applyNumberFormat="1" applyFont="1" applyFill="1" applyBorder="1" applyAlignment="1">
      <alignment vertical="center"/>
    </xf>
    <xf numFmtId="191" fontId="0" fillId="0" borderId="22" xfId="58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1" fontId="0" fillId="0" borderId="22" xfId="58" applyNumberFormat="1" applyFont="1" applyFill="1" applyBorder="1" applyAlignment="1" quotePrefix="1">
      <alignment horizontal="center" vertical="center"/>
    </xf>
    <xf numFmtId="191" fontId="0" fillId="0" borderId="23" xfId="58" applyNumberFormat="1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11" fillId="0" borderId="14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176" fontId="0" fillId="0" borderId="24" xfId="49" applyNumberFormat="1" applyFont="1" applyFill="1" applyBorder="1" applyAlignment="1" applyProtection="1">
      <alignment vertical="center"/>
      <protection/>
    </xf>
    <xf numFmtId="38" fontId="11" fillId="0" borderId="24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 applyProtection="1">
      <alignment horizontal="left"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left" vertical="center"/>
      <protection/>
    </xf>
    <xf numFmtId="38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38" fontId="0" fillId="0" borderId="24" xfId="49" applyFont="1" applyFill="1" applyBorder="1" applyAlignment="1">
      <alignment vertical="center"/>
    </xf>
    <xf numFmtId="176" fontId="0" fillId="0" borderId="24" xfId="42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200" fontId="0" fillId="0" borderId="2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2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0" fontId="12" fillId="0" borderId="23" xfId="0" applyFont="1" applyFill="1" applyBorder="1" applyAlignment="1" applyProtection="1" quotePrefix="1">
      <alignment horizontal="center" vertical="center"/>
      <protection/>
    </xf>
    <xf numFmtId="38" fontId="13" fillId="0" borderId="24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200" fontId="12" fillId="0" borderId="28" xfId="0" applyNumberFormat="1" applyFont="1" applyFill="1" applyBorder="1" applyAlignment="1" applyProtection="1">
      <alignment horizontal="right" vertical="center"/>
      <protection/>
    </xf>
    <xf numFmtId="200" fontId="12" fillId="0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0" xfId="49" applyFill="1" applyBorder="1" applyAlignment="1" applyProtection="1">
      <alignment horizontal="right" vertical="center"/>
      <protection/>
    </xf>
    <xf numFmtId="38" fontId="0" fillId="0" borderId="0" xfId="49" applyFill="1" applyBorder="1" applyAlignment="1" applyProtection="1">
      <alignment horizontal="right" vertical="center"/>
      <protection/>
    </xf>
    <xf numFmtId="38" fontId="0" fillId="0" borderId="0" xfId="49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6" fontId="13" fillId="0" borderId="0" xfId="58" applyFont="1" applyFill="1" applyBorder="1" applyAlignment="1" quotePrefix="1">
      <alignment horizontal="center" vertical="center"/>
    </xf>
    <xf numFmtId="38" fontId="13" fillId="0" borderId="20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6" fontId="0" fillId="0" borderId="0" xfId="58" applyFont="1" applyFill="1" applyBorder="1" applyAlignment="1">
      <alignment vertical="center"/>
    </xf>
    <xf numFmtId="37" fontId="13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6" fontId="0" fillId="0" borderId="24" xfId="58" applyFont="1" applyFill="1" applyBorder="1" applyAlignment="1" quotePrefix="1">
      <alignment horizontal="center" vertical="center"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32" fillId="0" borderId="20" xfId="0" applyNumberFormat="1" applyFont="1" applyFill="1" applyBorder="1" applyAlignment="1" applyProtection="1">
      <alignment horizontal="center" vertical="center"/>
      <protection/>
    </xf>
    <xf numFmtId="37" fontId="32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 applyProtection="1" quotePrefix="1">
      <alignment horizontal="center" vertical="center"/>
      <protection/>
    </xf>
    <xf numFmtId="186" fontId="13" fillId="0" borderId="24" xfId="4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7" fontId="0" fillId="0" borderId="43" xfId="0" applyNumberForma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200" fontId="0" fillId="0" borderId="4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20" xfId="0" applyNumberFormat="1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41" xfId="0" applyFont="1" applyFill="1" applyBorder="1" applyAlignment="1">
      <alignment horizontal="centerContinuous" vertical="center"/>
    </xf>
    <xf numFmtId="177" fontId="35" fillId="0" borderId="46" xfId="0" applyNumberFormat="1" applyFont="1" applyFill="1" applyBorder="1" applyAlignment="1" applyProtection="1">
      <alignment vertical="center"/>
      <protection/>
    </xf>
    <xf numFmtId="200" fontId="35" fillId="0" borderId="0" xfId="0" applyNumberFormat="1" applyFont="1" applyFill="1" applyBorder="1" applyAlignment="1" applyProtection="1">
      <alignment vertical="center"/>
      <protection/>
    </xf>
    <xf numFmtId="38" fontId="13" fillId="0" borderId="47" xfId="49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99" fontId="35" fillId="0" borderId="20" xfId="0" applyNumberFormat="1" applyFont="1" applyFill="1" applyBorder="1" applyAlignment="1" applyProtection="1">
      <alignment horizontal="right" vertical="center"/>
      <protection/>
    </xf>
    <xf numFmtId="37" fontId="35" fillId="0" borderId="0" xfId="0" applyNumberFormat="1" applyFont="1" applyFill="1" applyBorder="1" applyAlignment="1" applyProtection="1">
      <alignment vertical="center"/>
      <protection/>
    </xf>
    <xf numFmtId="177" fontId="13" fillId="0" borderId="24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36" fillId="0" borderId="0" xfId="0" applyNumberFormat="1" applyFont="1" applyFill="1" applyBorder="1" applyAlignment="1" applyProtection="1">
      <alignment vertical="center"/>
      <protection/>
    </xf>
    <xf numFmtId="37" fontId="36" fillId="0" borderId="0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35" fillId="0" borderId="20" xfId="0" applyNumberFormat="1" applyFont="1" applyFill="1" applyBorder="1" applyAlignment="1" applyProtection="1">
      <alignment vertical="center"/>
      <protection/>
    </xf>
    <xf numFmtId="38" fontId="35" fillId="0" borderId="0" xfId="49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1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8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2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right" vertical="center"/>
      <protection/>
    </xf>
    <xf numFmtId="201" fontId="0" fillId="0" borderId="36" xfId="0" applyNumberFormat="1" applyFont="1" applyFill="1" applyBorder="1" applyAlignment="1" applyProtection="1">
      <alignment vertical="center"/>
      <protection/>
    </xf>
    <xf numFmtId="202" fontId="13" fillId="0" borderId="42" xfId="0" applyNumberFormat="1" applyFont="1" applyFill="1" applyBorder="1" applyAlignment="1" applyProtection="1">
      <alignment vertical="center"/>
      <protection/>
    </xf>
    <xf numFmtId="202" fontId="13" fillId="0" borderId="25" xfId="0" applyNumberFormat="1" applyFont="1" applyFill="1" applyBorder="1" applyAlignment="1" applyProtection="1">
      <alignment vertical="center"/>
      <protection/>
    </xf>
    <xf numFmtId="201" fontId="13" fillId="0" borderId="25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201" fontId="11" fillId="0" borderId="20" xfId="49" applyNumberFormat="1" applyFont="1" applyFill="1" applyBorder="1" applyAlignment="1" applyProtection="1">
      <alignment horizontal="center" vertical="center"/>
      <protection/>
    </xf>
    <xf numFmtId="201" fontId="11" fillId="0" borderId="0" xfId="49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vertical="center"/>
    </xf>
    <xf numFmtId="202" fontId="13" fillId="0" borderId="20" xfId="61" applyNumberFormat="1" applyFont="1" applyFill="1" applyBorder="1" applyAlignment="1" applyProtection="1">
      <alignment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201" fontId="11" fillId="0" borderId="20" xfId="0" applyNumberFormat="1" applyFont="1" applyFill="1" applyBorder="1" applyAlignment="1" applyProtection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2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61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201" fontId="13" fillId="0" borderId="0" xfId="61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202" fontId="0" fillId="0" borderId="13" xfId="0" applyNumberFormat="1" applyFont="1" applyFill="1" applyBorder="1" applyAlignment="1" applyProtection="1">
      <alignment vertical="center"/>
      <protection/>
    </xf>
    <xf numFmtId="202" fontId="0" fillId="0" borderId="14" xfId="0" applyNumberFormat="1" applyFont="1" applyFill="1" applyBorder="1" applyAlignment="1" applyProtection="1">
      <alignment vertical="center"/>
      <protection/>
    </xf>
    <xf numFmtId="202" fontId="0" fillId="0" borderId="14" xfId="61" applyNumberFormat="1" applyFont="1" applyFill="1" applyBorder="1" applyAlignment="1" applyProtection="1">
      <alignment vertical="center"/>
      <protection/>
    </xf>
    <xf numFmtId="202" fontId="0" fillId="0" borderId="24" xfId="61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202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42" xfId="0" applyNumberFormat="1" applyFont="1" applyFill="1" applyBorder="1" applyAlignment="1">
      <alignment horizontal="right" vertical="center"/>
    </xf>
    <xf numFmtId="38" fontId="13" fillId="0" borderId="2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2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52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178" fontId="0" fillId="0" borderId="53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46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2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38" fontId="0" fillId="0" borderId="46" xfId="49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37" fontId="0" fillId="0" borderId="56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Continuous" vertical="center"/>
    </xf>
    <xf numFmtId="38" fontId="13" fillId="0" borderId="25" xfId="0" applyNumberFormat="1" applyFont="1" applyFill="1" applyBorder="1" applyAlignment="1">
      <alignment vertical="center"/>
    </xf>
    <xf numFmtId="178" fontId="0" fillId="0" borderId="28" xfId="49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vertical="center"/>
    </xf>
    <xf numFmtId="178" fontId="0" fillId="0" borderId="24" xfId="49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7" xfId="0" applyNumberFormat="1" applyFont="1" applyFill="1" applyBorder="1" applyAlignment="1" applyProtection="1">
      <alignment horizontal="right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9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37" fontId="35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>
      <alignment horizontal="center" vertical="center" wrapText="1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76" fontId="0" fillId="0" borderId="42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>
      <alignment horizontal="center" vertical="center"/>
    </xf>
    <xf numFmtId="191" fontId="0" fillId="0" borderId="2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23" xfId="0" applyNumberFormat="1" applyFont="1" applyFill="1" applyBorder="1" applyAlignment="1">
      <alignment horizontal="center" vertical="center" wrapText="1"/>
    </xf>
    <xf numFmtId="191" fontId="0" fillId="0" borderId="63" xfId="0" applyNumberFormat="1" applyFont="1" applyFill="1" applyBorder="1" applyAlignment="1" applyProtection="1">
      <alignment horizontal="center"/>
      <protection/>
    </xf>
    <xf numFmtId="191" fontId="0" fillId="0" borderId="57" xfId="0" applyNumberFormat="1" applyFont="1" applyFill="1" applyBorder="1" applyAlignment="1" applyProtection="1">
      <alignment horizontal="center"/>
      <protection/>
    </xf>
    <xf numFmtId="191" fontId="0" fillId="0" borderId="64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65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91" fontId="0" fillId="0" borderId="53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>
      <alignment horizontal="center"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 wrapText="1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76" fontId="0" fillId="0" borderId="66" xfId="0" applyNumberFormat="1" applyFont="1" applyFill="1" applyBorder="1" applyAlignment="1" applyProtection="1">
      <alignment horizontal="center" vertical="center"/>
      <protection/>
    </xf>
    <xf numFmtId="176" fontId="0" fillId="0" borderId="6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42" fillId="0" borderId="0" xfId="0" applyNumberFormat="1" applyFont="1" applyFill="1" applyBorder="1" applyAlignment="1" applyProtection="1">
      <alignment horizontal="center" vertical="center"/>
      <protection/>
    </xf>
    <xf numFmtId="191" fontId="41" fillId="0" borderId="0" xfId="0" applyNumberFormat="1" applyFont="1" applyFill="1" applyBorder="1" applyAlignment="1" applyProtection="1">
      <alignment horizontal="center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7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3" fillId="0" borderId="71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38" fontId="13" fillId="0" borderId="46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7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21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3" fillId="0" borderId="5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distributed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7" xfId="0" applyNumberFormat="1" applyFont="1" applyFill="1" applyBorder="1" applyAlignment="1" applyProtection="1">
      <alignment horizontal="center" vertical="center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42" xfId="0" applyNumberFormat="1" applyFont="1" applyFill="1" applyBorder="1" applyAlignment="1" applyProtection="1">
      <alignment horizontal="center" vertical="center"/>
      <protection/>
    </xf>
    <xf numFmtId="201" fontId="0" fillId="0" borderId="25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201" fontId="0" fillId="0" borderId="32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5" xfId="0" applyNumberFormat="1" applyFont="1" applyFill="1" applyBorder="1" applyAlignment="1" applyProtection="1">
      <alignment horizontal="center" vertical="center" wrapText="1"/>
      <protection/>
    </xf>
    <xf numFmtId="201" fontId="0" fillId="0" borderId="30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3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>
      <alignment horizontal="center" vertical="center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 applyProtection="1">
      <alignment horizontal="center" vertical="center" wrapText="1"/>
      <protection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right" vertical="center"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39" fillId="0" borderId="3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13" fillId="0" borderId="43" xfId="49" applyFont="1" applyFill="1" applyBorder="1" applyAlignment="1">
      <alignment horizontal="right" vertical="center"/>
    </xf>
    <xf numFmtId="38" fontId="13" fillId="0" borderId="24" xfId="49" applyFont="1" applyFill="1" applyBorder="1" applyAlignment="1">
      <alignment horizontal="right" vertical="center"/>
    </xf>
    <xf numFmtId="200" fontId="0" fillId="0" borderId="57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25" xfId="0" applyNumberFormat="1" applyFont="1" applyFill="1" applyBorder="1" applyAlignment="1" applyProtection="1">
      <alignment horizontal="right" vertical="center"/>
      <protection/>
    </xf>
    <xf numFmtId="200" fontId="0" fillId="0" borderId="25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201" fontId="0" fillId="0" borderId="14" xfId="0" applyNumberFormat="1" applyFill="1" applyBorder="1" applyAlignment="1" applyProtection="1">
      <alignment horizontal="right" vertical="center"/>
      <protection/>
    </xf>
    <xf numFmtId="201" fontId="0" fillId="0" borderId="14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8" fontId="13" fillId="0" borderId="24" xfId="49" applyFont="1" applyFill="1" applyBorder="1" applyAlignment="1">
      <alignment vertical="center"/>
    </xf>
    <xf numFmtId="201" fontId="0" fillId="0" borderId="25" xfId="0" applyNumberFormat="1" applyFill="1" applyBorder="1" applyAlignment="1" applyProtection="1">
      <alignment horizontal="right" vertical="center"/>
      <protection/>
    </xf>
    <xf numFmtId="201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200" fontId="0" fillId="0" borderId="25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14" xfId="49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24" xfId="0" applyNumberFormat="1" applyFont="1" applyFill="1" applyBorder="1" applyAlignment="1">
      <alignment horizontal="right" vertical="center"/>
    </xf>
    <xf numFmtId="200" fontId="0" fillId="0" borderId="57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20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38" fontId="11" fillId="0" borderId="0" xfId="49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dxfs count="1"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6" style="2" customWidth="1"/>
    <col min="2" max="2" width="7.5" style="2" customWidth="1"/>
    <col min="3" max="3" width="2.8984375" style="2" customWidth="1"/>
    <col min="4" max="4" width="7.5" style="3" customWidth="1"/>
    <col min="5" max="6" width="12.5" style="2" customWidth="1"/>
    <col min="7" max="8" width="7.5" style="4" customWidth="1"/>
    <col min="9" max="9" width="7.5" style="2" customWidth="1"/>
    <col min="10" max="10" width="2.8984375" style="2" customWidth="1"/>
    <col min="11" max="11" width="7.3984375" style="3" customWidth="1"/>
    <col min="12" max="13" width="10" style="2" customWidth="1"/>
    <col min="14" max="15" width="7.5" style="4" customWidth="1"/>
    <col min="16" max="16" width="7.5" style="2" customWidth="1"/>
    <col min="17" max="17" width="2.8984375" style="2" customWidth="1"/>
    <col min="18" max="18" width="7.5" style="3" customWidth="1"/>
    <col min="19" max="20" width="8.09765625" style="2" customWidth="1"/>
    <col min="21" max="22" width="7.5" style="4" customWidth="1"/>
    <col min="23" max="23" width="7.5" style="2" customWidth="1"/>
    <col min="24" max="24" width="2.8984375" style="2" customWidth="1"/>
    <col min="25" max="25" width="7.5" style="3" customWidth="1"/>
    <col min="26" max="27" width="8.09765625" style="2" customWidth="1"/>
    <col min="28" max="28" width="7.5" style="4" customWidth="1"/>
    <col min="29" max="29" width="7.59765625" style="4" customWidth="1"/>
    <col min="30" max="30" width="7.5" style="2" customWidth="1"/>
    <col min="31" max="31" width="2.8984375" style="2" customWidth="1"/>
    <col min="32" max="32" width="7.5" style="3" customWidth="1"/>
    <col min="33" max="34" width="8.09765625" style="2" customWidth="1"/>
    <col min="35" max="36" width="7.5" style="4" customWidth="1"/>
    <col min="37" max="37" width="7.5" style="2" customWidth="1"/>
    <col min="38" max="38" width="2.8984375" style="2" customWidth="1"/>
    <col min="39" max="39" width="7.5" style="3" customWidth="1"/>
    <col min="40" max="41" width="8" style="2" customWidth="1"/>
    <col min="42" max="43" width="7.5" style="6" customWidth="1"/>
    <col min="44" max="44" width="11.09765625" style="2" hidden="1" customWidth="1"/>
    <col min="45" max="51" width="0" style="2" hidden="1" customWidth="1"/>
    <col min="52" max="52" width="7.5" style="2" customWidth="1"/>
    <col min="53" max="53" width="2.8984375" style="2" customWidth="1"/>
    <col min="54" max="54" width="7.5" style="3" customWidth="1"/>
    <col min="55" max="56" width="8" style="2" customWidth="1"/>
    <col min="57" max="58" width="7.5" style="6" customWidth="1"/>
    <col min="59" max="16384" width="10.59765625" style="2" customWidth="1"/>
  </cols>
  <sheetData>
    <row r="1" spans="1:58" ht="19.5" customHeight="1">
      <c r="A1" s="1" t="s">
        <v>105</v>
      </c>
      <c r="AL1" s="5"/>
      <c r="AR1" s="7"/>
      <c r="BF1" s="5" t="s">
        <v>106</v>
      </c>
    </row>
    <row r="2" spans="1:58" s="8" customFormat="1" ht="33.75" customHeight="1">
      <c r="A2" s="658" t="s">
        <v>137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8"/>
      <c r="BE2" s="658"/>
      <c r="BF2" s="658"/>
    </row>
    <row r="3" spans="1:58" s="8" customFormat="1" ht="33.75" customHeight="1">
      <c r="A3" s="657" t="s">
        <v>10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</row>
    <row r="4" spans="1:58" s="8" customFormat="1" ht="18" customHeight="1" thickBot="1">
      <c r="A4" s="9"/>
      <c r="B4" s="10"/>
      <c r="C4" s="10"/>
      <c r="D4" s="11"/>
      <c r="E4" s="10"/>
      <c r="F4" s="10"/>
      <c r="G4" s="12"/>
      <c r="H4" s="12"/>
      <c r="I4" s="10"/>
      <c r="J4" s="10"/>
      <c r="K4" s="11"/>
      <c r="L4" s="10"/>
      <c r="M4" s="10"/>
      <c r="N4" s="12"/>
      <c r="O4" s="12"/>
      <c r="P4" s="10"/>
      <c r="Q4" s="10"/>
      <c r="R4" s="11"/>
      <c r="S4" s="10"/>
      <c r="T4" s="10"/>
      <c r="U4" s="12"/>
      <c r="V4" s="12"/>
      <c r="W4" s="10"/>
      <c r="X4" s="10"/>
      <c r="Y4" s="11"/>
      <c r="Z4" s="10"/>
      <c r="AA4" s="10"/>
      <c r="AB4" s="12"/>
      <c r="AC4" s="12"/>
      <c r="AD4" s="10"/>
      <c r="AE4" s="10"/>
      <c r="AF4" s="11"/>
      <c r="AG4" s="10"/>
      <c r="AH4" s="10"/>
      <c r="AI4" s="12"/>
      <c r="AJ4" s="12"/>
      <c r="AM4" s="13"/>
      <c r="AP4" s="14"/>
      <c r="AQ4" s="14"/>
      <c r="BB4" s="13"/>
      <c r="BE4" s="14"/>
      <c r="BF4" s="14"/>
    </row>
    <row r="5" spans="1:58" s="8" customFormat="1" ht="27" customHeight="1">
      <c r="A5" s="612" t="s">
        <v>132</v>
      </c>
      <c r="B5" s="584" t="s">
        <v>107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</row>
    <row r="6" spans="1:58" s="8" customFormat="1" ht="27" customHeight="1">
      <c r="A6" s="613"/>
      <c r="B6" s="666" t="s">
        <v>108</v>
      </c>
      <c r="C6" s="598"/>
      <c r="D6" s="598"/>
      <c r="E6" s="598"/>
      <c r="F6" s="598"/>
      <c r="G6" s="598"/>
      <c r="H6" s="598"/>
      <c r="I6" s="599" t="s">
        <v>109</v>
      </c>
      <c r="J6" s="600"/>
      <c r="K6" s="600"/>
      <c r="L6" s="600"/>
      <c r="M6" s="600"/>
      <c r="N6" s="600"/>
      <c r="O6" s="601"/>
      <c r="P6" s="667" t="s">
        <v>110</v>
      </c>
      <c r="Q6" s="667"/>
      <c r="R6" s="667"/>
      <c r="S6" s="667"/>
      <c r="T6" s="667"/>
      <c r="U6" s="667"/>
      <c r="V6" s="592"/>
      <c r="W6" s="666" t="s">
        <v>111</v>
      </c>
      <c r="X6" s="667"/>
      <c r="Y6" s="667"/>
      <c r="Z6" s="667"/>
      <c r="AA6" s="667"/>
      <c r="AB6" s="667"/>
      <c r="AC6" s="592"/>
      <c r="AD6" s="666" t="s">
        <v>112</v>
      </c>
      <c r="AE6" s="667"/>
      <c r="AF6" s="667"/>
      <c r="AG6" s="667"/>
      <c r="AH6" s="667"/>
      <c r="AI6" s="667"/>
      <c r="AJ6" s="592"/>
      <c r="AK6" s="666" t="s">
        <v>113</v>
      </c>
      <c r="AL6" s="667"/>
      <c r="AM6" s="667"/>
      <c r="AN6" s="667"/>
      <c r="AO6" s="667"/>
      <c r="AP6" s="667"/>
      <c r="AQ6" s="667"/>
      <c r="AZ6" s="666" t="s">
        <v>82</v>
      </c>
      <c r="BA6" s="667"/>
      <c r="BB6" s="667"/>
      <c r="BC6" s="667"/>
      <c r="BD6" s="667"/>
      <c r="BE6" s="667"/>
      <c r="BF6" s="667"/>
    </row>
    <row r="7" spans="1:58" s="8" customFormat="1" ht="27" customHeight="1">
      <c r="A7" s="613"/>
      <c r="B7" s="668" t="s">
        <v>11</v>
      </c>
      <c r="C7" s="669"/>
      <c r="D7" s="670"/>
      <c r="E7" s="15" t="s">
        <v>12</v>
      </c>
      <c r="F7" s="16" t="s">
        <v>13</v>
      </c>
      <c r="G7" s="602" t="s">
        <v>14</v>
      </c>
      <c r="H7" s="603"/>
      <c r="I7" s="594" t="s">
        <v>11</v>
      </c>
      <c r="J7" s="595"/>
      <c r="K7" s="596"/>
      <c r="L7" s="15" t="s">
        <v>12</v>
      </c>
      <c r="M7" s="17" t="s">
        <v>13</v>
      </c>
      <c r="N7" s="624" t="s">
        <v>14</v>
      </c>
      <c r="O7" s="625"/>
      <c r="P7" s="668" t="s">
        <v>11</v>
      </c>
      <c r="Q7" s="669"/>
      <c r="R7" s="670"/>
      <c r="S7" s="15" t="s">
        <v>12</v>
      </c>
      <c r="T7" s="16" t="s">
        <v>13</v>
      </c>
      <c r="U7" s="586" t="s">
        <v>14</v>
      </c>
      <c r="V7" s="587"/>
      <c r="W7" s="668" t="s">
        <v>11</v>
      </c>
      <c r="X7" s="669"/>
      <c r="Y7" s="670"/>
      <c r="Z7" s="15" t="s">
        <v>12</v>
      </c>
      <c r="AA7" s="16" t="s">
        <v>13</v>
      </c>
      <c r="AB7" s="586" t="s">
        <v>14</v>
      </c>
      <c r="AC7" s="587"/>
      <c r="AD7" s="668" t="s">
        <v>11</v>
      </c>
      <c r="AE7" s="669"/>
      <c r="AF7" s="670"/>
      <c r="AG7" s="15" t="s">
        <v>12</v>
      </c>
      <c r="AH7" s="16" t="s">
        <v>13</v>
      </c>
      <c r="AI7" s="586" t="s">
        <v>14</v>
      </c>
      <c r="AJ7" s="587"/>
      <c r="AK7" s="668" t="s">
        <v>11</v>
      </c>
      <c r="AL7" s="669"/>
      <c r="AM7" s="670"/>
      <c r="AN7" s="15" t="s">
        <v>12</v>
      </c>
      <c r="AO7" s="16" t="s">
        <v>13</v>
      </c>
      <c r="AP7" s="671" t="s">
        <v>14</v>
      </c>
      <c r="AQ7" s="672"/>
      <c r="AZ7" s="668" t="s">
        <v>11</v>
      </c>
      <c r="BA7" s="669"/>
      <c r="BB7" s="670"/>
      <c r="BC7" s="15" t="s">
        <v>12</v>
      </c>
      <c r="BD7" s="16" t="s">
        <v>13</v>
      </c>
      <c r="BE7" s="671" t="s">
        <v>14</v>
      </c>
      <c r="BF7" s="672"/>
    </row>
    <row r="8" spans="1:58" s="8" customFormat="1" ht="27" customHeight="1">
      <c r="A8" s="597"/>
      <c r="B8" s="673" t="s">
        <v>114</v>
      </c>
      <c r="C8" s="674"/>
      <c r="D8" s="649"/>
      <c r="E8" s="20" t="s">
        <v>115</v>
      </c>
      <c r="F8" s="19" t="s">
        <v>115</v>
      </c>
      <c r="G8" s="21" t="s">
        <v>15</v>
      </c>
      <c r="H8" s="22" t="s">
        <v>16</v>
      </c>
      <c r="I8" s="628" t="s">
        <v>114</v>
      </c>
      <c r="J8" s="618"/>
      <c r="K8" s="617"/>
      <c r="L8" s="20" t="s">
        <v>115</v>
      </c>
      <c r="M8" s="23" t="s">
        <v>115</v>
      </c>
      <c r="N8" s="24" t="s">
        <v>15</v>
      </c>
      <c r="O8" s="24" t="s">
        <v>16</v>
      </c>
      <c r="P8" s="673" t="s">
        <v>114</v>
      </c>
      <c r="Q8" s="674"/>
      <c r="R8" s="649"/>
      <c r="S8" s="20" t="s">
        <v>115</v>
      </c>
      <c r="T8" s="23" t="s">
        <v>115</v>
      </c>
      <c r="U8" s="24" t="s">
        <v>15</v>
      </c>
      <c r="V8" s="24" t="s">
        <v>16</v>
      </c>
      <c r="W8" s="673" t="s">
        <v>114</v>
      </c>
      <c r="X8" s="674"/>
      <c r="Y8" s="649"/>
      <c r="Z8" s="20" t="s">
        <v>115</v>
      </c>
      <c r="AA8" s="23" t="s">
        <v>115</v>
      </c>
      <c r="AB8" s="24" t="s">
        <v>15</v>
      </c>
      <c r="AC8" s="24" t="s">
        <v>16</v>
      </c>
      <c r="AD8" s="673" t="s">
        <v>114</v>
      </c>
      <c r="AE8" s="610"/>
      <c r="AF8" s="611"/>
      <c r="AG8" s="20" t="s">
        <v>115</v>
      </c>
      <c r="AH8" s="23" t="s">
        <v>115</v>
      </c>
      <c r="AI8" s="24" t="s">
        <v>15</v>
      </c>
      <c r="AJ8" s="24" t="s">
        <v>16</v>
      </c>
      <c r="AK8" s="673" t="s">
        <v>114</v>
      </c>
      <c r="AL8" s="674"/>
      <c r="AM8" s="649"/>
      <c r="AN8" s="20" t="s">
        <v>115</v>
      </c>
      <c r="AO8" s="23" t="s">
        <v>115</v>
      </c>
      <c r="AP8" s="25" t="s">
        <v>15</v>
      </c>
      <c r="AQ8" s="18" t="s">
        <v>16</v>
      </c>
      <c r="AZ8" s="673" t="s">
        <v>114</v>
      </c>
      <c r="BA8" s="674"/>
      <c r="BB8" s="649"/>
      <c r="BC8" s="20" t="s">
        <v>115</v>
      </c>
      <c r="BD8" s="23" t="s">
        <v>115</v>
      </c>
      <c r="BE8" s="25" t="s">
        <v>15</v>
      </c>
      <c r="BF8" s="18" t="s">
        <v>16</v>
      </c>
    </row>
    <row r="9" spans="1:58" ht="26.25" customHeight="1">
      <c r="A9" s="26" t="s">
        <v>7</v>
      </c>
      <c r="B9" s="27">
        <v>7607</v>
      </c>
      <c r="C9" s="29" t="s">
        <v>116</v>
      </c>
      <c r="D9" s="30">
        <v>7612</v>
      </c>
      <c r="E9" s="29">
        <v>1307282</v>
      </c>
      <c r="F9" s="29">
        <v>1305182</v>
      </c>
      <c r="G9" s="31">
        <v>66</v>
      </c>
      <c r="H9" s="31">
        <v>65.9</v>
      </c>
      <c r="I9" s="29">
        <v>3990</v>
      </c>
      <c r="J9" s="29" t="s">
        <v>116</v>
      </c>
      <c r="K9" s="30">
        <v>3990</v>
      </c>
      <c r="L9" s="29">
        <v>971058</v>
      </c>
      <c r="M9" s="29">
        <v>960215</v>
      </c>
      <c r="N9" s="31">
        <v>68.46478821601713</v>
      </c>
      <c r="O9" s="31">
        <v>67.82051082836918</v>
      </c>
      <c r="P9" s="29">
        <v>357</v>
      </c>
      <c r="Q9" s="32" t="s">
        <v>116</v>
      </c>
      <c r="R9" s="33">
        <v>361</v>
      </c>
      <c r="S9" s="34">
        <v>55635</v>
      </c>
      <c r="T9" s="34">
        <v>54242</v>
      </c>
      <c r="U9" s="35">
        <v>54.54197874593153</v>
      </c>
      <c r="V9" s="35">
        <v>51.080139372822295</v>
      </c>
      <c r="W9" s="34">
        <v>1077</v>
      </c>
      <c r="X9" s="34" t="s">
        <v>116</v>
      </c>
      <c r="Y9" s="33">
        <v>1077</v>
      </c>
      <c r="Z9" s="34">
        <v>81326</v>
      </c>
      <c r="AA9" s="34">
        <v>84731</v>
      </c>
      <c r="AB9" s="35">
        <v>58.56943264147954</v>
      </c>
      <c r="AC9" s="35">
        <v>60.96544876314919</v>
      </c>
      <c r="AD9" s="34">
        <v>357</v>
      </c>
      <c r="AE9" s="32" t="s">
        <v>116</v>
      </c>
      <c r="AF9" s="33">
        <v>360</v>
      </c>
      <c r="AG9" s="34">
        <v>23452</v>
      </c>
      <c r="AH9" s="34">
        <v>22194</v>
      </c>
      <c r="AI9" s="35">
        <v>50.7</v>
      </c>
      <c r="AJ9" s="35">
        <v>47.6</v>
      </c>
      <c r="AK9" s="34">
        <v>416</v>
      </c>
      <c r="AL9" s="34" t="s">
        <v>116</v>
      </c>
      <c r="AM9" s="33">
        <v>416</v>
      </c>
      <c r="AN9" s="34">
        <v>47037</v>
      </c>
      <c r="AO9" s="34">
        <v>47992</v>
      </c>
      <c r="AP9" s="35">
        <v>75.4</v>
      </c>
      <c r="AQ9" s="35">
        <v>76.9</v>
      </c>
      <c r="AR9" s="36"/>
      <c r="AZ9" s="34" t="s">
        <v>21</v>
      </c>
      <c r="BA9" s="34" t="s">
        <v>116</v>
      </c>
      <c r="BB9" s="33" t="s">
        <v>21</v>
      </c>
      <c r="BC9" s="34" t="s">
        <v>21</v>
      </c>
      <c r="BD9" s="34" t="s">
        <v>21</v>
      </c>
      <c r="BE9" s="34" t="s">
        <v>21</v>
      </c>
      <c r="BF9" s="34" t="s">
        <v>21</v>
      </c>
    </row>
    <row r="10" spans="1:58" ht="26.25" customHeight="1">
      <c r="A10" s="37" t="s">
        <v>387</v>
      </c>
      <c r="B10" s="38">
        <v>7669</v>
      </c>
      <c r="C10" s="34" t="s">
        <v>116</v>
      </c>
      <c r="D10" s="33">
        <v>7659</v>
      </c>
      <c r="E10" s="34">
        <v>1354450</v>
      </c>
      <c r="F10" s="34">
        <v>1353387</v>
      </c>
      <c r="G10" s="35">
        <v>67.33967395357394</v>
      </c>
      <c r="H10" s="35">
        <v>67.30516176966435</v>
      </c>
      <c r="I10" s="34">
        <v>4000</v>
      </c>
      <c r="J10" s="32" t="s">
        <v>116</v>
      </c>
      <c r="K10" s="33">
        <v>3996</v>
      </c>
      <c r="L10" s="34">
        <v>1012397</v>
      </c>
      <c r="M10" s="34">
        <v>1004458</v>
      </c>
      <c r="N10" s="35">
        <v>69.3</v>
      </c>
      <c r="O10" s="35">
        <v>68.9</v>
      </c>
      <c r="P10" s="34">
        <v>363</v>
      </c>
      <c r="Q10" s="32" t="s">
        <v>116</v>
      </c>
      <c r="R10" s="33">
        <v>363</v>
      </c>
      <c r="S10" s="34">
        <v>56612</v>
      </c>
      <c r="T10" s="34">
        <v>54503</v>
      </c>
      <c r="U10" s="35">
        <v>56.6</v>
      </c>
      <c r="V10" s="35">
        <v>53.7</v>
      </c>
      <c r="W10" s="34">
        <v>1087</v>
      </c>
      <c r="X10" s="32" t="s">
        <v>116</v>
      </c>
      <c r="Y10" s="33">
        <v>1088</v>
      </c>
      <c r="Z10" s="34">
        <v>86106</v>
      </c>
      <c r="AA10" s="34">
        <v>90051</v>
      </c>
      <c r="AB10" s="35">
        <v>60.5</v>
      </c>
      <c r="AC10" s="35">
        <v>63.3</v>
      </c>
      <c r="AD10" s="34">
        <v>363</v>
      </c>
      <c r="AE10" s="32" t="s">
        <v>116</v>
      </c>
      <c r="AF10" s="33">
        <v>364</v>
      </c>
      <c r="AG10" s="34">
        <v>23210</v>
      </c>
      <c r="AH10" s="34">
        <v>22481</v>
      </c>
      <c r="AI10" s="35">
        <v>48.7</v>
      </c>
      <c r="AJ10" s="35">
        <v>47</v>
      </c>
      <c r="AK10" s="34">
        <v>410</v>
      </c>
      <c r="AL10" s="34" t="s">
        <v>116</v>
      </c>
      <c r="AM10" s="33">
        <v>408</v>
      </c>
      <c r="AN10" s="34">
        <v>47539</v>
      </c>
      <c r="AO10" s="34">
        <v>48380</v>
      </c>
      <c r="AP10" s="35">
        <v>77.1</v>
      </c>
      <c r="AQ10" s="35">
        <v>78.9</v>
      </c>
      <c r="AR10" s="36"/>
      <c r="AZ10" s="34" t="s">
        <v>21</v>
      </c>
      <c r="BA10" s="34" t="s">
        <v>116</v>
      </c>
      <c r="BB10" s="33" t="s">
        <v>21</v>
      </c>
      <c r="BC10" s="34" t="s">
        <v>21</v>
      </c>
      <c r="BD10" s="34" t="s">
        <v>21</v>
      </c>
      <c r="BE10" s="34" t="s">
        <v>21</v>
      </c>
      <c r="BF10" s="34" t="s">
        <v>21</v>
      </c>
    </row>
    <row r="11" spans="1:58" ht="26.25" customHeight="1">
      <c r="A11" s="37" t="s">
        <v>385</v>
      </c>
      <c r="B11" s="38">
        <v>7496</v>
      </c>
      <c r="C11" s="34" t="s">
        <v>116</v>
      </c>
      <c r="D11" s="33">
        <v>7486</v>
      </c>
      <c r="E11" s="34">
        <v>1287114</v>
      </c>
      <c r="F11" s="34">
        <v>1281650</v>
      </c>
      <c r="G11" s="35">
        <v>64.83544991162104</v>
      </c>
      <c r="H11" s="35">
        <v>64.56717348778606</v>
      </c>
      <c r="I11" s="34">
        <v>4010</v>
      </c>
      <c r="J11" s="32" t="s">
        <v>116</v>
      </c>
      <c r="K11" s="33">
        <v>4012</v>
      </c>
      <c r="L11" s="34">
        <v>965435</v>
      </c>
      <c r="M11" s="34">
        <v>955090</v>
      </c>
      <c r="N11" s="35">
        <v>66.30425227393226</v>
      </c>
      <c r="O11" s="35">
        <v>65.57337655962392</v>
      </c>
      <c r="P11" s="34">
        <v>362</v>
      </c>
      <c r="Q11" s="32" t="s">
        <v>116</v>
      </c>
      <c r="R11" s="33">
        <v>362</v>
      </c>
      <c r="S11" s="34">
        <v>54186</v>
      </c>
      <c r="T11" s="34">
        <v>52700</v>
      </c>
      <c r="U11" s="35">
        <v>53.39048182086905</v>
      </c>
      <c r="V11" s="35">
        <v>51.87467393765196</v>
      </c>
      <c r="W11" s="34">
        <v>910</v>
      </c>
      <c r="X11" s="32" t="s">
        <v>116</v>
      </c>
      <c r="Y11" s="33">
        <v>910</v>
      </c>
      <c r="Z11" s="34">
        <v>78051</v>
      </c>
      <c r="AA11" s="34">
        <v>79016</v>
      </c>
      <c r="AB11" s="35">
        <v>63.34074530935532</v>
      </c>
      <c r="AC11" s="35">
        <v>64.12335159261514</v>
      </c>
      <c r="AD11" s="34">
        <v>363</v>
      </c>
      <c r="AE11" s="32" t="s">
        <v>116</v>
      </c>
      <c r="AF11" s="33">
        <v>362</v>
      </c>
      <c r="AG11" s="34">
        <v>22190</v>
      </c>
      <c r="AH11" s="34">
        <v>21713</v>
      </c>
      <c r="AI11" s="35">
        <v>47.20975256898496</v>
      </c>
      <c r="AJ11" s="35">
        <v>46.33095060279526</v>
      </c>
      <c r="AK11" s="34">
        <v>398</v>
      </c>
      <c r="AL11" s="34" t="s">
        <v>116</v>
      </c>
      <c r="AM11" s="39">
        <v>396</v>
      </c>
      <c r="AN11" s="34">
        <v>44181</v>
      </c>
      <c r="AO11" s="34">
        <v>44929</v>
      </c>
      <c r="AP11" s="35">
        <v>74.02362402613723</v>
      </c>
      <c r="AQ11" s="35">
        <v>75.6571524795824</v>
      </c>
      <c r="AR11" s="36"/>
      <c r="AZ11" s="34" t="s">
        <v>21</v>
      </c>
      <c r="BA11" s="34" t="s">
        <v>116</v>
      </c>
      <c r="BB11" s="33" t="s">
        <v>21</v>
      </c>
      <c r="BC11" s="34" t="s">
        <v>21</v>
      </c>
      <c r="BD11" s="34" t="s">
        <v>21</v>
      </c>
      <c r="BE11" s="34" t="s">
        <v>21</v>
      </c>
      <c r="BF11" s="34" t="s">
        <v>21</v>
      </c>
    </row>
    <row r="12" spans="1:58" s="43" customFormat="1" ht="26.25" customHeight="1">
      <c r="A12" s="37" t="s">
        <v>444</v>
      </c>
      <c r="B12" s="40">
        <v>7404</v>
      </c>
      <c r="C12" s="34" t="s">
        <v>116</v>
      </c>
      <c r="D12" s="41">
        <v>7398</v>
      </c>
      <c r="E12" s="40">
        <v>1236378</v>
      </c>
      <c r="F12" s="40">
        <v>1234111</v>
      </c>
      <c r="G12" s="42">
        <v>63.861378467526905</v>
      </c>
      <c r="H12" s="42">
        <v>63.75488709064159</v>
      </c>
      <c r="I12" s="40">
        <v>4010</v>
      </c>
      <c r="J12" s="34" t="s">
        <v>116</v>
      </c>
      <c r="K12" s="41">
        <v>4009</v>
      </c>
      <c r="L12" s="40">
        <v>920217</v>
      </c>
      <c r="M12" s="40">
        <v>913085</v>
      </c>
      <c r="N12" s="42">
        <v>65.10178598590029</v>
      </c>
      <c r="O12" s="42">
        <v>64.6268518328465</v>
      </c>
      <c r="P12" s="40">
        <v>361</v>
      </c>
      <c r="Q12" s="34" t="s">
        <v>116</v>
      </c>
      <c r="R12" s="41">
        <v>361</v>
      </c>
      <c r="S12" s="40">
        <v>51620</v>
      </c>
      <c r="T12" s="40">
        <v>49719</v>
      </c>
      <c r="U12" s="42">
        <v>52.18991385934404</v>
      </c>
      <c r="V12" s="42">
        <v>50.13866058913102</v>
      </c>
      <c r="W12" s="40">
        <v>729</v>
      </c>
      <c r="X12" s="34" t="s">
        <v>116</v>
      </c>
      <c r="Y12" s="41">
        <v>729</v>
      </c>
      <c r="Z12" s="40">
        <v>70967</v>
      </c>
      <c r="AA12" s="40">
        <v>72890</v>
      </c>
      <c r="AB12" s="42">
        <v>68.76847195170403</v>
      </c>
      <c r="AC12" s="42">
        <v>70.63600507796222</v>
      </c>
      <c r="AD12" s="40">
        <v>361</v>
      </c>
      <c r="AE12" s="34" t="s">
        <v>116</v>
      </c>
      <c r="AF12" s="41">
        <v>362</v>
      </c>
      <c r="AG12" s="40">
        <v>20761</v>
      </c>
      <c r="AH12" s="40">
        <v>20276</v>
      </c>
      <c r="AI12" s="42">
        <v>42.35382920559794</v>
      </c>
      <c r="AJ12" s="42">
        <v>41.25666381801164</v>
      </c>
      <c r="AK12" s="40">
        <v>387</v>
      </c>
      <c r="AL12" s="34" t="s">
        <v>116</v>
      </c>
      <c r="AM12" s="41">
        <v>390</v>
      </c>
      <c r="AN12" s="40">
        <v>43318</v>
      </c>
      <c r="AO12" s="40">
        <v>43810</v>
      </c>
      <c r="AP12" s="42">
        <v>74.63473466574776</v>
      </c>
      <c r="AQ12" s="42">
        <v>74.8927295416859</v>
      </c>
      <c r="AR12" s="36"/>
      <c r="AZ12" s="34" t="s">
        <v>21</v>
      </c>
      <c r="BA12" s="34" t="s">
        <v>116</v>
      </c>
      <c r="BB12" s="33" t="s">
        <v>21</v>
      </c>
      <c r="BC12" s="34" t="s">
        <v>21</v>
      </c>
      <c r="BD12" s="34" t="s">
        <v>21</v>
      </c>
      <c r="BE12" s="34" t="s">
        <v>21</v>
      </c>
      <c r="BF12" s="34" t="s">
        <v>21</v>
      </c>
    </row>
    <row r="13" spans="1:58" s="51" customFormat="1" ht="26.25" customHeight="1">
      <c r="A13" s="44" t="s">
        <v>53</v>
      </c>
      <c r="B13" s="45">
        <v>7918</v>
      </c>
      <c r="C13" s="46" t="s">
        <v>116</v>
      </c>
      <c r="D13" s="47">
        <v>7922</v>
      </c>
      <c r="E13" s="45">
        <v>1104626</v>
      </c>
      <c r="F13" s="45">
        <v>1108713</v>
      </c>
      <c r="G13" s="48">
        <v>58.60772005630368</v>
      </c>
      <c r="H13" s="48">
        <v>58.79838864499597</v>
      </c>
      <c r="I13" s="45">
        <v>3999</v>
      </c>
      <c r="J13" s="46" t="s">
        <v>116</v>
      </c>
      <c r="K13" s="47">
        <v>4001</v>
      </c>
      <c r="L13" s="45">
        <v>802506</v>
      </c>
      <c r="M13" s="45">
        <v>798105</v>
      </c>
      <c r="N13" s="48">
        <v>58.21271965616669</v>
      </c>
      <c r="O13" s="49">
        <v>58.28715280617909</v>
      </c>
      <c r="P13" s="45">
        <v>363</v>
      </c>
      <c r="Q13" s="46" t="s">
        <v>116</v>
      </c>
      <c r="R13" s="47">
        <v>364</v>
      </c>
      <c r="S13" s="45">
        <v>41757</v>
      </c>
      <c r="T13" s="45">
        <v>43025</v>
      </c>
      <c r="U13" s="48">
        <v>62.51047904191617</v>
      </c>
      <c r="V13" s="48">
        <v>56.21978309159806</v>
      </c>
      <c r="W13" s="45">
        <v>726</v>
      </c>
      <c r="X13" s="46" t="s">
        <v>116</v>
      </c>
      <c r="Y13" s="47">
        <v>726</v>
      </c>
      <c r="Z13" s="45">
        <v>63072</v>
      </c>
      <c r="AA13" s="45">
        <v>63594</v>
      </c>
      <c r="AB13" s="48">
        <v>65.04615067292322</v>
      </c>
      <c r="AC13" s="48">
        <v>65.58448924869799</v>
      </c>
      <c r="AD13" s="45">
        <v>361</v>
      </c>
      <c r="AE13" s="46" t="s">
        <v>116</v>
      </c>
      <c r="AF13" s="47">
        <v>362</v>
      </c>
      <c r="AG13" s="45">
        <v>15444</v>
      </c>
      <c r="AH13" s="45">
        <v>15705</v>
      </c>
      <c r="AI13" s="48">
        <v>45.63425228259906</v>
      </c>
      <c r="AJ13" s="48">
        <v>46.308309252815945</v>
      </c>
      <c r="AK13" s="45">
        <v>392</v>
      </c>
      <c r="AL13" s="46" t="s">
        <v>116</v>
      </c>
      <c r="AM13" s="47">
        <v>394</v>
      </c>
      <c r="AN13" s="45">
        <v>39322</v>
      </c>
      <c r="AO13" s="45">
        <v>39631</v>
      </c>
      <c r="AP13" s="48">
        <v>67.04404016981808</v>
      </c>
      <c r="AQ13" s="48">
        <v>67.0495880352581</v>
      </c>
      <c r="AR13" s="50"/>
      <c r="AZ13" s="45">
        <v>495</v>
      </c>
      <c r="BA13" s="46" t="s">
        <v>116</v>
      </c>
      <c r="BB13" s="47">
        <v>496</v>
      </c>
      <c r="BC13" s="45">
        <v>16873</v>
      </c>
      <c r="BD13" s="45">
        <v>17008</v>
      </c>
      <c r="BE13" s="48">
        <v>44.8</v>
      </c>
      <c r="BF13" s="48">
        <v>45.1</v>
      </c>
    </row>
    <row r="14" spans="1:58" ht="26.25" customHeight="1">
      <c r="A14" s="52"/>
      <c r="B14" s="38"/>
      <c r="C14" s="34"/>
      <c r="D14" s="33"/>
      <c r="E14" s="34"/>
      <c r="F14" s="34"/>
      <c r="G14" s="35"/>
      <c r="H14" s="35"/>
      <c r="I14" s="34"/>
      <c r="J14" s="34"/>
      <c r="K14" s="33"/>
      <c r="L14" s="34"/>
      <c r="M14" s="34"/>
      <c r="N14" s="35"/>
      <c r="O14" s="35"/>
      <c r="P14" s="34"/>
      <c r="Q14" s="34"/>
      <c r="R14" s="33"/>
      <c r="S14" s="34"/>
      <c r="T14" s="34"/>
      <c r="U14" s="35"/>
      <c r="V14" s="35"/>
      <c r="W14" s="34"/>
      <c r="X14" s="34"/>
      <c r="Y14" s="33"/>
      <c r="Z14" s="34"/>
      <c r="AA14" s="34"/>
      <c r="AB14" s="35"/>
      <c r="AC14" s="35"/>
      <c r="AD14" s="34"/>
      <c r="AE14" s="34"/>
      <c r="AF14" s="33"/>
      <c r="AG14" s="34"/>
      <c r="AH14" s="34"/>
      <c r="AI14" s="35"/>
      <c r="AJ14" s="35"/>
      <c r="AK14" s="34"/>
      <c r="AL14" s="34"/>
      <c r="AM14" s="33"/>
      <c r="AN14" s="34"/>
      <c r="AO14" s="34"/>
      <c r="AP14" s="35"/>
      <c r="AQ14" s="35"/>
      <c r="AZ14" s="34"/>
      <c r="BA14" s="34"/>
      <c r="BB14" s="33"/>
      <c r="BC14" s="34"/>
      <c r="BD14" s="34"/>
      <c r="BE14" s="35"/>
      <c r="BF14" s="35"/>
    </row>
    <row r="15" spans="1:58" s="54" customFormat="1" ht="26.25" customHeight="1">
      <c r="A15" s="53" t="s">
        <v>8</v>
      </c>
      <c r="B15" s="34">
        <v>608</v>
      </c>
      <c r="C15" s="32" t="s">
        <v>116</v>
      </c>
      <c r="D15" s="33">
        <v>608</v>
      </c>
      <c r="E15" s="34">
        <v>80140</v>
      </c>
      <c r="F15" s="34">
        <v>81366</v>
      </c>
      <c r="G15" s="35">
        <v>50.279189409624195</v>
      </c>
      <c r="H15" s="35">
        <v>51.041647063251595</v>
      </c>
      <c r="I15" s="34">
        <v>330</v>
      </c>
      <c r="J15" s="32" t="s">
        <v>116</v>
      </c>
      <c r="K15" s="33">
        <v>330</v>
      </c>
      <c r="L15" s="34">
        <v>59079</v>
      </c>
      <c r="M15" s="34">
        <v>59532</v>
      </c>
      <c r="N15" s="35">
        <v>49.836770846513986</v>
      </c>
      <c r="O15" s="42">
        <v>50.25366570152706</v>
      </c>
      <c r="P15" s="34">
        <v>30</v>
      </c>
      <c r="Q15" s="32" t="s">
        <v>116</v>
      </c>
      <c r="R15" s="33">
        <v>30</v>
      </c>
      <c r="S15" s="34">
        <v>2310</v>
      </c>
      <c r="T15" s="34">
        <v>2384</v>
      </c>
      <c r="U15" s="35">
        <v>28.88944472236118</v>
      </c>
      <c r="V15" s="35">
        <v>29.432098765432098</v>
      </c>
      <c r="W15" s="34">
        <v>58</v>
      </c>
      <c r="X15" s="32" t="s">
        <v>116</v>
      </c>
      <c r="Y15" s="33">
        <v>58</v>
      </c>
      <c r="Z15" s="34">
        <v>4890</v>
      </c>
      <c r="AA15" s="34">
        <v>4797</v>
      </c>
      <c r="AB15" s="35">
        <v>70.25862068965517</v>
      </c>
      <c r="AC15" s="35">
        <v>68.92241379310344</v>
      </c>
      <c r="AD15" s="34">
        <v>30</v>
      </c>
      <c r="AE15" s="32" t="s">
        <v>116</v>
      </c>
      <c r="AF15" s="33">
        <v>30</v>
      </c>
      <c r="AG15" s="34">
        <v>1137</v>
      </c>
      <c r="AH15" s="34">
        <v>1316</v>
      </c>
      <c r="AI15" s="35">
        <v>30.07936507936508</v>
      </c>
      <c r="AJ15" s="35">
        <v>34.81481481481482</v>
      </c>
      <c r="AK15" s="34">
        <v>30</v>
      </c>
      <c r="AL15" s="34" t="s">
        <v>116</v>
      </c>
      <c r="AM15" s="33">
        <v>30</v>
      </c>
      <c r="AN15" s="34">
        <v>3239</v>
      </c>
      <c r="AO15" s="34">
        <v>3155</v>
      </c>
      <c r="AP15" s="35">
        <v>71.97777777777777</v>
      </c>
      <c r="AQ15" s="35">
        <v>70.11111111111111</v>
      </c>
      <c r="AZ15" s="34" t="s">
        <v>21</v>
      </c>
      <c r="BA15" s="34" t="s">
        <v>116</v>
      </c>
      <c r="BB15" s="33" t="s">
        <v>21</v>
      </c>
      <c r="BC15" s="34" t="s">
        <v>21</v>
      </c>
      <c r="BD15" s="34" t="s">
        <v>21</v>
      </c>
      <c r="BE15" s="34" t="s">
        <v>21</v>
      </c>
      <c r="BF15" s="34" t="s">
        <v>21</v>
      </c>
    </row>
    <row r="16" spans="1:58" s="54" customFormat="1" ht="26.25" customHeight="1">
      <c r="A16" s="55" t="s">
        <v>17</v>
      </c>
      <c r="B16" s="34">
        <v>630</v>
      </c>
      <c r="C16" s="32" t="s">
        <v>116</v>
      </c>
      <c r="D16" s="33">
        <v>631</v>
      </c>
      <c r="E16" s="34">
        <v>90952</v>
      </c>
      <c r="F16" s="34">
        <v>90934</v>
      </c>
      <c r="G16" s="35">
        <v>55.403133451913945</v>
      </c>
      <c r="H16" s="35">
        <v>55.29482587730234</v>
      </c>
      <c r="I16" s="34">
        <v>340</v>
      </c>
      <c r="J16" s="32" t="s">
        <v>116</v>
      </c>
      <c r="K16" s="33">
        <v>341</v>
      </c>
      <c r="L16" s="34">
        <v>66855</v>
      </c>
      <c r="M16" s="34">
        <v>65760</v>
      </c>
      <c r="N16" s="35">
        <v>55.30508586744317</v>
      </c>
      <c r="O16" s="42">
        <v>54.500700320738616</v>
      </c>
      <c r="P16" s="34">
        <v>31</v>
      </c>
      <c r="Q16" s="32" t="s">
        <v>116</v>
      </c>
      <c r="R16" s="33">
        <v>31</v>
      </c>
      <c r="S16" s="34">
        <v>4018</v>
      </c>
      <c r="T16" s="34">
        <v>3910</v>
      </c>
      <c r="U16" s="35">
        <v>51.19123455217225</v>
      </c>
      <c r="V16" s="35">
        <v>46.7479674796748</v>
      </c>
      <c r="W16" s="34">
        <v>62</v>
      </c>
      <c r="X16" s="32" t="s">
        <v>116</v>
      </c>
      <c r="Y16" s="33">
        <v>62</v>
      </c>
      <c r="Z16" s="34">
        <v>5916</v>
      </c>
      <c r="AA16" s="34">
        <v>6104</v>
      </c>
      <c r="AB16" s="35">
        <v>69.007348652747</v>
      </c>
      <c r="AC16" s="35">
        <v>71.20027994867607</v>
      </c>
      <c r="AD16" s="34">
        <v>31</v>
      </c>
      <c r="AE16" s="32" t="s">
        <v>116</v>
      </c>
      <c r="AF16" s="33">
        <v>31</v>
      </c>
      <c r="AG16" s="34">
        <v>1496</v>
      </c>
      <c r="AH16" s="34">
        <v>1577</v>
      </c>
      <c r="AI16" s="35">
        <v>38.30005120327701</v>
      </c>
      <c r="AJ16" s="35">
        <v>40.37378392217102</v>
      </c>
      <c r="AK16" s="34">
        <v>31</v>
      </c>
      <c r="AL16" s="34" t="s">
        <v>116</v>
      </c>
      <c r="AM16" s="33">
        <v>31</v>
      </c>
      <c r="AN16" s="34">
        <v>3083</v>
      </c>
      <c r="AO16" s="34">
        <v>3112</v>
      </c>
      <c r="AP16" s="35">
        <v>65.34548537515896</v>
      </c>
      <c r="AQ16" s="35">
        <v>65.96015260703687</v>
      </c>
      <c r="AZ16" s="34" t="s">
        <v>21</v>
      </c>
      <c r="BA16" s="34" t="s">
        <v>116</v>
      </c>
      <c r="BB16" s="33" t="s">
        <v>21</v>
      </c>
      <c r="BC16" s="34" t="s">
        <v>21</v>
      </c>
      <c r="BD16" s="34" t="s">
        <v>21</v>
      </c>
      <c r="BE16" s="34" t="s">
        <v>21</v>
      </c>
      <c r="BF16" s="34" t="s">
        <v>21</v>
      </c>
    </row>
    <row r="17" spans="1:58" s="54" customFormat="1" ht="26.25" customHeight="1">
      <c r="A17" s="55" t="s">
        <v>18</v>
      </c>
      <c r="B17" s="34">
        <v>601</v>
      </c>
      <c r="C17" s="32" t="s">
        <v>116</v>
      </c>
      <c r="D17" s="33">
        <v>602</v>
      </c>
      <c r="E17" s="34">
        <v>86965</v>
      </c>
      <c r="F17" s="34">
        <v>87811</v>
      </c>
      <c r="G17" s="35">
        <v>54.11872327979439</v>
      </c>
      <c r="H17" s="35">
        <v>54.55353093568087</v>
      </c>
      <c r="I17" s="34">
        <v>330</v>
      </c>
      <c r="J17" s="32" t="s">
        <v>116</v>
      </c>
      <c r="K17" s="33">
        <v>330</v>
      </c>
      <c r="L17" s="34">
        <v>63883</v>
      </c>
      <c r="M17" s="34">
        <v>64541</v>
      </c>
      <c r="N17" s="35">
        <v>54.04104490237878</v>
      </c>
      <c r="O17" s="42">
        <v>54.59582459227177</v>
      </c>
      <c r="P17" s="34">
        <v>29</v>
      </c>
      <c r="Q17" s="32" t="s">
        <v>116</v>
      </c>
      <c r="R17" s="33">
        <v>30</v>
      </c>
      <c r="S17" s="34">
        <v>5143</v>
      </c>
      <c r="T17" s="34">
        <v>4845</v>
      </c>
      <c r="U17" s="35">
        <v>65.69165921573637</v>
      </c>
      <c r="V17" s="35">
        <v>59.81481481481481</v>
      </c>
      <c r="W17" s="34">
        <v>60</v>
      </c>
      <c r="X17" s="32" t="s">
        <v>116</v>
      </c>
      <c r="Y17" s="33">
        <v>60</v>
      </c>
      <c r="Z17" s="34">
        <v>5224</v>
      </c>
      <c r="AA17" s="34">
        <v>5407</v>
      </c>
      <c r="AB17" s="35">
        <v>52.44979919678715</v>
      </c>
      <c r="AC17" s="35">
        <v>54.28714859437751</v>
      </c>
      <c r="AD17" s="34">
        <v>30</v>
      </c>
      <c r="AE17" s="32" t="s">
        <v>116</v>
      </c>
      <c r="AF17" s="33">
        <v>30</v>
      </c>
      <c r="AG17" s="34">
        <v>1516</v>
      </c>
      <c r="AH17" s="34">
        <v>1475</v>
      </c>
      <c r="AI17" s="35">
        <v>40.031687351465536</v>
      </c>
      <c r="AJ17" s="35">
        <v>38.94903617639292</v>
      </c>
      <c r="AK17" s="34">
        <v>30</v>
      </c>
      <c r="AL17" s="34" t="s">
        <v>116</v>
      </c>
      <c r="AM17" s="33">
        <v>30</v>
      </c>
      <c r="AN17" s="34">
        <v>3000</v>
      </c>
      <c r="AO17" s="34">
        <v>2856</v>
      </c>
      <c r="AP17" s="35">
        <v>66.88963210702342</v>
      </c>
      <c r="AQ17" s="35">
        <v>63.75</v>
      </c>
      <c r="AZ17" s="34" t="s">
        <v>21</v>
      </c>
      <c r="BA17" s="34" t="s">
        <v>116</v>
      </c>
      <c r="BB17" s="33" t="s">
        <v>21</v>
      </c>
      <c r="BC17" s="34" t="s">
        <v>21</v>
      </c>
      <c r="BD17" s="34" t="s">
        <v>21</v>
      </c>
      <c r="BE17" s="34" t="s">
        <v>21</v>
      </c>
      <c r="BF17" s="34" t="s">
        <v>21</v>
      </c>
    </row>
    <row r="18" spans="1:58" s="54" customFormat="1" ht="26.25" customHeight="1">
      <c r="A18" s="55" t="s">
        <v>142</v>
      </c>
      <c r="B18" s="34">
        <v>652</v>
      </c>
      <c r="C18" s="32" t="s">
        <v>116</v>
      </c>
      <c r="D18" s="33">
        <v>652</v>
      </c>
      <c r="E18" s="34">
        <v>93480</v>
      </c>
      <c r="F18" s="34">
        <v>95085</v>
      </c>
      <c r="G18" s="35">
        <v>56.07106653790556</v>
      </c>
      <c r="H18" s="35">
        <v>57.03001295523248</v>
      </c>
      <c r="I18" s="34">
        <v>341</v>
      </c>
      <c r="J18" s="32" t="s">
        <v>116</v>
      </c>
      <c r="K18" s="33">
        <v>341</v>
      </c>
      <c r="L18" s="34">
        <v>67393</v>
      </c>
      <c r="M18" s="34">
        <v>68001</v>
      </c>
      <c r="N18" s="35">
        <v>54.933526788989326</v>
      </c>
      <c r="O18" s="42">
        <v>56.87414271854404</v>
      </c>
      <c r="P18" s="34">
        <v>31</v>
      </c>
      <c r="Q18" s="32" t="s">
        <v>116</v>
      </c>
      <c r="R18" s="33">
        <v>31</v>
      </c>
      <c r="S18" s="34">
        <v>4407</v>
      </c>
      <c r="T18" s="34">
        <v>4466</v>
      </c>
      <c r="U18" s="35">
        <v>83.94285714285714</v>
      </c>
      <c r="V18" s="35">
        <v>53.35722819593788</v>
      </c>
      <c r="W18" s="34">
        <v>62</v>
      </c>
      <c r="X18" s="32" t="s">
        <v>116</v>
      </c>
      <c r="Y18" s="33">
        <v>62</v>
      </c>
      <c r="Z18" s="34">
        <v>5315</v>
      </c>
      <c r="AA18" s="34">
        <v>5511</v>
      </c>
      <c r="AB18" s="35">
        <v>51.84354272337105</v>
      </c>
      <c r="AC18" s="35">
        <v>53.75536480686696</v>
      </c>
      <c r="AD18" s="34">
        <v>31</v>
      </c>
      <c r="AE18" s="32" t="s">
        <v>116</v>
      </c>
      <c r="AF18" s="33">
        <v>31</v>
      </c>
      <c r="AG18" s="34">
        <v>1412</v>
      </c>
      <c r="AH18" s="34">
        <v>1476</v>
      </c>
      <c r="AI18" s="35">
        <v>36.14951356886841</v>
      </c>
      <c r="AJ18" s="35">
        <v>37.78801843317972</v>
      </c>
      <c r="AK18" s="34">
        <v>31</v>
      </c>
      <c r="AL18" s="34" t="s">
        <v>116</v>
      </c>
      <c r="AM18" s="33">
        <v>31</v>
      </c>
      <c r="AN18" s="34">
        <v>3584</v>
      </c>
      <c r="AO18" s="34">
        <v>3663</v>
      </c>
      <c r="AP18" s="35">
        <v>76.59756358196196</v>
      </c>
      <c r="AQ18" s="35">
        <v>78.20239111870197</v>
      </c>
      <c r="AZ18" s="34">
        <v>18</v>
      </c>
      <c r="BA18" s="34" t="s">
        <v>116</v>
      </c>
      <c r="BB18" s="33">
        <v>18</v>
      </c>
      <c r="BC18" s="34">
        <v>660</v>
      </c>
      <c r="BD18" s="34">
        <v>666</v>
      </c>
      <c r="BE18" s="35">
        <v>48.24561403508772</v>
      </c>
      <c r="BF18" s="35">
        <v>48.68421052631579</v>
      </c>
    </row>
    <row r="19" spans="1:58" s="54" customFormat="1" ht="26.25" customHeight="1">
      <c r="A19" s="55" t="s">
        <v>143</v>
      </c>
      <c r="B19" s="34">
        <v>695</v>
      </c>
      <c r="C19" s="32" t="s">
        <v>116</v>
      </c>
      <c r="D19" s="33">
        <v>693</v>
      </c>
      <c r="E19" s="34">
        <v>98549</v>
      </c>
      <c r="F19" s="34">
        <v>97549</v>
      </c>
      <c r="G19" s="35">
        <v>58.42433512372687</v>
      </c>
      <c r="H19" s="35">
        <v>57.86716812794381</v>
      </c>
      <c r="I19" s="34">
        <v>341</v>
      </c>
      <c r="J19" s="32" t="s">
        <v>116</v>
      </c>
      <c r="K19" s="33">
        <v>341</v>
      </c>
      <c r="L19" s="34">
        <v>68438</v>
      </c>
      <c r="M19" s="34">
        <v>66608</v>
      </c>
      <c r="N19" s="35">
        <v>56.11373941277272</v>
      </c>
      <c r="O19" s="42">
        <v>56.09708852337519</v>
      </c>
      <c r="P19" s="34">
        <v>31</v>
      </c>
      <c r="Q19" s="32" t="s">
        <v>116</v>
      </c>
      <c r="R19" s="33">
        <v>31</v>
      </c>
      <c r="S19" s="34">
        <v>4517</v>
      </c>
      <c r="T19" s="34">
        <v>4992</v>
      </c>
      <c r="U19" s="35">
        <v>87.77691410804508</v>
      </c>
      <c r="V19" s="35">
        <v>59.64157706093191</v>
      </c>
      <c r="W19" s="34">
        <v>62</v>
      </c>
      <c r="X19" s="32" t="s">
        <v>116</v>
      </c>
      <c r="Y19" s="33">
        <v>62</v>
      </c>
      <c r="Z19" s="34">
        <v>5596</v>
      </c>
      <c r="AA19" s="34">
        <v>5570</v>
      </c>
      <c r="AB19" s="35">
        <v>56.651143956266445</v>
      </c>
      <c r="AC19" s="35">
        <v>56.39364179406703</v>
      </c>
      <c r="AD19" s="34">
        <v>31</v>
      </c>
      <c r="AE19" s="32" t="s">
        <v>116</v>
      </c>
      <c r="AF19" s="33">
        <v>31</v>
      </c>
      <c r="AG19" s="34">
        <v>1565</v>
      </c>
      <c r="AH19" s="34">
        <v>1573</v>
      </c>
      <c r="AI19" s="35">
        <v>40.06656426011265</v>
      </c>
      <c r="AJ19" s="35">
        <v>40.27137736815156</v>
      </c>
      <c r="AK19" s="34">
        <v>31</v>
      </c>
      <c r="AL19" s="34" t="s">
        <v>116</v>
      </c>
      <c r="AM19" s="33">
        <v>31</v>
      </c>
      <c r="AN19" s="34">
        <v>3930</v>
      </c>
      <c r="AO19" s="34">
        <v>4064</v>
      </c>
      <c r="AP19" s="35">
        <v>84.51612903225806</v>
      </c>
      <c r="AQ19" s="35">
        <v>87.3978494623656</v>
      </c>
      <c r="AZ19" s="34">
        <v>62</v>
      </c>
      <c r="BA19" s="34" t="s">
        <v>116</v>
      </c>
      <c r="BB19" s="33">
        <v>62</v>
      </c>
      <c r="BC19" s="34">
        <v>2293</v>
      </c>
      <c r="BD19" s="34">
        <v>2345</v>
      </c>
      <c r="BE19" s="35">
        <v>48.66298811544992</v>
      </c>
      <c r="BF19" s="35">
        <v>49.76655348047538</v>
      </c>
    </row>
    <row r="20" spans="1:58" s="54" customFormat="1" ht="26.25" customHeight="1">
      <c r="A20" s="55" t="s">
        <v>23</v>
      </c>
      <c r="B20" s="34">
        <v>674</v>
      </c>
      <c r="C20" s="32" t="s">
        <v>116</v>
      </c>
      <c r="D20" s="33">
        <v>674</v>
      </c>
      <c r="E20" s="34">
        <v>98634</v>
      </c>
      <c r="F20" s="34">
        <v>98087</v>
      </c>
      <c r="G20" s="35">
        <v>62.46137089011602</v>
      </c>
      <c r="H20" s="35">
        <v>62.07487944106218</v>
      </c>
      <c r="I20" s="34">
        <v>330</v>
      </c>
      <c r="J20" s="32" t="s">
        <v>116</v>
      </c>
      <c r="K20" s="33">
        <v>330</v>
      </c>
      <c r="L20" s="34">
        <v>71687</v>
      </c>
      <c r="M20" s="34">
        <v>70270</v>
      </c>
      <c r="N20" s="35">
        <v>62.03980960623107</v>
      </c>
      <c r="O20" s="42">
        <v>62.15338893851883</v>
      </c>
      <c r="P20" s="34">
        <v>30</v>
      </c>
      <c r="Q20" s="32" t="s">
        <v>116</v>
      </c>
      <c r="R20" s="33">
        <v>30</v>
      </c>
      <c r="S20" s="34">
        <v>5041</v>
      </c>
      <c r="T20" s="34">
        <v>5118</v>
      </c>
      <c r="U20" s="35">
        <v>89.95360456816559</v>
      </c>
      <c r="V20" s="35">
        <v>63.18518518518519</v>
      </c>
      <c r="W20" s="34">
        <v>60</v>
      </c>
      <c r="X20" s="32" t="s">
        <v>116</v>
      </c>
      <c r="Y20" s="33">
        <v>60</v>
      </c>
      <c r="Z20" s="34">
        <v>5488</v>
      </c>
      <c r="AA20" s="34">
        <v>5497</v>
      </c>
      <c r="AB20" s="35">
        <v>76.15875659172912</v>
      </c>
      <c r="AC20" s="35">
        <v>76.28365251179574</v>
      </c>
      <c r="AD20" s="34">
        <v>30</v>
      </c>
      <c r="AE20" s="32" t="s">
        <v>116</v>
      </c>
      <c r="AF20" s="33">
        <v>30</v>
      </c>
      <c r="AG20" s="34">
        <v>1537</v>
      </c>
      <c r="AH20" s="34">
        <v>1476</v>
      </c>
      <c r="AI20" s="35">
        <v>73.19047619047619</v>
      </c>
      <c r="AJ20" s="35">
        <v>70.28571428571428</v>
      </c>
      <c r="AK20" s="34">
        <v>39</v>
      </c>
      <c r="AL20" s="34" t="s">
        <v>116</v>
      </c>
      <c r="AM20" s="33">
        <v>40</v>
      </c>
      <c r="AN20" s="34">
        <v>3118</v>
      </c>
      <c r="AO20" s="34">
        <v>3452</v>
      </c>
      <c r="AP20" s="35">
        <v>53.34473909324209</v>
      </c>
      <c r="AQ20" s="35">
        <v>57.581317764804005</v>
      </c>
      <c r="AZ20" s="34">
        <v>60</v>
      </c>
      <c r="BA20" s="34" t="s">
        <v>116</v>
      </c>
      <c r="BB20" s="33">
        <v>60</v>
      </c>
      <c r="BC20" s="34">
        <v>1288</v>
      </c>
      <c r="BD20" s="34">
        <v>1258</v>
      </c>
      <c r="BE20" s="35">
        <v>28.24561403508772</v>
      </c>
      <c r="BF20" s="35">
        <v>27.587719298245617</v>
      </c>
    </row>
    <row r="21" spans="1:58" s="54" customFormat="1" ht="26.25" customHeight="1">
      <c r="A21" s="55" t="s">
        <v>24</v>
      </c>
      <c r="B21" s="34">
        <v>692</v>
      </c>
      <c r="C21" s="32" t="s">
        <v>116</v>
      </c>
      <c r="D21" s="33">
        <v>691</v>
      </c>
      <c r="E21" s="34">
        <v>99793</v>
      </c>
      <c r="F21" s="34">
        <v>101124</v>
      </c>
      <c r="G21" s="35">
        <v>59.50614780980549</v>
      </c>
      <c r="H21" s="35">
        <v>60.30125582893058</v>
      </c>
      <c r="I21" s="34">
        <v>335</v>
      </c>
      <c r="J21" s="32" t="s">
        <v>116</v>
      </c>
      <c r="K21" s="33">
        <v>334</v>
      </c>
      <c r="L21" s="34">
        <v>72249</v>
      </c>
      <c r="M21" s="34">
        <v>72026</v>
      </c>
      <c r="N21" s="35">
        <v>59.5332855412454</v>
      </c>
      <c r="O21" s="42">
        <v>59.427392739273934</v>
      </c>
      <c r="P21" s="34">
        <v>30</v>
      </c>
      <c r="Q21" s="32" t="s">
        <v>116</v>
      </c>
      <c r="R21" s="33">
        <v>30</v>
      </c>
      <c r="S21" s="34">
        <v>4010</v>
      </c>
      <c r="T21" s="34">
        <v>4212</v>
      </c>
      <c r="U21" s="35">
        <v>49.50617283950617</v>
      </c>
      <c r="V21" s="35">
        <v>52</v>
      </c>
      <c r="W21" s="34">
        <v>61</v>
      </c>
      <c r="X21" s="32" t="s">
        <v>116</v>
      </c>
      <c r="Y21" s="33">
        <v>61</v>
      </c>
      <c r="Z21" s="34">
        <v>5644</v>
      </c>
      <c r="AA21" s="34">
        <v>5869</v>
      </c>
      <c r="AB21" s="35">
        <v>75.55555555555556</v>
      </c>
      <c r="AC21" s="35">
        <v>78.56760374832665</v>
      </c>
      <c r="AD21" s="34">
        <v>31</v>
      </c>
      <c r="AE21" s="32" t="s">
        <v>116</v>
      </c>
      <c r="AF21" s="33">
        <v>31</v>
      </c>
      <c r="AG21" s="34">
        <v>1523</v>
      </c>
      <c r="AH21" s="34">
        <v>1605</v>
      </c>
      <c r="AI21" s="35">
        <v>70.18433179723502</v>
      </c>
      <c r="AJ21" s="35">
        <v>73.963133640553</v>
      </c>
      <c r="AK21" s="34">
        <v>40</v>
      </c>
      <c r="AL21" s="34" t="s">
        <v>116</v>
      </c>
      <c r="AM21" s="33">
        <v>40</v>
      </c>
      <c r="AN21" s="34">
        <v>3958</v>
      </c>
      <c r="AO21" s="34">
        <v>3951</v>
      </c>
      <c r="AP21" s="35">
        <v>67.84367500857044</v>
      </c>
      <c r="AQ21" s="35">
        <v>65.95993322203672</v>
      </c>
      <c r="AZ21" s="34">
        <v>61</v>
      </c>
      <c r="BA21" s="34" t="s">
        <v>116</v>
      </c>
      <c r="BB21" s="33">
        <v>61</v>
      </c>
      <c r="BC21" s="34">
        <v>1798</v>
      </c>
      <c r="BD21" s="34">
        <v>1848</v>
      </c>
      <c r="BE21" s="35">
        <v>38.78343399482313</v>
      </c>
      <c r="BF21" s="35">
        <v>39.86194995685936</v>
      </c>
    </row>
    <row r="22" spans="1:58" s="54" customFormat="1" ht="26.25" customHeight="1">
      <c r="A22" s="55" t="s">
        <v>25</v>
      </c>
      <c r="B22" s="34">
        <v>677</v>
      </c>
      <c r="C22" s="32" t="s">
        <v>116</v>
      </c>
      <c r="D22" s="33">
        <v>676</v>
      </c>
      <c r="E22" s="34">
        <v>101092</v>
      </c>
      <c r="F22" s="34">
        <v>100192</v>
      </c>
      <c r="G22" s="35">
        <v>66.65040382396572</v>
      </c>
      <c r="H22" s="35">
        <v>66.12634969244172</v>
      </c>
      <c r="I22" s="34">
        <v>330</v>
      </c>
      <c r="J22" s="32" t="s">
        <v>116</v>
      </c>
      <c r="K22" s="33">
        <v>330</v>
      </c>
      <c r="L22" s="34">
        <v>74740</v>
      </c>
      <c r="M22" s="34">
        <v>73968</v>
      </c>
      <c r="N22" s="35">
        <v>67.27575498447274</v>
      </c>
      <c r="O22" s="42">
        <v>66.58504969033558</v>
      </c>
      <c r="P22" s="34">
        <v>30</v>
      </c>
      <c r="Q22" s="32" t="s">
        <v>116</v>
      </c>
      <c r="R22" s="33">
        <v>30</v>
      </c>
      <c r="S22" s="34">
        <v>2859</v>
      </c>
      <c r="T22" s="34">
        <v>3034</v>
      </c>
      <c r="U22" s="35">
        <v>75.63492063492063</v>
      </c>
      <c r="V22" s="35">
        <v>80.26455026455027</v>
      </c>
      <c r="W22" s="34">
        <v>60</v>
      </c>
      <c r="X22" s="32" t="s">
        <v>116</v>
      </c>
      <c r="Y22" s="33">
        <v>60</v>
      </c>
      <c r="Z22" s="34">
        <v>5920</v>
      </c>
      <c r="AA22" s="34">
        <v>5734</v>
      </c>
      <c r="AB22" s="35">
        <v>80.31474698141365</v>
      </c>
      <c r="AC22" s="35">
        <v>77.79134445801112</v>
      </c>
      <c r="AD22" s="34">
        <v>29</v>
      </c>
      <c r="AE22" s="32" t="s">
        <v>116</v>
      </c>
      <c r="AF22" s="33">
        <v>29</v>
      </c>
      <c r="AG22" s="34">
        <v>1253</v>
      </c>
      <c r="AH22" s="34">
        <v>1267</v>
      </c>
      <c r="AI22" s="35">
        <v>61.724137931034484</v>
      </c>
      <c r="AJ22" s="35">
        <v>62.41379310344828</v>
      </c>
      <c r="AK22" s="34">
        <v>36</v>
      </c>
      <c r="AL22" s="34" t="s">
        <v>116</v>
      </c>
      <c r="AM22" s="33">
        <v>35</v>
      </c>
      <c r="AN22" s="34">
        <v>3529</v>
      </c>
      <c r="AO22" s="34">
        <v>3403</v>
      </c>
      <c r="AP22" s="35">
        <v>65.47309833024119</v>
      </c>
      <c r="AQ22" s="35">
        <v>64.94274809160305</v>
      </c>
      <c r="AZ22" s="34">
        <v>60</v>
      </c>
      <c r="BA22" s="34" t="s">
        <v>116</v>
      </c>
      <c r="BB22" s="33">
        <v>60</v>
      </c>
      <c r="BC22" s="34">
        <v>2142</v>
      </c>
      <c r="BD22" s="34">
        <v>2157</v>
      </c>
      <c r="BE22" s="35">
        <v>46.973684210526315</v>
      </c>
      <c r="BF22" s="35">
        <v>47.30263157894737</v>
      </c>
    </row>
    <row r="23" spans="1:58" s="54" customFormat="1" ht="26.25" customHeight="1">
      <c r="A23" s="55" t="s">
        <v>26</v>
      </c>
      <c r="B23" s="34">
        <v>686</v>
      </c>
      <c r="C23" s="32" t="s">
        <v>116</v>
      </c>
      <c r="D23" s="33">
        <v>690</v>
      </c>
      <c r="E23" s="34">
        <v>79922</v>
      </c>
      <c r="F23" s="34">
        <v>89899</v>
      </c>
      <c r="G23" s="35">
        <v>50.787013795776744</v>
      </c>
      <c r="H23" s="35">
        <v>57.02261266689924</v>
      </c>
      <c r="I23" s="34">
        <v>338</v>
      </c>
      <c r="J23" s="32" t="s">
        <v>116</v>
      </c>
      <c r="K23" s="33">
        <v>340</v>
      </c>
      <c r="L23" s="34">
        <v>58911</v>
      </c>
      <c r="M23" s="34">
        <v>67109</v>
      </c>
      <c r="N23" s="35">
        <v>50.44311438773151</v>
      </c>
      <c r="O23" s="42">
        <v>57.466175715019695</v>
      </c>
      <c r="P23" s="34">
        <v>31</v>
      </c>
      <c r="Q23" s="32" t="s">
        <v>116</v>
      </c>
      <c r="R23" s="33">
        <v>31</v>
      </c>
      <c r="S23" s="34">
        <v>2266</v>
      </c>
      <c r="T23" s="34">
        <v>2262</v>
      </c>
      <c r="U23" s="35">
        <v>58.01331285202252</v>
      </c>
      <c r="V23" s="35">
        <v>57.91090629800307</v>
      </c>
      <c r="W23" s="34">
        <v>62</v>
      </c>
      <c r="X23" s="32" t="s">
        <v>116</v>
      </c>
      <c r="Y23" s="33">
        <v>62</v>
      </c>
      <c r="Z23" s="34">
        <v>4127</v>
      </c>
      <c r="AA23" s="34">
        <v>4080</v>
      </c>
      <c r="AB23" s="35">
        <v>55.381105743424584</v>
      </c>
      <c r="AC23" s="35">
        <v>54.750402576489535</v>
      </c>
      <c r="AD23" s="34">
        <v>30</v>
      </c>
      <c r="AE23" s="32" t="s">
        <v>116</v>
      </c>
      <c r="AF23" s="33">
        <v>30</v>
      </c>
      <c r="AG23" s="34">
        <v>862</v>
      </c>
      <c r="AH23" s="34">
        <v>905</v>
      </c>
      <c r="AI23" s="35">
        <v>41.04761904761905</v>
      </c>
      <c r="AJ23" s="35">
        <v>43.095238095238095</v>
      </c>
      <c r="AK23" s="34">
        <v>31</v>
      </c>
      <c r="AL23" s="34" t="s">
        <v>116</v>
      </c>
      <c r="AM23" s="33">
        <v>33</v>
      </c>
      <c r="AN23" s="34">
        <v>2157</v>
      </c>
      <c r="AO23" s="34">
        <v>2354</v>
      </c>
      <c r="AP23" s="35">
        <v>46.53721682847897</v>
      </c>
      <c r="AQ23" s="35">
        <v>47.74847870182556</v>
      </c>
      <c r="AZ23" s="34">
        <v>58</v>
      </c>
      <c r="BA23" s="34" t="s">
        <v>116</v>
      </c>
      <c r="BB23" s="33">
        <v>58</v>
      </c>
      <c r="BC23" s="34">
        <v>1493</v>
      </c>
      <c r="BD23" s="34">
        <v>1625</v>
      </c>
      <c r="BE23" s="35">
        <v>33.870235934664244</v>
      </c>
      <c r="BF23" s="35">
        <v>36.864791288566245</v>
      </c>
    </row>
    <row r="24" spans="1:58" s="54" customFormat="1" ht="26.25" customHeight="1">
      <c r="A24" s="53" t="s">
        <v>81</v>
      </c>
      <c r="B24" s="34">
        <v>692</v>
      </c>
      <c r="C24" s="32" t="s">
        <v>116</v>
      </c>
      <c r="D24" s="33">
        <v>692</v>
      </c>
      <c r="E24" s="34">
        <v>87103</v>
      </c>
      <c r="F24" s="34">
        <v>78174</v>
      </c>
      <c r="G24" s="35">
        <v>56.894738561024205</v>
      </c>
      <c r="H24" s="35">
        <v>51.06174516809604</v>
      </c>
      <c r="I24" s="34">
        <v>341</v>
      </c>
      <c r="J24" s="32" t="s">
        <v>116</v>
      </c>
      <c r="K24" s="33">
        <v>341</v>
      </c>
      <c r="L24" s="34">
        <v>64680</v>
      </c>
      <c r="M24" s="34">
        <v>55913</v>
      </c>
      <c r="N24" s="35">
        <v>57.724230254350736</v>
      </c>
      <c r="O24" s="42">
        <v>49.900489964212085</v>
      </c>
      <c r="P24" s="34">
        <v>31</v>
      </c>
      <c r="Q24" s="32" t="s">
        <v>116</v>
      </c>
      <c r="R24" s="33">
        <v>31</v>
      </c>
      <c r="S24" s="34">
        <v>2145</v>
      </c>
      <c r="T24" s="34">
        <v>2272</v>
      </c>
      <c r="U24" s="35">
        <v>54.915514592933945</v>
      </c>
      <c r="V24" s="35">
        <v>58.166922683051716</v>
      </c>
      <c r="W24" s="34">
        <v>61</v>
      </c>
      <c r="X24" s="32" t="s">
        <v>116</v>
      </c>
      <c r="Y24" s="33">
        <v>61</v>
      </c>
      <c r="Z24" s="34">
        <v>4234</v>
      </c>
      <c r="AA24" s="34">
        <v>4303</v>
      </c>
      <c r="AB24" s="35">
        <v>56.93155842409574</v>
      </c>
      <c r="AC24" s="35">
        <v>57.859351889202635</v>
      </c>
      <c r="AD24" s="34">
        <v>30</v>
      </c>
      <c r="AE24" s="32" t="s">
        <v>116</v>
      </c>
      <c r="AF24" s="33">
        <v>30</v>
      </c>
      <c r="AG24" s="34">
        <v>875</v>
      </c>
      <c r="AH24" s="34">
        <v>827</v>
      </c>
      <c r="AI24" s="35">
        <v>41.68651738923297</v>
      </c>
      <c r="AJ24" s="35">
        <v>39.38095238095238</v>
      </c>
      <c r="AK24" s="34">
        <v>32</v>
      </c>
      <c r="AL24" s="34" t="s">
        <v>116</v>
      </c>
      <c r="AM24" s="33">
        <v>32</v>
      </c>
      <c r="AN24" s="34">
        <v>2591</v>
      </c>
      <c r="AO24" s="34">
        <v>2749</v>
      </c>
      <c r="AP24" s="35">
        <v>54.148380355276906</v>
      </c>
      <c r="AQ24" s="35">
        <v>57.39039665970772</v>
      </c>
      <c r="AZ24" s="34">
        <v>60</v>
      </c>
      <c r="BA24" s="34" t="s">
        <v>116</v>
      </c>
      <c r="BB24" s="33">
        <v>60</v>
      </c>
      <c r="BC24" s="34">
        <v>1651</v>
      </c>
      <c r="BD24" s="34">
        <v>1558</v>
      </c>
      <c r="BE24" s="35">
        <v>36.20614035087719</v>
      </c>
      <c r="BF24" s="35">
        <v>34.166666666666664</v>
      </c>
    </row>
    <row r="25" spans="1:58" s="54" customFormat="1" ht="26.25" customHeight="1">
      <c r="A25" s="55" t="s">
        <v>153</v>
      </c>
      <c r="B25" s="34">
        <v>617</v>
      </c>
      <c r="C25" s="32" t="s">
        <v>116</v>
      </c>
      <c r="D25" s="33">
        <v>619</v>
      </c>
      <c r="E25" s="34">
        <v>86962</v>
      </c>
      <c r="F25" s="34">
        <v>86242</v>
      </c>
      <c r="G25" s="35">
        <v>64.95469857560072</v>
      </c>
      <c r="H25" s="35">
        <v>64.35297804706971</v>
      </c>
      <c r="I25" s="34">
        <v>304</v>
      </c>
      <c r="J25" s="32" t="s">
        <v>116</v>
      </c>
      <c r="K25" s="33">
        <v>304</v>
      </c>
      <c r="L25" s="34">
        <v>62646</v>
      </c>
      <c r="M25" s="34">
        <v>62122</v>
      </c>
      <c r="N25" s="35">
        <v>64.20028899660788</v>
      </c>
      <c r="O25" s="42">
        <v>63.667203017228125</v>
      </c>
      <c r="P25" s="34">
        <v>28</v>
      </c>
      <c r="Q25" s="32" t="s">
        <v>116</v>
      </c>
      <c r="R25" s="33">
        <v>28</v>
      </c>
      <c r="S25" s="34">
        <v>2277</v>
      </c>
      <c r="T25" s="34">
        <v>2456</v>
      </c>
      <c r="U25" s="35">
        <v>64.54081632653062</v>
      </c>
      <c r="V25" s="35">
        <v>69.61451247165533</v>
      </c>
      <c r="W25" s="34">
        <v>56</v>
      </c>
      <c r="X25" s="32" t="s">
        <v>116</v>
      </c>
      <c r="Y25" s="33">
        <v>56</v>
      </c>
      <c r="Z25" s="34">
        <v>5121</v>
      </c>
      <c r="AA25" s="34">
        <v>5082</v>
      </c>
      <c r="AB25" s="35">
        <v>75.20928183286826</v>
      </c>
      <c r="AC25" s="35">
        <v>74.62555066079295</v>
      </c>
      <c r="AD25" s="34">
        <v>27</v>
      </c>
      <c r="AE25" s="32" t="s">
        <v>116</v>
      </c>
      <c r="AF25" s="33">
        <v>28</v>
      </c>
      <c r="AG25" s="34">
        <v>990</v>
      </c>
      <c r="AH25" s="34">
        <v>944</v>
      </c>
      <c r="AI25" s="35">
        <v>52.38095238095239</v>
      </c>
      <c r="AJ25" s="35">
        <v>48.16326530612245</v>
      </c>
      <c r="AK25" s="34">
        <v>28</v>
      </c>
      <c r="AL25" s="34" t="s">
        <v>116</v>
      </c>
      <c r="AM25" s="33">
        <v>28</v>
      </c>
      <c r="AN25" s="34">
        <v>3022</v>
      </c>
      <c r="AO25" s="34">
        <v>2921</v>
      </c>
      <c r="AP25" s="35">
        <v>71.95238095238096</v>
      </c>
      <c r="AQ25" s="35">
        <v>69.54761904761905</v>
      </c>
      <c r="AZ25" s="34">
        <v>54</v>
      </c>
      <c r="BA25" s="34" t="s">
        <v>116</v>
      </c>
      <c r="BB25" s="33">
        <v>55</v>
      </c>
      <c r="BC25" s="34">
        <v>2278</v>
      </c>
      <c r="BD25" s="34">
        <v>2313</v>
      </c>
      <c r="BE25" s="35">
        <v>55.3988326848249</v>
      </c>
      <c r="BF25" s="35">
        <v>55.33492822966507</v>
      </c>
    </row>
    <row r="26" spans="1:58" s="54" customFormat="1" ht="26.25" customHeight="1">
      <c r="A26" s="56" t="s">
        <v>154</v>
      </c>
      <c r="B26" s="57">
        <v>694</v>
      </c>
      <c r="C26" s="58" t="s">
        <v>116</v>
      </c>
      <c r="D26" s="59">
        <v>694</v>
      </c>
      <c r="E26" s="60">
        <v>101034</v>
      </c>
      <c r="F26" s="60">
        <v>102250</v>
      </c>
      <c r="G26" s="61">
        <v>70.40451552210725</v>
      </c>
      <c r="H26" s="61">
        <v>71.25683821735949</v>
      </c>
      <c r="I26" s="60">
        <v>339</v>
      </c>
      <c r="J26" s="62" t="s">
        <v>116</v>
      </c>
      <c r="K26" s="63">
        <v>339</v>
      </c>
      <c r="L26" s="60">
        <v>71945</v>
      </c>
      <c r="M26" s="60">
        <v>72255</v>
      </c>
      <c r="N26" s="61">
        <v>70.6243251202513</v>
      </c>
      <c r="O26" s="64">
        <v>70.92445718324237</v>
      </c>
      <c r="P26" s="60">
        <v>31</v>
      </c>
      <c r="Q26" s="62" t="s">
        <v>116</v>
      </c>
      <c r="R26" s="63">
        <v>31</v>
      </c>
      <c r="S26" s="60">
        <v>2764</v>
      </c>
      <c r="T26" s="60">
        <v>3074</v>
      </c>
      <c r="U26" s="61">
        <v>70.76292882744497</v>
      </c>
      <c r="V26" s="61">
        <v>78.69943676395289</v>
      </c>
      <c r="W26" s="60">
        <v>62</v>
      </c>
      <c r="X26" s="62" t="s">
        <v>116</v>
      </c>
      <c r="Y26" s="63">
        <v>62</v>
      </c>
      <c r="Z26" s="60">
        <v>5597</v>
      </c>
      <c r="AA26" s="60">
        <v>5640</v>
      </c>
      <c r="AB26" s="61">
        <v>73.67381861261025</v>
      </c>
      <c r="AC26" s="61">
        <v>74.23983151243912</v>
      </c>
      <c r="AD26" s="60">
        <v>31</v>
      </c>
      <c r="AE26" s="62" t="s">
        <v>116</v>
      </c>
      <c r="AF26" s="63">
        <v>31</v>
      </c>
      <c r="AG26" s="60">
        <v>1278</v>
      </c>
      <c r="AH26" s="60">
        <v>1264</v>
      </c>
      <c r="AI26" s="61">
        <v>58.921161825726145</v>
      </c>
      <c r="AJ26" s="61">
        <v>58.2757030889811</v>
      </c>
      <c r="AK26" s="60">
        <v>33</v>
      </c>
      <c r="AL26" s="60" t="s">
        <v>116</v>
      </c>
      <c r="AM26" s="63">
        <v>33</v>
      </c>
      <c r="AN26" s="60">
        <v>4111</v>
      </c>
      <c r="AO26" s="60">
        <v>3951</v>
      </c>
      <c r="AP26" s="61">
        <v>83.38742393509128</v>
      </c>
      <c r="AQ26" s="61">
        <v>80.1419878296146</v>
      </c>
      <c r="AZ26" s="60">
        <v>62</v>
      </c>
      <c r="BA26" s="60" t="s">
        <v>116</v>
      </c>
      <c r="BB26" s="63">
        <v>62</v>
      </c>
      <c r="BC26" s="60">
        <v>3270</v>
      </c>
      <c r="BD26" s="60">
        <v>3238</v>
      </c>
      <c r="BE26" s="61">
        <v>68.69747899159664</v>
      </c>
      <c r="BF26" s="61">
        <v>68.25463743676222</v>
      </c>
    </row>
    <row r="27" spans="1:58" ht="15" customHeight="1">
      <c r="A27" s="65"/>
      <c r="B27" s="36"/>
      <c r="C27" s="36"/>
      <c r="D27" s="66"/>
      <c r="E27" s="36"/>
      <c r="F27" s="36"/>
      <c r="G27" s="67"/>
      <c r="H27" s="67"/>
      <c r="I27" s="36"/>
      <c r="J27" s="68"/>
      <c r="K27" s="69"/>
      <c r="L27" s="68"/>
      <c r="M27" s="68"/>
      <c r="N27" s="70"/>
      <c r="O27" s="70"/>
      <c r="P27" s="36"/>
      <c r="Q27" s="36"/>
      <c r="R27" s="66"/>
      <c r="S27" s="36"/>
      <c r="T27" s="36"/>
      <c r="U27" s="67"/>
      <c r="V27" s="67"/>
      <c r="W27" s="36" t="s">
        <v>133</v>
      </c>
      <c r="X27" s="68"/>
      <c r="Y27" s="69"/>
      <c r="Z27" s="68"/>
      <c r="AA27" s="68"/>
      <c r="AB27" s="67"/>
      <c r="AC27" s="67"/>
      <c r="AD27" s="36"/>
      <c r="AE27" s="71"/>
      <c r="AF27" s="72"/>
      <c r="AG27" s="71"/>
      <c r="AH27" s="71"/>
      <c r="AI27" s="73"/>
      <c r="AJ27" s="73"/>
      <c r="AK27" s="36" t="s">
        <v>134</v>
      </c>
      <c r="AL27" s="71"/>
      <c r="AM27" s="72"/>
      <c r="AN27" s="71"/>
      <c r="AO27" s="71"/>
      <c r="AP27" s="74"/>
      <c r="AQ27" s="74"/>
      <c r="AZ27" s="36" t="s">
        <v>19</v>
      </c>
      <c r="BA27" s="71"/>
      <c r="BB27" s="72"/>
      <c r="BC27" s="71"/>
      <c r="BD27" s="71"/>
      <c r="BE27" s="74"/>
      <c r="BF27" s="74"/>
    </row>
    <row r="28" spans="1:58" ht="15" customHeight="1">
      <c r="A28" s="65"/>
      <c r="B28" s="36"/>
      <c r="C28" s="36"/>
      <c r="D28" s="66"/>
      <c r="E28" s="36"/>
      <c r="F28" s="36"/>
      <c r="G28" s="67"/>
      <c r="H28" s="67"/>
      <c r="I28" s="36"/>
      <c r="J28" s="36"/>
      <c r="K28" s="66"/>
      <c r="L28" s="36"/>
      <c r="M28" s="36"/>
      <c r="N28" s="67"/>
      <c r="O28" s="67"/>
      <c r="P28" s="36"/>
      <c r="Q28" s="36"/>
      <c r="R28" s="66"/>
      <c r="S28" s="36"/>
      <c r="T28" s="36"/>
      <c r="U28" s="67"/>
      <c r="V28" s="67"/>
      <c r="W28" s="36"/>
      <c r="X28" s="36"/>
      <c r="Y28" s="66"/>
      <c r="Z28" s="36"/>
      <c r="AA28" s="36"/>
      <c r="AB28" s="67"/>
      <c r="AC28" s="67"/>
      <c r="AD28" s="36"/>
      <c r="AE28" s="71"/>
      <c r="AF28" s="72"/>
      <c r="AG28" s="71"/>
      <c r="AH28" s="71"/>
      <c r="AI28" s="73"/>
      <c r="AJ28" s="73"/>
      <c r="AK28" s="36"/>
      <c r="AL28" s="71"/>
      <c r="AM28" s="72"/>
      <c r="AN28" s="71"/>
      <c r="AO28" s="71"/>
      <c r="AP28" s="74"/>
      <c r="AQ28" s="74"/>
      <c r="AZ28" s="36"/>
      <c r="BA28" s="71"/>
      <c r="BB28" s="72"/>
      <c r="BC28" s="71"/>
      <c r="BD28" s="71"/>
      <c r="BE28" s="74"/>
      <c r="BF28" s="74"/>
    </row>
    <row r="29" spans="1:58" ht="15" customHeight="1">
      <c r="A29" s="65"/>
      <c r="B29" s="36"/>
      <c r="C29" s="36"/>
      <c r="D29" s="66"/>
      <c r="E29" s="36"/>
      <c r="F29" s="36"/>
      <c r="G29" s="67"/>
      <c r="H29" s="67"/>
      <c r="I29" s="36"/>
      <c r="J29" s="36"/>
      <c r="K29" s="66"/>
      <c r="L29" s="36"/>
      <c r="M29" s="36"/>
      <c r="N29" s="67"/>
      <c r="O29" s="67"/>
      <c r="P29" s="36"/>
      <c r="Q29" s="36"/>
      <c r="R29" s="66"/>
      <c r="S29" s="36"/>
      <c r="T29" s="36"/>
      <c r="U29" s="67"/>
      <c r="V29" s="67"/>
      <c r="W29" s="36"/>
      <c r="X29" s="36"/>
      <c r="Y29" s="66"/>
      <c r="Z29" s="36"/>
      <c r="AA29" s="36"/>
      <c r="AB29" s="67"/>
      <c r="AC29" s="67"/>
      <c r="AD29" s="36"/>
      <c r="AE29" s="71"/>
      <c r="AF29" s="72"/>
      <c r="AG29" s="71"/>
      <c r="AH29" s="71"/>
      <c r="AI29" s="73"/>
      <c r="AJ29" s="73"/>
      <c r="AK29" s="36"/>
      <c r="AL29" s="71"/>
      <c r="AM29" s="72"/>
      <c r="AN29" s="71"/>
      <c r="AO29" s="71"/>
      <c r="AP29" s="74"/>
      <c r="AQ29" s="74"/>
      <c r="AZ29" s="36"/>
      <c r="BA29" s="71"/>
      <c r="BB29" s="72"/>
      <c r="BC29" s="71"/>
      <c r="BD29" s="71"/>
      <c r="BE29" s="74"/>
      <c r="BF29" s="74"/>
    </row>
    <row r="30" spans="3:58" ht="15" customHeight="1">
      <c r="C30" s="75"/>
      <c r="J30" s="36"/>
      <c r="K30" s="66"/>
      <c r="L30" s="36"/>
      <c r="M30" s="36"/>
      <c r="N30" s="67"/>
      <c r="O30" s="67"/>
      <c r="P30" s="75"/>
      <c r="Q30" s="75"/>
      <c r="R30" s="76"/>
      <c r="S30" s="75"/>
      <c r="T30" s="75"/>
      <c r="U30" s="77"/>
      <c r="V30" s="77"/>
      <c r="W30" s="36"/>
      <c r="X30" s="75"/>
      <c r="Y30" s="76"/>
      <c r="Z30" s="75"/>
      <c r="AA30" s="75"/>
      <c r="AB30" s="77"/>
      <c r="AC30" s="77"/>
      <c r="AD30" s="36"/>
      <c r="AE30" s="54"/>
      <c r="AF30" s="78"/>
      <c r="AG30" s="54"/>
      <c r="AH30" s="54"/>
      <c r="AI30" s="79"/>
      <c r="AJ30" s="79"/>
      <c r="AK30" s="54"/>
      <c r="AL30" s="54"/>
      <c r="AM30" s="78"/>
      <c r="AN30" s="54"/>
      <c r="AO30" s="54"/>
      <c r="AP30" s="80"/>
      <c r="AQ30" s="80"/>
      <c r="AZ30" s="54"/>
      <c r="BA30" s="54"/>
      <c r="BB30" s="78"/>
      <c r="BC30" s="54"/>
      <c r="BD30" s="54"/>
      <c r="BE30" s="80"/>
      <c r="BF30" s="80"/>
    </row>
    <row r="31" spans="3:58" ht="15" customHeight="1">
      <c r="C31" s="75"/>
      <c r="I31" s="36"/>
      <c r="J31" s="36"/>
      <c r="K31" s="66"/>
      <c r="L31" s="36"/>
      <c r="M31" s="36"/>
      <c r="N31" s="67"/>
      <c r="O31" s="67"/>
      <c r="P31" s="75"/>
      <c r="Q31" s="75"/>
      <c r="R31" s="76"/>
      <c r="S31" s="75"/>
      <c r="T31" s="75"/>
      <c r="U31" s="77"/>
      <c r="V31" s="77"/>
      <c r="W31" s="36"/>
      <c r="X31" s="75"/>
      <c r="Y31" s="76"/>
      <c r="Z31" s="75"/>
      <c r="AA31" s="75"/>
      <c r="AB31" s="77"/>
      <c r="AC31" s="77"/>
      <c r="AD31" s="54"/>
      <c r="AE31" s="54"/>
      <c r="AF31" s="78"/>
      <c r="AG31" s="54"/>
      <c r="AH31" s="54"/>
      <c r="AI31" s="79"/>
      <c r="AJ31" s="79"/>
      <c r="AK31" s="36"/>
      <c r="AL31" s="54"/>
      <c r="AM31" s="78"/>
      <c r="AN31" s="54"/>
      <c r="AO31" s="54"/>
      <c r="AP31" s="80"/>
      <c r="AQ31" s="80"/>
      <c r="AZ31" s="36"/>
      <c r="BA31" s="54"/>
      <c r="BB31" s="78"/>
      <c r="BC31" s="54"/>
      <c r="BD31" s="54"/>
      <c r="BE31" s="80"/>
      <c r="BF31" s="80"/>
    </row>
    <row r="32" ht="14.25" customHeight="1" thickBot="1">
      <c r="AR32" s="2" t="s">
        <v>117</v>
      </c>
    </row>
    <row r="33" spans="1:58" ht="24.75" customHeight="1">
      <c r="A33" s="639" t="s">
        <v>132</v>
      </c>
      <c r="B33" s="588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90"/>
      <c r="AK33" s="640" t="s">
        <v>118</v>
      </c>
      <c r="AL33" s="641"/>
      <c r="AM33" s="641"/>
      <c r="AN33" s="641"/>
      <c r="AO33" s="641"/>
      <c r="AP33" s="641"/>
      <c r="AQ33" s="642"/>
      <c r="AR33" s="640" t="s">
        <v>118</v>
      </c>
      <c r="AS33" s="641"/>
      <c r="AT33" s="641"/>
      <c r="AU33" s="642"/>
      <c r="AV33" s="640" t="s">
        <v>118</v>
      </c>
      <c r="AW33" s="641"/>
      <c r="AX33" s="641"/>
      <c r="AY33" s="642"/>
      <c r="AZ33" s="662"/>
      <c r="BA33" s="663"/>
      <c r="BB33" s="663"/>
      <c r="BC33" s="663"/>
      <c r="BD33" s="663"/>
      <c r="BE33" s="663"/>
      <c r="BF33" s="663"/>
    </row>
    <row r="34" spans="1:58" ht="24.75" customHeight="1">
      <c r="A34" s="619"/>
      <c r="B34" s="614" t="s">
        <v>119</v>
      </c>
      <c r="C34" s="615"/>
      <c r="D34" s="615"/>
      <c r="E34" s="615"/>
      <c r="F34" s="615"/>
      <c r="G34" s="615"/>
      <c r="H34" s="616"/>
      <c r="I34" s="626" t="s">
        <v>120</v>
      </c>
      <c r="J34" s="627"/>
      <c r="K34" s="627"/>
      <c r="L34" s="627"/>
      <c r="M34" s="627"/>
      <c r="N34" s="627"/>
      <c r="O34" s="638"/>
      <c r="P34" s="607" t="s">
        <v>121</v>
      </c>
      <c r="Q34" s="627"/>
      <c r="R34" s="627"/>
      <c r="S34" s="627"/>
      <c r="T34" s="627"/>
      <c r="U34" s="627"/>
      <c r="V34" s="638"/>
      <c r="W34" s="607" t="s">
        <v>122</v>
      </c>
      <c r="X34" s="608"/>
      <c r="Y34" s="608"/>
      <c r="Z34" s="608"/>
      <c r="AA34" s="608"/>
      <c r="AB34" s="608"/>
      <c r="AC34" s="609"/>
      <c r="AD34" s="607" t="s">
        <v>123</v>
      </c>
      <c r="AE34" s="608"/>
      <c r="AF34" s="608"/>
      <c r="AG34" s="608"/>
      <c r="AH34" s="608"/>
      <c r="AI34" s="608"/>
      <c r="AJ34" s="609"/>
      <c r="AK34" s="634" t="s">
        <v>124</v>
      </c>
      <c r="AL34" s="635"/>
      <c r="AM34" s="635"/>
      <c r="AN34" s="635"/>
      <c r="AO34" s="634" t="s">
        <v>125</v>
      </c>
      <c r="AP34" s="635"/>
      <c r="AQ34" s="636"/>
      <c r="AR34" s="638" t="s">
        <v>124</v>
      </c>
      <c r="AS34" s="635"/>
      <c r="AT34" s="634" t="s">
        <v>125</v>
      </c>
      <c r="AU34" s="636"/>
      <c r="AV34" s="634" t="s">
        <v>124</v>
      </c>
      <c r="AW34" s="635"/>
      <c r="AX34" s="634" t="s">
        <v>125</v>
      </c>
      <c r="AY34" s="636"/>
      <c r="AZ34" s="662"/>
      <c r="BA34" s="663"/>
      <c r="BB34" s="663"/>
      <c r="BC34" s="663"/>
      <c r="BD34" s="662"/>
      <c r="BE34" s="663"/>
      <c r="BF34" s="663"/>
    </row>
    <row r="35" spans="1:58" ht="24.75" customHeight="1">
      <c r="A35" s="619"/>
      <c r="B35" s="621" t="s">
        <v>126</v>
      </c>
      <c r="C35" s="622"/>
      <c r="D35" s="623"/>
      <c r="E35" s="81" t="s">
        <v>28</v>
      </c>
      <c r="F35" s="81" t="s">
        <v>29</v>
      </c>
      <c r="G35" s="643" t="s">
        <v>30</v>
      </c>
      <c r="H35" s="644"/>
      <c r="I35" s="631" t="s">
        <v>126</v>
      </c>
      <c r="J35" s="629"/>
      <c r="K35" s="630"/>
      <c r="L35" s="82" t="s">
        <v>28</v>
      </c>
      <c r="M35" s="83" t="s">
        <v>29</v>
      </c>
      <c r="N35" s="646" t="s">
        <v>30</v>
      </c>
      <c r="O35" s="647"/>
      <c r="P35" s="648" t="s">
        <v>126</v>
      </c>
      <c r="Q35" s="629"/>
      <c r="R35" s="630"/>
      <c r="S35" s="82" t="s">
        <v>28</v>
      </c>
      <c r="T35" s="83" t="s">
        <v>29</v>
      </c>
      <c r="U35" s="646" t="s">
        <v>30</v>
      </c>
      <c r="V35" s="647"/>
      <c r="W35" s="648" t="s">
        <v>126</v>
      </c>
      <c r="X35" s="629"/>
      <c r="Y35" s="630"/>
      <c r="Z35" s="82" t="s">
        <v>28</v>
      </c>
      <c r="AA35" s="83" t="s">
        <v>29</v>
      </c>
      <c r="AB35" s="646" t="s">
        <v>30</v>
      </c>
      <c r="AC35" s="647"/>
      <c r="AD35" s="648" t="s">
        <v>126</v>
      </c>
      <c r="AE35" s="629"/>
      <c r="AF35" s="630"/>
      <c r="AG35" s="82" t="s">
        <v>28</v>
      </c>
      <c r="AH35" s="83" t="s">
        <v>29</v>
      </c>
      <c r="AI35" s="646" t="s">
        <v>30</v>
      </c>
      <c r="AJ35" s="647"/>
      <c r="AK35" s="648" t="s">
        <v>31</v>
      </c>
      <c r="AL35" s="633"/>
      <c r="AM35" s="633"/>
      <c r="AN35" s="637"/>
      <c r="AO35" s="648" t="s">
        <v>31</v>
      </c>
      <c r="AP35" s="633"/>
      <c r="AQ35" s="633"/>
      <c r="AR35" s="629" t="s">
        <v>31</v>
      </c>
      <c r="AS35" s="637"/>
      <c r="AT35" s="648" t="s">
        <v>31</v>
      </c>
      <c r="AU35" s="633"/>
      <c r="AV35" s="648" t="s">
        <v>31</v>
      </c>
      <c r="AW35" s="637"/>
      <c r="AX35" s="648" t="s">
        <v>31</v>
      </c>
      <c r="AY35" s="633"/>
      <c r="AZ35" s="664"/>
      <c r="BA35" s="665"/>
      <c r="BB35" s="665"/>
      <c r="BC35" s="665"/>
      <c r="BD35" s="664"/>
      <c r="BE35" s="665"/>
      <c r="BF35" s="665"/>
    </row>
    <row r="36" spans="1:58" ht="24.75" customHeight="1">
      <c r="A36" s="620"/>
      <c r="B36" s="604" t="s">
        <v>114</v>
      </c>
      <c r="C36" s="605"/>
      <c r="D36" s="606"/>
      <c r="E36" s="84" t="s">
        <v>115</v>
      </c>
      <c r="F36" s="84" t="s">
        <v>115</v>
      </c>
      <c r="G36" s="85" t="s">
        <v>32</v>
      </c>
      <c r="H36" s="86" t="s">
        <v>33</v>
      </c>
      <c r="I36" s="632" t="s">
        <v>114</v>
      </c>
      <c r="J36" s="654"/>
      <c r="K36" s="645"/>
      <c r="L36" s="28" t="s">
        <v>115</v>
      </c>
      <c r="M36" s="87" t="s">
        <v>115</v>
      </c>
      <c r="N36" s="88" t="s">
        <v>32</v>
      </c>
      <c r="O36" s="88" t="s">
        <v>33</v>
      </c>
      <c r="P36" s="651" t="s">
        <v>114</v>
      </c>
      <c r="Q36" s="654"/>
      <c r="R36" s="645"/>
      <c r="S36" s="28" t="s">
        <v>115</v>
      </c>
      <c r="T36" s="87" t="s">
        <v>115</v>
      </c>
      <c r="U36" s="88" t="s">
        <v>32</v>
      </c>
      <c r="V36" s="88" t="s">
        <v>33</v>
      </c>
      <c r="W36" s="651" t="s">
        <v>114</v>
      </c>
      <c r="X36" s="652"/>
      <c r="Y36" s="653"/>
      <c r="Z36" s="28" t="s">
        <v>115</v>
      </c>
      <c r="AA36" s="87" t="s">
        <v>115</v>
      </c>
      <c r="AB36" s="88" t="s">
        <v>32</v>
      </c>
      <c r="AC36" s="88" t="s">
        <v>33</v>
      </c>
      <c r="AD36" s="651" t="s">
        <v>114</v>
      </c>
      <c r="AE36" s="652"/>
      <c r="AF36" s="653"/>
      <c r="AG36" s="28" t="s">
        <v>115</v>
      </c>
      <c r="AH36" s="87" t="s">
        <v>115</v>
      </c>
      <c r="AI36" s="88" t="s">
        <v>32</v>
      </c>
      <c r="AJ36" s="88" t="s">
        <v>33</v>
      </c>
      <c r="AK36" s="651" t="s">
        <v>34</v>
      </c>
      <c r="AL36" s="652"/>
      <c r="AM36" s="652"/>
      <c r="AN36" s="653"/>
      <c r="AO36" s="651" t="s">
        <v>34</v>
      </c>
      <c r="AP36" s="652"/>
      <c r="AQ36" s="652"/>
      <c r="AR36" s="654" t="s">
        <v>34</v>
      </c>
      <c r="AS36" s="653"/>
      <c r="AT36" s="651" t="s">
        <v>34</v>
      </c>
      <c r="AU36" s="652"/>
      <c r="AV36" s="651" t="s">
        <v>34</v>
      </c>
      <c r="AW36" s="653"/>
      <c r="AX36" s="651" t="s">
        <v>34</v>
      </c>
      <c r="AY36" s="652"/>
      <c r="AZ36" s="662"/>
      <c r="BA36" s="663"/>
      <c r="BB36" s="663"/>
      <c r="BC36" s="663"/>
      <c r="BD36" s="662"/>
      <c r="BE36" s="663"/>
      <c r="BF36" s="663"/>
    </row>
    <row r="37" spans="1:58" ht="24.75" customHeight="1">
      <c r="A37" s="26" t="s">
        <v>7</v>
      </c>
      <c r="B37" s="89">
        <v>725</v>
      </c>
      <c r="C37" s="90" t="s">
        <v>116</v>
      </c>
      <c r="D37" s="91">
        <v>727</v>
      </c>
      <c r="E37" s="89">
        <v>73966</v>
      </c>
      <c r="F37" s="89">
        <v>81165</v>
      </c>
      <c r="G37" s="92">
        <v>61.7</v>
      </c>
      <c r="H37" s="92">
        <v>67.5</v>
      </c>
      <c r="I37" s="89">
        <v>359</v>
      </c>
      <c r="J37" s="90" t="s">
        <v>116</v>
      </c>
      <c r="K37" s="91">
        <v>354</v>
      </c>
      <c r="L37" s="89">
        <v>10858</v>
      </c>
      <c r="M37" s="89">
        <v>10601</v>
      </c>
      <c r="N37" s="92">
        <v>60.672776039338395</v>
      </c>
      <c r="O37" s="92">
        <v>60.07253357511192</v>
      </c>
      <c r="P37" s="93">
        <v>206</v>
      </c>
      <c r="Q37" s="94" t="s">
        <v>116</v>
      </c>
      <c r="R37" s="95">
        <v>207</v>
      </c>
      <c r="S37" s="89">
        <v>30750</v>
      </c>
      <c r="T37" s="89">
        <v>31135</v>
      </c>
      <c r="U37" s="92">
        <v>56.04053142825901</v>
      </c>
      <c r="V37" s="92">
        <v>56.49814908906148</v>
      </c>
      <c r="W37" s="93">
        <v>120</v>
      </c>
      <c r="X37" s="96" t="s">
        <v>116</v>
      </c>
      <c r="Y37" s="95">
        <v>120</v>
      </c>
      <c r="Z37" s="89">
        <v>13200</v>
      </c>
      <c r="AA37" s="89">
        <v>12907</v>
      </c>
      <c r="AB37" s="92">
        <v>70.51282051282051</v>
      </c>
      <c r="AC37" s="92">
        <v>68.94764957264957</v>
      </c>
      <c r="AD37" s="89" t="s">
        <v>22</v>
      </c>
      <c r="AE37" s="90" t="s">
        <v>116</v>
      </c>
      <c r="AF37" s="91" t="s">
        <v>22</v>
      </c>
      <c r="AG37" s="89" t="s">
        <v>22</v>
      </c>
      <c r="AH37" s="89" t="s">
        <v>22</v>
      </c>
      <c r="AI37" s="89" t="s">
        <v>22</v>
      </c>
      <c r="AJ37" s="97" t="s">
        <v>22</v>
      </c>
      <c r="AK37" s="89"/>
      <c r="AL37" s="89"/>
      <c r="AM37" s="91"/>
      <c r="AN37" s="89">
        <v>15227</v>
      </c>
      <c r="AO37" s="89"/>
      <c r="AP37" s="89"/>
      <c r="AQ37" s="89">
        <v>13137</v>
      </c>
      <c r="AR37" s="98"/>
      <c r="AS37" s="98">
        <v>14174</v>
      </c>
      <c r="AT37" s="98"/>
      <c r="AU37" s="98">
        <v>13027</v>
      </c>
      <c r="AV37" s="98"/>
      <c r="AW37" s="98"/>
      <c r="AX37" s="98"/>
      <c r="AY37" s="98"/>
      <c r="AZ37" s="34"/>
      <c r="BA37" s="34"/>
      <c r="BB37" s="33"/>
      <c r="BC37" s="34"/>
      <c r="BD37" s="35"/>
      <c r="BE37" s="655"/>
      <c r="BF37" s="655"/>
    </row>
    <row r="38" spans="1:58" ht="24.75" customHeight="1">
      <c r="A38" s="37" t="s">
        <v>387</v>
      </c>
      <c r="B38" s="89">
        <v>727</v>
      </c>
      <c r="C38" s="90" t="s">
        <v>116</v>
      </c>
      <c r="D38" s="91">
        <v>728</v>
      </c>
      <c r="E38" s="89">
        <v>77367</v>
      </c>
      <c r="F38" s="89">
        <v>83329</v>
      </c>
      <c r="G38" s="92">
        <v>64.1</v>
      </c>
      <c r="H38" s="92">
        <v>69</v>
      </c>
      <c r="I38" s="89">
        <v>357</v>
      </c>
      <c r="J38" s="90" t="s">
        <v>116</v>
      </c>
      <c r="K38" s="91">
        <v>349</v>
      </c>
      <c r="L38" s="89">
        <v>11083</v>
      </c>
      <c r="M38" s="89">
        <v>11027</v>
      </c>
      <c r="N38" s="92">
        <v>61.6</v>
      </c>
      <c r="O38" s="92">
        <v>62.3</v>
      </c>
      <c r="P38" s="93">
        <v>206</v>
      </c>
      <c r="Q38" s="94" t="s">
        <v>116</v>
      </c>
      <c r="R38" s="95">
        <v>207</v>
      </c>
      <c r="S38" s="89">
        <v>24847</v>
      </c>
      <c r="T38" s="89">
        <v>24468</v>
      </c>
      <c r="U38" s="99">
        <v>64.6</v>
      </c>
      <c r="V38" s="99">
        <v>63.3</v>
      </c>
      <c r="W38" s="93">
        <v>156</v>
      </c>
      <c r="X38" s="96" t="s">
        <v>116</v>
      </c>
      <c r="Y38" s="95">
        <v>156</v>
      </c>
      <c r="Z38" s="89">
        <v>15289</v>
      </c>
      <c r="AA38" s="89">
        <v>14690</v>
      </c>
      <c r="AB38" s="92">
        <v>67.6</v>
      </c>
      <c r="AC38" s="92">
        <v>65</v>
      </c>
      <c r="AD38" s="89" t="s">
        <v>22</v>
      </c>
      <c r="AE38" s="90" t="s">
        <v>116</v>
      </c>
      <c r="AF38" s="91" t="s">
        <v>22</v>
      </c>
      <c r="AG38" s="89" t="s">
        <v>22</v>
      </c>
      <c r="AH38" s="89" t="s">
        <v>22</v>
      </c>
      <c r="AI38" s="89" t="s">
        <v>22</v>
      </c>
      <c r="AJ38" s="89" t="s">
        <v>22</v>
      </c>
      <c r="AK38" s="89"/>
      <c r="AL38" s="89"/>
      <c r="AM38" s="91"/>
      <c r="AN38" s="89">
        <v>12649</v>
      </c>
      <c r="AO38" s="89"/>
      <c r="AP38" s="89"/>
      <c r="AQ38" s="89">
        <v>11760</v>
      </c>
      <c r="AR38" s="98"/>
      <c r="AS38" s="98">
        <v>12119</v>
      </c>
      <c r="AT38" s="98"/>
      <c r="AU38" s="98">
        <v>15573</v>
      </c>
      <c r="AV38" s="98"/>
      <c r="AW38" s="98"/>
      <c r="AX38" s="98"/>
      <c r="AY38" s="98"/>
      <c r="AZ38" s="34"/>
      <c r="BA38" s="34"/>
      <c r="BB38" s="33"/>
      <c r="BC38" s="34"/>
      <c r="BD38" s="35"/>
      <c r="BE38" s="655"/>
      <c r="BF38" s="655"/>
    </row>
    <row r="39" spans="1:58" ht="24.75" customHeight="1">
      <c r="A39" s="37" t="s">
        <v>385</v>
      </c>
      <c r="B39" s="89">
        <v>730</v>
      </c>
      <c r="C39" s="90" t="s">
        <v>116</v>
      </c>
      <c r="D39" s="91">
        <v>730</v>
      </c>
      <c r="E39" s="89">
        <v>74149</v>
      </c>
      <c r="F39" s="89">
        <v>79202</v>
      </c>
      <c r="G39" s="92">
        <v>61.25687755068321</v>
      </c>
      <c r="H39" s="92">
        <v>65.42537812765887</v>
      </c>
      <c r="I39" s="89">
        <v>359</v>
      </c>
      <c r="J39" s="90" t="s">
        <v>116</v>
      </c>
      <c r="K39" s="91">
        <v>350</v>
      </c>
      <c r="L39" s="89">
        <v>12118</v>
      </c>
      <c r="M39" s="89">
        <v>11736</v>
      </c>
      <c r="N39" s="92">
        <v>67.55867759380052</v>
      </c>
      <c r="O39" s="92">
        <v>67.2665787814524</v>
      </c>
      <c r="P39" s="93">
        <v>206</v>
      </c>
      <c r="Q39" s="94" t="s">
        <v>116</v>
      </c>
      <c r="R39" s="95">
        <v>206</v>
      </c>
      <c r="S39" s="89">
        <v>22914</v>
      </c>
      <c r="T39" s="89">
        <v>23038</v>
      </c>
      <c r="U39" s="99">
        <v>64.45025736224791</v>
      </c>
      <c r="V39" s="99">
        <v>64.52859783765615</v>
      </c>
      <c r="W39" s="93">
        <v>158</v>
      </c>
      <c r="X39" s="96" t="s">
        <v>116</v>
      </c>
      <c r="Y39" s="95">
        <v>158</v>
      </c>
      <c r="Z39" s="89">
        <v>13890</v>
      </c>
      <c r="AA39" s="89">
        <v>14226</v>
      </c>
      <c r="AB39" s="92">
        <v>59.88359560250054</v>
      </c>
      <c r="AC39" s="92">
        <v>61.33482797275157</v>
      </c>
      <c r="AD39" s="89" t="s">
        <v>22</v>
      </c>
      <c r="AE39" s="90" t="s">
        <v>116</v>
      </c>
      <c r="AF39" s="91" t="s">
        <v>22</v>
      </c>
      <c r="AG39" s="89" t="s">
        <v>22</v>
      </c>
      <c r="AH39" s="89" t="s">
        <v>22</v>
      </c>
      <c r="AI39" s="89" t="s">
        <v>22</v>
      </c>
      <c r="AJ39" s="89" t="s">
        <v>22</v>
      </c>
      <c r="AK39" s="89"/>
      <c r="AL39" s="89"/>
      <c r="AM39" s="91"/>
      <c r="AN39" s="89">
        <v>9805</v>
      </c>
      <c r="AO39" s="89"/>
      <c r="AP39" s="89"/>
      <c r="AQ39" s="89">
        <v>10263</v>
      </c>
      <c r="AR39" s="98"/>
      <c r="AS39" s="98">
        <v>13032</v>
      </c>
      <c r="AT39" s="98"/>
      <c r="AU39" s="98">
        <v>13340</v>
      </c>
      <c r="AV39" s="98"/>
      <c r="AW39" s="98"/>
      <c r="AX39" s="98"/>
      <c r="AY39" s="98"/>
      <c r="AZ39" s="34"/>
      <c r="BA39" s="34"/>
      <c r="BB39" s="33"/>
      <c r="BC39" s="34"/>
      <c r="BD39" s="35"/>
      <c r="BE39" s="655"/>
      <c r="BF39" s="655"/>
    </row>
    <row r="40" spans="1:58" ht="24.75" customHeight="1">
      <c r="A40" s="37" t="s">
        <v>444</v>
      </c>
      <c r="B40" s="100">
        <v>728</v>
      </c>
      <c r="C40" s="90" t="s">
        <v>116</v>
      </c>
      <c r="D40" s="101">
        <v>728</v>
      </c>
      <c r="E40" s="102">
        <v>75044</v>
      </c>
      <c r="F40" s="102">
        <v>80602</v>
      </c>
      <c r="G40" s="73">
        <v>62.141035407903026</v>
      </c>
      <c r="H40" s="73">
        <v>66.74726930943962</v>
      </c>
      <c r="I40" s="100">
        <v>361</v>
      </c>
      <c r="J40" s="90" t="s">
        <v>116</v>
      </c>
      <c r="K40" s="101">
        <v>352</v>
      </c>
      <c r="L40" s="102">
        <v>10941</v>
      </c>
      <c r="M40" s="102">
        <v>10264</v>
      </c>
      <c r="N40" s="73">
        <v>60.46087533156499</v>
      </c>
      <c r="O40" s="73">
        <v>58.33475419153169</v>
      </c>
      <c r="P40" s="103">
        <v>208</v>
      </c>
      <c r="Q40" s="96" t="s">
        <v>116</v>
      </c>
      <c r="R40" s="104">
        <v>208</v>
      </c>
      <c r="S40" s="102">
        <v>22462</v>
      </c>
      <c r="T40" s="102">
        <v>23941</v>
      </c>
      <c r="U40" s="73">
        <v>57.90219885030804</v>
      </c>
      <c r="V40" s="73">
        <v>61.714742350424046</v>
      </c>
      <c r="W40" s="103">
        <v>173</v>
      </c>
      <c r="X40" s="96" t="s">
        <v>116</v>
      </c>
      <c r="Y40" s="104">
        <v>173</v>
      </c>
      <c r="Z40" s="102">
        <v>10814</v>
      </c>
      <c r="AA40" s="102">
        <v>10986</v>
      </c>
      <c r="AB40" s="73">
        <v>47.2412738630903</v>
      </c>
      <c r="AC40" s="73">
        <v>47.99266087108471</v>
      </c>
      <c r="AD40" s="102">
        <v>86</v>
      </c>
      <c r="AE40" s="105" t="s">
        <v>116</v>
      </c>
      <c r="AF40" s="41">
        <v>86</v>
      </c>
      <c r="AG40" s="102">
        <v>10234</v>
      </c>
      <c r="AH40" s="102">
        <v>8538</v>
      </c>
      <c r="AI40" s="73">
        <v>79.81594135080331</v>
      </c>
      <c r="AJ40" s="73">
        <v>66.58867571361722</v>
      </c>
      <c r="AK40" s="100"/>
      <c r="AL40" s="100"/>
      <c r="AM40" s="101"/>
      <c r="AN40" s="102">
        <v>8341</v>
      </c>
      <c r="AO40" s="100"/>
      <c r="AP40" s="100"/>
      <c r="AQ40" s="102">
        <v>9319</v>
      </c>
      <c r="AR40" s="98"/>
      <c r="AS40" s="98">
        <v>13729</v>
      </c>
      <c r="AT40" s="98"/>
      <c r="AU40" s="98">
        <v>11544</v>
      </c>
      <c r="AV40" s="98"/>
      <c r="AW40" s="98">
        <v>3</v>
      </c>
      <c r="AX40" s="98"/>
      <c r="AY40" s="98">
        <v>4</v>
      </c>
      <c r="AZ40" s="102"/>
      <c r="BA40" s="102"/>
      <c r="BB40" s="41"/>
      <c r="BC40" s="102"/>
      <c r="BD40" s="64"/>
      <c r="BE40" s="656"/>
      <c r="BF40" s="656"/>
    </row>
    <row r="41" spans="1:58" s="116" customFormat="1" ht="24.75" customHeight="1">
      <c r="A41" s="44" t="s">
        <v>53</v>
      </c>
      <c r="B41" s="106">
        <v>723</v>
      </c>
      <c r="C41" s="107" t="s">
        <v>116</v>
      </c>
      <c r="D41" s="108">
        <v>723</v>
      </c>
      <c r="E41" s="109">
        <v>70637</v>
      </c>
      <c r="F41" s="109">
        <v>75007</v>
      </c>
      <c r="G41" s="110">
        <v>59</v>
      </c>
      <c r="H41" s="110">
        <v>62.7</v>
      </c>
      <c r="I41" s="106">
        <v>361</v>
      </c>
      <c r="J41" s="107" t="s">
        <v>116</v>
      </c>
      <c r="K41" s="108">
        <v>358</v>
      </c>
      <c r="L41" s="109">
        <v>9917</v>
      </c>
      <c r="M41" s="109">
        <v>10589</v>
      </c>
      <c r="N41" s="110">
        <v>55</v>
      </c>
      <c r="O41" s="110">
        <v>59.2</v>
      </c>
      <c r="P41" s="111">
        <v>209</v>
      </c>
      <c r="Q41" s="112" t="s">
        <v>116</v>
      </c>
      <c r="R41" s="113">
        <v>209</v>
      </c>
      <c r="S41" s="109">
        <v>21902</v>
      </c>
      <c r="T41" s="109">
        <v>22929</v>
      </c>
      <c r="U41" s="110">
        <v>60.5</v>
      </c>
      <c r="V41" s="110">
        <v>63.4</v>
      </c>
      <c r="W41" s="111">
        <v>187</v>
      </c>
      <c r="X41" s="112" t="s">
        <v>116</v>
      </c>
      <c r="Y41" s="113">
        <v>187</v>
      </c>
      <c r="Z41" s="109">
        <v>12595</v>
      </c>
      <c r="AA41" s="109">
        <v>12757</v>
      </c>
      <c r="AB41" s="110">
        <v>51.1</v>
      </c>
      <c r="AC41" s="110">
        <v>51.8</v>
      </c>
      <c r="AD41" s="109">
        <v>102</v>
      </c>
      <c r="AE41" s="107" t="s">
        <v>116</v>
      </c>
      <c r="AF41" s="47">
        <v>102</v>
      </c>
      <c r="AG41" s="109">
        <v>10601</v>
      </c>
      <c r="AH41" s="109">
        <v>10363</v>
      </c>
      <c r="AI41" s="110">
        <v>77.1</v>
      </c>
      <c r="AJ41" s="110">
        <v>75.3</v>
      </c>
      <c r="AK41" s="106"/>
      <c r="AL41" s="106"/>
      <c r="AM41" s="108"/>
      <c r="AN41" s="109">
        <v>5658</v>
      </c>
      <c r="AO41" s="106"/>
      <c r="AP41" s="106"/>
      <c r="AQ41" s="109">
        <v>7308</v>
      </c>
      <c r="AR41" s="114"/>
      <c r="AS41" s="114">
        <v>16490</v>
      </c>
      <c r="AT41" s="114"/>
      <c r="AU41" s="114">
        <v>12782</v>
      </c>
      <c r="AV41" s="114"/>
      <c r="AW41" s="114">
        <v>0</v>
      </c>
      <c r="AX41" s="114"/>
      <c r="AY41" s="114">
        <v>8</v>
      </c>
      <c r="AZ41" s="109"/>
      <c r="BA41" s="109"/>
      <c r="BB41" s="47"/>
      <c r="BC41" s="109"/>
      <c r="BD41" s="115"/>
      <c r="BE41" s="659"/>
      <c r="BF41" s="659"/>
    </row>
    <row r="42" spans="1:58" ht="24.75" customHeight="1">
      <c r="A42" s="52"/>
      <c r="B42" s="117"/>
      <c r="C42" s="117"/>
      <c r="D42" s="118"/>
      <c r="E42" s="117"/>
      <c r="F42" s="117"/>
      <c r="G42" s="119"/>
      <c r="H42" s="119"/>
      <c r="I42" s="117"/>
      <c r="J42" s="117"/>
      <c r="K42" s="118"/>
      <c r="L42" s="120"/>
      <c r="M42" s="120"/>
      <c r="N42" s="119"/>
      <c r="O42" s="119"/>
      <c r="P42" s="121"/>
      <c r="Q42" s="121"/>
      <c r="R42" s="95"/>
      <c r="S42" s="122"/>
      <c r="T42" s="122"/>
      <c r="U42" s="119"/>
      <c r="V42" s="119"/>
      <c r="W42" s="121"/>
      <c r="X42" s="121"/>
      <c r="Y42" s="95"/>
      <c r="Z42" s="117"/>
      <c r="AA42" s="117"/>
      <c r="AB42" s="119"/>
      <c r="AC42" s="119"/>
      <c r="AD42" s="123"/>
      <c r="AE42" s="123"/>
      <c r="AF42" s="33"/>
      <c r="AG42" s="123"/>
      <c r="AH42" s="123"/>
      <c r="AI42" s="119"/>
      <c r="AJ42" s="119"/>
      <c r="AK42" s="90"/>
      <c r="AL42" s="90"/>
      <c r="AM42" s="91"/>
      <c r="AN42" s="90"/>
      <c r="AO42" s="90"/>
      <c r="AP42" s="90"/>
      <c r="AQ42" s="90"/>
      <c r="AR42" s="650"/>
      <c r="AS42" s="650"/>
      <c r="AT42" s="650"/>
      <c r="AU42" s="650"/>
      <c r="AV42" s="650"/>
      <c r="AW42" s="650"/>
      <c r="AX42" s="650"/>
      <c r="AY42" s="650"/>
      <c r="AZ42" s="660"/>
      <c r="BA42" s="660"/>
      <c r="BB42" s="660"/>
      <c r="BC42" s="660"/>
      <c r="BD42" s="661"/>
      <c r="BE42" s="661"/>
      <c r="BF42" s="661"/>
    </row>
    <row r="43" spans="1:58" ht="24.75" customHeight="1">
      <c r="A43" s="53" t="s">
        <v>8</v>
      </c>
      <c r="B43" s="89">
        <v>60</v>
      </c>
      <c r="C43" s="125" t="s">
        <v>116</v>
      </c>
      <c r="D43" s="91">
        <v>60</v>
      </c>
      <c r="E43" s="126">
        <v>5123</v>
      </c>
      <c r="F43" s="126">
        <v>5778</v>
      </c>
      <c r="G43" s="92">
        <v>51.64314516129033</v>
      </c>
      <c r="H43" s="92">
        <v>58.24596774193549</v>
      </c>
      <c r="I43" s="556">
        <v>30</v>
      </c>
      <c r="J43" s="127" t="s">
        <v>116</v>
      </c>
      <c r="K43" s="558">
        <v>30</v>
      </c>
      <c r="L43" s="126">
        <v>776</v>
      </c>
      <c r="M43" s="126">
        <v>774</v>
      </c>
      <c r="N43" s="92">
        <v>51.733333333333334</v>
      </c>
      <c r="O43" s="92">
        <v>51.63442294863242</v>
      </c>
      <c r="P43" s="93">
        <v>17</v>
      </c>
      <c r="Q43" s="94" t="s">
        <v>116</v>
      </c>
      <c r="R43" s="95">
        <v>17</v>
      </c>
      <c r="S43" s="102">
        <v>2097</v>
      </c>
      <c r="T43" s="102">
        <v>2207</v>
      </c>
      <c r="U43" s="99">
        <v>68.41761827079935</v>
      </c>
      <c r="V43" s="99">
        <v>72.00652528548123</v>
      </c>
      <c r="W43" s="93">
        <v>14</v>
      </c>
      <c r="X43" s="96" t="s">
        <v>116</v>
      </c>
      <c r="Y43" s="95">
        <v>14</v>
      </c>
      <c r="Z43" s="126">
        <v>769</v>
      </c>
      <c r="AA43" s="126">
        <v>776</v>
      </c>
      <c r="AB43" s="92">
        <v>40.09384775808134</v>
      </c>
      <c r="AC43" s="92">
        <v>40.45881126173097</v>
      </c>
      <c r="AD43" s="34">
        <v>9</v>
      </c>
      <c r="AE43" s="105" t="s">
        <v>116</v>
      </c>
      <c r="AF43" s="33">
        <v>9</v>
      </c>
      <c r="AG43" s="34">
        <v>720</v>
      </c>
      <c r="AH43" s="34">
        <v>647</v>
      </c>
      <c r="AI43" s="92">
        <v>59.70149253731343</v>
      </c>
      <c r="AJ43" s="92">
        <v>53.64842454394692</v>
      </c>
      <c r="AK43" s="90"/>
      <c r="AL43" s="100"/>
      <c r="AM43" s="101"/>
      <c r="AN43" s="89">
        <v>421</v>
      </c>
      <c r="AO43" s="90"/>
      <c r="AP43" s="100"/>
      <c r="AQ43" s="89">
        <v>550</v>
      </c>
      <c r="AR43" s="36"/>
      <c r="AS43" s="98">
        <v>1189</v>
      </c>
      <c r="AT43" s="36"/>
      <c r="AU43" s="98">
        <v>909</v>
      </c>
      <c r="AV43" s="36"/>
      <c r="AW43" s="98">
        <v>0</v>
      </c>
      <c r="AX43" s="36"/>
      <c r="AY43" s="98">
        <v>1</v>
      </c>
      <c r="AZ43" s="105"/>
      <c r="BA43" s="102"/>
      <c r="BB43" s="41"/>
      <c r="BC43" s="34"/>
      <c r="BD43" s="124"/>
      <c r="BE43" s="656"/>
      <c r="BF43" s="656"/>
    </row>
    <row r="44" spans="1:58" ht="24.75" customHeight="1">
      <c r="A44" s="55" t="s">
        <v>17</v>
      </c>
      <c r="B44" s="89">
        <v>62</v>
      </c>
      <c r="C44" s="125" t="s">
        <v>116</v>
      </c>
      <c r="D44" s="91">
        <v>62</v>
      </c>
      <c r="E44" s="126">
        <v>6027</v>
      </c>
      <c r="F44" s="126">
        <v>6562</v>
      </c>
      <c r="G44" s="92">
        <v>58.560046638165566</v>
      </c>
      <c r="H44" s="92">
        <v>63.75825884181889</v>
      </c>
      <c r="I44" s="556">
        <v>31</v>
      </c>
      <c r="J44" s="127" t="s">
        <v>116</v>
      </c>
      <c r="K44" s="558">
        <v>31</v>
      </c>
      <c r="L44" s="126">
        <v>670</v>
      </c>
      <c r="M44" s="126">
        <v>781</v>
      </c>
      <c r="N44" s="92">
        <v>43.253712072304715</v>
      </c>
      <c r="O44" s="92">
        <v>50.45219638242894</v>
      </c>
      <c r="P44" s="93">
        <v>18</v>
      </c>
      <c r="Q44" s="94" t="s">
        <v>116</v>
      </c>
      <c r="R44" s="95">
        <v>18</v>
      </c>
      <c r="S44" s="102">
        <v>1511</v>
      </c>
      <c r="T44" s="102">
        <v>1672</v>
      </c>
      <c r="U44" s="99">
        <v>44.89007724301842</v>
      </c>
      <c r="V44" s="99">
        <v>49.673202614379086</v>
      </c>
      <c r="W44" s="93">
        <v>15</v>
      </c>
      <c r="X44" s="96" t="s">
        <v>116</v>
      </c>
      <c r="Y44" s="95">
        <v>15</v>
      </c>
      <c r="Z44" s="126">
        <v>626</v>
      </c>
      <c r="AA44" s="126">
        <v>717</v>
      </c>
      <c r="AB44" s="92">
        <v>34.376716090060405</v>
      </c>
      <c r="AC44" s="92">
        <v>39.373970345963755</v>
      </c>
      <c r="AD44" s="34">
        <v>9</v>
      </c>
      <c r="AE44" s="105" t="s">
        <v>116</v>
      </c>
      <c r="AF44" s="33">
        <v>9</v>
      </c>
      <c r="AG44" s="34">
        <v>750</v>
      </c>
      <c r="AH44" s="34">
        <v>739</v>
      </c>
      <c r="AI44" s="92">
        <v>62.189054726368155</v>
      </c>
      <c r="AJ44" s="92">
        <v>61.27694859038143</v>
      </c>
      <c r="AK44" s="90"/>
      <c r="AL44" s="100"/>
      <c r="AM44" s="101"/>
      <c r="AN44" s="89">
        <v>458</v>
      </c>
      <c r="AO44" s="90"/>
      <c r="AP44" s="100"/>
      <c r="AQ44" s="89">
        <v>406</v>
      </c>
      <c r="AR44" s="36"/>
      <c r="AS44" s="98">
        <v>1295</v>
      </c>
      <c r="AT44" s="36"/>
      <c r="AU44" s="98">
        <v>888</v>
      </c>
      <c r="AV44" s="36"/>
      <c r="AW44" s="98">
        <v>0</v>
      </c>
      <c r="AX44" s="36"/>
      <c r="AY44" s="98">
        <v>0</v>
      </c>
      <c r="AZ44" s="105"/>
      <c r="BA44" s="102"/>
      <c r="BB44" s="41"/>
      <c r="BC44" s="34"/>
      <c r="BD44" s="124"/>
      <c r="BE44" s="656"/>
      <c r="BF44" s="656"/>
    </row>
    <row r="45" spans="1:58" ht="24.75" customHeight="1">
      <c r="A45" s="55" t="s">
        <v>18</v>
      </c>
      <c r="B45" s="89">
        <v>60</v>
      </c>
      <c r="C45" s="125" t="s">
        <v>116</v>
      </c>
      <c r="D45" s="91">
        <v>60</v>
      </c>
      <c r="E45" s="126">
        <v>5349</v>
      </c>
      <c r="F45" s="126">
        <v>5462</v>
      </c>
      <c r="G45" s="92">
        <v>53.921370967741936</v>
      </c>
      <c r="H45" s="92">
        <v>55.060483870967744</v>
      </c>
      <c r="I45" s="556">
        <v>30</v>
      </c>
      <c r="J45" s="127" t="s">
        <v>116</v>
      </c>
      <c r="K45" s="558">
        <v>30</v>
      </c>
      <c r="L45" s="126">
        <v>718</v>
      </c>
      <c r="M45" s="126">
        <v>874</v>
      </c>
      <c r="N45" s="92">
        <v>47.89859906604403</v>
      </c>
      <c r="O45" s="92">
        <v>58.30553702468312</v>
      </c>
      <c r="P45" s="93">
        <v>17</v>
      </c>
      <c r="Q45" s="94" t="s">
        <v>116</v>
      </c>
      <c r="R45" s="95">
        <v>17</v>
      </c>
      <c r="S45" s="102">
        <v>1219</v>
      </c>
      <c r="T45" s="102">
        <v>1399</v>
      </c>
      <c r="U45" s="99">
        <v>38.80929640241961</v>
      </c>
      <c r="V45" s="99">
        <v>44.53995542820758</v>
      </c>
      <c r="W45" s="93">
        <v>10</v>
      </c>
      <c r="X45" s="96" t="s">
        <v>116</v>
      </c>
      <c r="Y45" s="95">
        <v>10</v>
      </c>
      <c r="Z45" s="126">
        <v>547</v>
      </c>
      <c r="AA45" s="126">
        <v>536</v>
      </c>
      <c r="AB45" s="92">
        <v>45.96638655462185</v>
      </c>
      <c r="AC45" s="92">
        <v>45.04201680672269</v>
      </c>
      <c r="AD45" s="34">
        <v>5</v>
      </c>
      <c r="AE45" s="105" t="s">
        <v>116</v>
      </c>
      <c r="AF45" s="33">
        <v>5</v>
      </c>
      <c r="AG45" s="34">
        <v>366</v>
      </c>
      <c r="AH45" s="34">
        <v>416</v>
      </c>
      <c r="AI45" s="92">
        <v>54.62686567164179</v>
      </c>
      <c r="AJ45" s="92">
        <v>62.089552238805965</v>
      </c>
      <c r="AK45" s="90"/>
      <c r="AL45" s="100"/>
      <c r="AM45" s="101"/>
      <c r="AN45" s="89">
        <v>350</v>
      </c>
      <c r="AO45" s="90"/>
      <c r="AP45" s="100"/>
      <c r="AQ45" s="89">
        <v>411</v>
      </c>
      <c r="AR45" s="36"/>
      <c r="AS45" s="98">
        <v>1358</v>
      </c>
      <c r="AT45" s="36"/>
      <c r="AU45" s="98">
        <v>952</v>
      </c>
      <c r="AV45" s="36"/>
      <c r="AW45" s="98">
        <v>0</v>
      </c>
      <c r="AX45" s="36"/>
      <c r="AY45" s="98">
        <v>1</v>
      </c>
      <c r="AZ45" s="105"/>
      <c r="BA45" s="102"/>
      <c r="BB45" s="41"/>
      <c r="BC45" s="34"/>
      <c r="BD45" s="124"/>
      <c r="BE45" s="656"/>
      <c r="BF45" s="656"/>
    </row>
    <row r="46" spans="1:58" ht="24.75" customHeight="1">
      <c r="A46" s="55" t="s">
        <v>142</v>
      </c>
      <c r="B46" s="89">
        <v>62</v>
      </c>
      <c r="C46" s="125" t="s">
        <v>116</v>
      </c>
      <c r="D46" s="91">
        <v>62</v>
      </c>
      <c r="E46" s="126">
        <v>6122</v>
      </c>
      <c r="F46" s="126">
        <v>6582</v>
      </c>
      <c r="G46" s="92">
        <v>60.45225634442579</v>
      </c>
      <c r="H46" s="92">
        <v>64.97532082922014</v>
      </c>
      <c r="I46" s="556">
        <v>31</v>
      </c>
      <c r="J46" s="127" t="s">
        <v>116</v>
      </c>
      <c r="K46" s="558">
        <v>31</v>
      </c>
      <c r="L46" s="126">
        <v>824</v>
      </c>
      <c r="M46" s="126">
        <v>916</v>
      </c>
      <c r="N46" s="92">
        <v>53.16129032258065</v>
      </c>
      <c r="O46" s="92">
        <v>59.096774193548384</v>
      </c>
      <c r="P46" s="93">
        <v>18</v>
      </c>
      <c r="Q46" s="94" t="s">
        <v>116</v>
      </c>
      <c r="R46" s="95">
        <v>18</v>
      </c>
      <c r="S46" s="102">
        <v>1513</v>
      </c>
      <c r="T46" s="102">
        <v>1653</v>
      </c>
      <c r="U46" s="99">
        <v>46.58251231527093</v>
      </c>
      <c r="V46" s="99">
        <v>50.89285714285714</v>
      </c>
      <c r="W46" s="93">
        <v>18</v>
      </c>
      <c r="X46" s="96" t="s">
        <v>116</v>
      </c>
      <c r="Y46" s="95">
        <v>18</v>
      </c>
      <c r="Z46" s="126">
        <v>1146</v>
      </c>
      <c r="AA46" s="126">
        <v>1127</v>
      </c>
      <c r="AB46" s="92">
        <v>46.775510204081634</v>
      </c>
      <c r="AC46" s="92">
        <v>46</v>
      </c>
      <c r="AD46" s="34">
        <v>9</v>
      </c>
      <c r="AE46" s="105" t="s">
        <v>116</v>
      </c>
      <c r="AF46" s="33">
        <v>9</v>
      </c>
      <c r="AG46" s="34">
        <v>1104</v>
      </c>
      <c r="AH46" s="34">
        <v>1024</v>
      </c>
      <c r="AI46" s="92">
        <v>91.54228855721394</v>
      </c>
      <c r="AJ46" s="92">
        <v>84.90878938640132</v>
      </c>
      <c r="AK46" s="90"/>
      <c r="AL46" s="100"/>
      <c r="AM46" s="101"/>
      <c r="AN46" s="89">
        <v>469</v>
      </c>
      <c r="AO46" s="90"/>
      <c r="AP46" s="100"/>
      <c r="AQ46" s="89">
        <v>545</v>
      </c>
      <c r="AR46" s="36"/>
      <c r="AS46" s="98">
        <v>1469</v>
      </c>
      <c r="AT46" s="36"/>
      <c r="AU46" s="98">
        <v>1292</v>
      </c>
      <c r="AV46" s="36"/>
      <c r="AW46" s="98">
        <v>0</v>
      </c>
      <c r="AX46" s="36"/>
      <c r="AY46" s="98">
        <v>0</v>
      </c>
      <c r="AZ46" s="105"/>
      <c r="BA46" s="102"/>
      <c r="BB46" s="41"/>
      <c r="BC46" s="34"/>
      <c r="BD46" s="124"/>
      <c r="BE46" s="656"/>
      <c r="BF46" s="656"/>
    </row>
    <row r="47" spans="1:58" ht="24.75" customHeight="1">
      <c r="A47" s="55" t="s">
        <v>143</v>
      </c>
      <c r="B47" s="89">
        <v>62</v>
      </c>
      <c r="C47" s="125" t="s">
        <v>116</v>
      </c>
      <c r="D47" s="91">
        <v>62</v>
      </c>
      <c r="E47" s="126">
        <v>6798</v>
      </c>
      <c r="F47" s="126">
        <v>7275</v>
      </c>
      <c r="G47" s="92">
        <v>66.57526197238272</v>
      </c>
      <c r="H47" s="92">
        <v>71.24669474096562</v>
      </c>
      <c r="I47" s="556">
        <v>31</v>
      </c>
      <c r="J47" s="127" t="s">
        <v>116</v>
      </c>
      <c r="K47" s="558">
        <v>29</v>
      </c>
      <c r="L47" s="126">
        <v>1037</v>
      </c>
      <c r="M47" s="126">
        <v>898</v>
      </c>
      <c r="N47" s="92">
        <v>66.94641704325372</v>
      </c>
      <c r="O47" s="92">
        <v>62.01657458563537</v>
      </c>
      <c r="P47" s="93">
        <v>18</v>
      </c>
      <c r="Q47" s="94" t="s">
        <v>116</v>
      </c>
      <c r="R47" s="95">
        <v>18</v>
      </c>
      <c r="S47" s="102">
        <v>2170</v>
      </c>
      <c r="T47" s="102">
        <v>2036</v>
      </c>
      <c r="U47" s="99">
        <v>65.95744680851064</v>
      </c>
      <c r="V47" s="99">
        <v>61.88449848024317</v>
      </c>
      <c r="W47" s="93">
        <v>17</v>
      </c>
      <c r="X47" s="96" t="s">
        <v>116</v>
      </c>
      <c r="Y47" s="95">
        <v>17</v>
      </c>
      <c r="Z47" s="126">
        <v>1102</v>
      </c>
      <c r="AA47" s="126">
        <v>1075</v>
      </c>
      <c r="AB47" s="92">
        <v>50.853714813105675</v>
      </c>
      <c r="AC47" s="92">
        <v>49.60775265343793</v>
      </c>
      <c r="AD47" s="34">
        <v>9</v>
      </c>
      <c r="AE47" s="105" t="s">
        <v>116</v>
      </c>
      <c r="AF47" s="33">
        <v>9</v>
      </c>
      <c r="AG47" s="34">
        <v>1103</v>
      </c>
      <c r="AH47" s="34">
        <v>1113</v>
      </c>
      <c r="AI47" s="92">
        <v>91.45936981757878</v>
      </c>
      <c r="AJ47" s="92">
        <v>92.28855721393035</v>
      </c>
      <c r="AK47" s="90"/>
      <c r="AL47" s="100"/>
      <c r="AM47" s="101"/>
      <c r="AN47" s="89">
        <v>404</v>
      </c>
      <c r="AO47" s="90"/>
      <c r="AP47" s="100"/>
      <c r="AQ47" s="89">
        <v>521</v>
      </c>
      <c r="AR47" s="36"/>
      <c r="AS47" s="98">
        <v>1148</v>
      </c>
      <c r="AT47" s="36"/>
      <c r="AU47" s="98">
        <v>1189</v>
      </c>
      <c r="AV47" s="36"/>
      <c r="AW47" s="98">
        <v>0</v>
      </c>
      <c r="AX47" s="36"/>
      <c r="AY47" s="98">
        <v>0</v>
      </c>
      <c r="AZ47" s="105"/>
      <c r="BA47" s="102"/>
      <c r="BB47" s="41"/>
      <c r="BC47" s="34"/>
      <c r="BD47" s="124"/>
      <c r="BE47" s="656"/>
      <c r="BF47" s="656"/>
    </row>
    <row r="48" spans="1:58" ht="24.75" customHeight="1">
      <c r="A48" s="55" t="s">
        <v>23</v>
      </c>
      <c r="B48" s="89">
        <v>60</v>
      </c>
      <c r="C48" s="125" t="s">
        <v>116</v>
      </c>
      <c r="D48" s="91">
        <v>60</v>
      </c>
      <c r="E48" s="126">
        <v>5957</v>
      </c>
      <c r="F48" s="126">
        <v>6448</v>
      </c>
      <c r="G48" s="92">
        <v>59.815242494226325</v>
      </c>
      <c r="H48" s="92">
        <v>64.75195822454309</v>
      </c>
      <c r="I48" s="556">
        <v>28</v>
      </c>
      <c r="J48" s="127" t="s">
        <v>116</v>
      </c>
      <c r="K48" s="558">
        <v>27</v>
      </c>
      <c r="L48" s="126">
        <v>888</v>
      </c>
      <c r="M48" s="126">
        <v>869</v>
      </c>
      <c r="N48" s="92">
        <v>63.42857142857142</v>
      </c>
      <c r="O48" s="92">
        <v>64.46587537091987</v>
      </c>
      <c r="P48" s="93">
        <v>17</v>
      </c>
      <c r="Q48" s="94" t="s">
        <v>116</v>
      </c>
      <c r="R48" s="95">
        <v>17</v>
      </c>
      <c r="S48" s="102">
        <v>1950</v>
      </c>
      <c r="T48" s="102">
        <v>2054</v>
      </c>
      <c r="U48" s="99">
        <v>62.88294098677846</v>
      </c>
      <c r="V48" s="99">
        <v>66.23669783940665</v>
      </c>
      <c r="W48" s="93">
        <v>11</v>
      </c>
      <c r="X48" s="96" t="s">
        <v>116</v>
      </c>
      <c r="Y48" s="95">
        <v>11</v>
      </c>
      <c r="Z48" s="126">
        <v>700</v>
      </c>
      <c r="AA48" s="126">
        <v>743</v>
      </c>
      <c r="AB48" s="92">
        <v>50.68790731354091</v>
      </c>
      <c r="AC48" s="92">
        <v>53.80159304851557</v>
      </c>
      <c r="AD48" s="34">
        <v>9</v>
      </c>
      <c r="AE48" s="105" t="s">
        <v>116</v>
      </c>
      <c r="AF48" s="33">
        <v>9</v>
      </c>
      <c r="AG48" s="34">
        <v>980</v>
      </c>
      <c r="AH48" s="34">
        <v>902</v>
      </c>
      <c r="AI48" s="92">
        <v>81.2603648424544</v>
      </c>
      <c r="AJ48" s="92">
        <v>74.7927031509121</v>
      </c>
      <c r="AK48" s="90"/>
      <c r="AL48" s="100"/>
      <c r="AM48" s="101"/>
      <c r="AN48" s="89">
        <v>509</v>
      </c>
      <c r="AO48" s="90"/>
      <c r="AP48" s="100"/>
      <c r="AQ48" s="89">
        <v>578</v>
      </c>
      <c r="AR48" s="36"/>
      <c r="AS48" s="98">
        <v>1402</v>
      </c>
      <c r="AT48" s="36"/>
      <c r="AU48" s="98">
        <v>1074</v>
      </c>
      <c r="AV48" s="36"/>
      <c r="AW48" s="98">
        <v>0</v>
      </c>
      <c r="AX48" s="36"/>
      <c r="AY48" s="98">
        <v>1</v>
      </c>
      <c r="AZ48" s="105"/>
      <c r="BA48" s="102"/>
      <c r="BB48" s="41"/>
      <c r="BC48" s="34"/>
      <c r="BD48" s="124"/>
      <c r="BE48" s="656"/>
      <c r="BF48" s="656"/>
    </row>
    <row r="49" spans="1:58" ht="24.75" customHeight="1">
      <c r="A49" s="55" t="s">
        <v>24</v>
      </c>
      <c r="B49" s="89">
        <v>61</v>
      </c>
      <c r="C49" s="125" t="s">
        <v>116</v>
      </c>
      <c r="D49" s="91">
        <v>61</v>
      </c>
      <c r="E49" s="126">
        <v>5685</v>
      </c>
      <c r="F49" s="126">
        <v>6378</v>
      </c>
      <c r="G49" s="92">
        <v>56.148148148148145</v>
      </c>
      <c r="H49" s="92">
        <v>62.99881469774793</v>
      </c>
      <c r="I49" s="556">
        <v>30</v>
      </c>
      <c r="J49" s="127" t="s">
        <v>116</v>
      </c>
      <c r="K49" s="558">
        <v>30</v>
      </c>
      <c r="L49" s="126">
        <v>894</v>
      </c>
      <c r="M49" s="126">
        <v>892</v>
      </c>
      <c r="N49" s="92">
        <v>59.6</v>
      </c>
      <c r="O49" s="92">
        <v>59.46666666666667</v>
      </c>
      <c r="P49" s="93">
        <v>17</v>
      </c>
      <c r="Q49" s="94" t="s">
        <v>116</v>
      </c>
      <c r="R49" s="95">
        <v>17</v>
      </c>
      <c r="S49" s="102">
        <v>1960</v>
      </c>
      <c r="T49" s="102">
        <v>2211</v>
      </c>
      <c r="U49" s="99">
        <v>64.75057813016187</v>
      </c>
      <c r="V49" s="99">
        <v>73.0426164519326</v>
      </c>
      <c r="W49" s="93">
        <v>17</v>
      </c>
      <c r="X49" s="96" t="s">
        <v>116</v>
      </c>
      <c r="Y49" s="95">
        <v>17</v>
      </c>
      <c r="Z49" s="126">
        <v>1046</v>
      </c>
      <c r="AA49" s="126">
        <v>1188</v>
      </c>
      <c r="AB49" s="92">
        <v>45.97802197802198</v>
      </c>
      <c r="AC49" s="92">
        <v>52.21978021978022</v>
      </c>
      <c r="AD49" s="34">
        <v>9</v>
      </c>
      <c r="AE49" s="105" t="s">
        <v>116</v>
      </c>
      <c r="AF49" s="33">
        <v>9</v>
      </c>
      <c r="AG49" s="34">
        <v>1026</v>
      </c>
      <c r="AH49" s="34">
        <v>944</v>
      </c>
      <c r="AI49" s="92">
        <v>85.07462686567165</v>
      </c>
      <c r="AJ49" s="92">
        <v>78.27529021558873</v>
      </c>
      <c r="AK49" s="90"/>
      <c r="AL49" s="100"/>
      <c r="AM49" s="101"/>
      <c r="AN49" s="89">
        <v>555</v>
      </c>
      <c r="AO49" s="90"/>
      <c r="AP49" s="100"/>
      <c r="AQ49" s="89">
        <v>574</v>
      </c>
      <c r="AR49" s="36"/>
      <c r="AS49" s="98">
        <v>1568</v>
      </c>
      <c r="AT49" s="36"/>
      <c r="AU49" s="98">
        <v>1193</v>
      </c>
      <c r="AV49" s="36"/>
      <c r="AW49" s="98">
        <v>0</v>
      </c>
      <c r="AX49" s="36"/>
      <c r="AY49" s="98">
        <v>1</v>
      </c>
      <c r="AZ49" s="105"/>
      <c r="BA49" s="102"/>
      <c r="BB49" s="41"/>
      <c r="BC49" s="34"/>
      <c r="BD49" s="124"/>
      <c r="BE49" s="656"/>
      <c r="BF49" s="656"/>
    </row>
    <row r="50" spans="1:58" ht="24.75" customHeight="1">
      <c r="A50" s="55" t="s">
        <v>25</v>
      </c>
      <c r="B50" s="89">
        <v>59</v>
      </c>
      <c r="C50" s="125" t="s">
        <v>116</v>
      </c>
      <c r="D50" s="91">
        <v>59</v>
      </c>
      <c r="E50" s="126">
        <v>5797</v>
      </c>
      <c r="F50" s="126">
        <v>6036</v>
      </c>
      <c r="G50" s="92">
        <v>59.44421657095981</v>
      </c>
      <c r="H50" s="92">
        <v>61.89499589827727</v>
      </c>
      <c r="I50" s="556">
        <v>30</v>
      </c>
      <c r="J50" s="127" t="s">
        <v>116</v>
      </c>
      <c r="K50" s="558">
        <v>30</v>
      </c>
      <c r="L50" s="126">
        <v>919</v>
      </c>
      <c r="M50" s="126">
        <v>963</v>
      </c>
      <c r="N50" s="92">
        <v>61.266666666666666</v>
      </c>
      <c r="O50" s="92">
        <v>64.28571428571429</v>
      </c>
      <c r="P50" s="93">
        <v>18</v>
      </c>
      <c r="Q50" s="94" t="s">
        <v>116</v>
      </c>
      <c r="R50" s="95">
        <v>18</v>
      </c>
      <c r="S50" s="102">
        <v>1706</v>
      </c>
      <c r="T50" s="102">
        <v>1605</v>
      </c>
      <c r="U50" s="99">
        <v>60.240112994350284</v>
      </c>
      <c r="V50" s="99">
        <v>56.67372881355932</v>
      </c>
      <c r="W50" s="93">
        <v>17</v>
      </c>
      <c r="X50" s="96" t="s">
        <v>116</v>
      </c>
      <c r="Y50" s="95">
        <v>17</v>
      </c>
      <c r="Z50" s="126">
        <v>1304</v>
      </c>
      <c r="AA50" s="126">
        <v>1206</v>
      </c>
      <c r="AB50" s="92">
        <v>57.31868131868132</v>
      </c>
      <c r="AC50" s="92">
        <v>53.01098901098901</v>
      </c>
      <c r="AD50" s="34">
        <v>8</v>
      </c>
      <c r="AE50" s="105" t="s">
        <v>116</v>
      </c>
      <c r="AF50" s="33">
        <v>8</v>
      </c>
      <c r="AG50" s="34">
        <v>923</v>
      </c>
      <c r="AH50" s="34">
        <v>819</v>
      </c>
      <c r="AI50" s="92">
        <v>84.6788990825688</v>
      </c>
      <c r="AJ50" s="92">
        <v>75.13761467889908</v>
      </c>
      <c r="AK50" s="90"/>
      <c r="AL50" s="100"/>
      <c r="AM50" s="101"/>
      <c r="AN50" s="89">
        <v>493</v>
      </c>
      <c r="AO50" s="90"/>
      <c r="AP50" s="100"/>
      <c r="AQ50" s="89">
        <v>896</v>
      </c>
      <c r="AR50" s="36"/>
      <c r="AS50" s="98">
        <v>1419</v>
      </c>
      <c r="AT50" s="36"/>
      <c r="AU50" s="98">
        <v>1250</v>
      </c>
      <c r="AV50" s="36"/>
      <c r="AW50" s="98">
        <v>0</v>
      </c>
      <c r="AX50" s="36"/>
      <c r="AY50" s="98">
        <v>1</v>
      </c>
      <c r="AZ50" s="105"/>
      <c r="BA50" s="102"/>
      <c r="BB50" s="41"/>
      <c r="BC50" s="34"/>
      <c r="BD50" s="124"/>
      <c r="BE50" s="656"/>
      <c r="BF50" s="656"/>
    </row>
    <row r="51" spans="1:58" ht="24.75" customHeight="1">
      <c r="A51" s="55" t="s">
        <v>26</v>
      </c>
      <c r="B51" s="89">
        <v>62</v>
      </c>
      <c r="C51" s="125" t="s">
        <v>116</v>
      </c>
      <c r="D51" s="91">
        <v>62</v>
      </c>
      <c r="E51" s="126">
        <v>5547</v>
      </c>
      <c r="F51" s="126">
        <v>6697</v>
      </c>
      <c r="G51" s="92">
        <v>53.89623008161679</v>
      </c>
      <c r="H51" s="92">
        <v>65.06995724834823</v>
      </c>
      <c r="I51" s="556">
        <v>31</v>
      </c>
      <c r="J51" s="127" t="s">
        <v>116</v>
      </c>
      <c r="K51" s="558">
        <v>31</v>
      </c>
      <c r="L51" s="126">
        <v>657</v>
      </c>
      <c r="M51" s="126">
        <v>909</v>
      </c>
      <c r="N51" s="92">
        <v>42.38709677419355</v>
      </c>
      <c r="O51" s="92">
        <v>58.64516129032258</v>
      </c>
      <c r="P51" s="93">
        <v>17</v>
      </c>
      <c r="Q51" s="94" t="s">
        <v>116</v>
      </c>
      <c r="R51" s="95">
        <v>17</v>
      </c>
      <c r="S51" s="102">
        <v>1830</v>
      </c>
      <c r="T51" s="102">
        <v>1915</v>
      </c>
      <c r="U51" s="99">
        <v>67.30415593968371</v>
      </c>
      <c r="V51" s="99">
        <v>70.43030525928651</v>
      </c>
      <c r="W51" s="93">
        <v>17</v>
      </c>
      <c r="X51" s="96" t="s">
        <v>116</v>
      </c>
      <c r="Y51" s="95">
        <v>17</v>
      </c>
      <c r="Z51" s="126">
        <v>1342</v>
      </c>
      <c r="AA51" s="126">
        <v>1282</v>
      </c>
      <c r="AB51" s="92">
        <v>58.50043591979076</v>
      </c>
      <c r="AC51" s="92">
        <v>55.88491717523976</v>
      </c>
      <c r="AD51" s="34">
        <v>9</v>
      </c>
      <c r="AE51" s="105" t="s">
        <v>116</v>
      </c>
      <c r="AF51" s="33">
        <v>9</v>
      </c>
      <c r="AG51" s="34">
        <v>730</v>
      </c>
      <c r="AH51" s="34">
        <v>761</v>
      </c>
      <c r="AI51" s="92">
        <v>59.64052287581699</v>
      </c>
      <c r="AJ51" s="92">
        <v>62.173202614379086</v>
      </c>
      <c r="AK51" s="90"/>
      <c r="AL51" s="100"/>
      <c r="AM51" s="101"/>
      <c r="AN51" s="89">
        <v>547</v>
      </c>
      <c r="AO51" s="90"/>
      <c r="AP51" s="100"/>
      <c r="AQ51" s="89">
        <v>761</v>
      </c>
      <c r="AR51" s="36"/>
      <c r="AS51" s="98">
        <v>1506</v>
      </c>
      <c r="AT51" s="36"/>
      <c r="AU51" s="98">
        <v>1251</v>
      </c>
      <c r="AV51" s="36"/>
      <c r="AW51" s="98">
        <v>0</v>
      </c>
      <c r="AX51" s="36"/>
      <c r="AY51" s="98">
        <v>1</v>
      </c>
      <c r="AZ51" s="105"/>
      <c r="BA51" s="102"/>
      <c r="BB51" s="41"/>
      <c r="BC51" s="34"/>
      <c r="BD51" s="124"/>
      <c r="BE51" s="656"/>
      <c r="BF51" s="656"/>
    </row>
    <row r="52" spans="1:58" ht="24.75" customHeight="1">
      <c r="A52" s="53" t="s">
        <v>81</v>
      </c>
      <c r="B52" s="89">
        <v>61</v>
      </c>
      <c r="C52" s="125" t="s">
        <v>116</v>
      </c>
      <c r="D52" s="91">
        <v>61</v>
      </c>
      <c r="E52" s="126">
        <v>6118</v>
      </c>
      <c r="F52" s="126">
        <v>5459</v>
      </c>
      <c r="G52" s="92">
        <v>60.424691358024695</v>
      </c>
      <c r="H52" s="92">
        <v>53.92137495061241</v>
      </c>
      <c r="I52" s="556">
        <v>31</v>
      </c>
      <c r="J52" s="127" t="s">
        <v>116</v>
      </c>
      <c r="K52" s="558">
        <v>31</v>
      </c>
      <c r="L52" s="126">
        <v>821</v>
      </c>
      <c r="M52" s="126">
        <v>807</v>
      </c>
      <c r="N52" s="92">
        <v>52.96774193548387</v>
      </c>
      <c r="O52" s="92">
        <v>52.13178294573644</v>
      </c>
      <c r="P52" s="93">
        <v>18</v>
      </c>
      <c r="Q52" s="94" t="s">
        <v>116</v>
      </c>
      <c r="R52" s="95">
        <v>18</v>
      </c>
      <c r="S52" s="102">
        <v>1814</v>
      </c>
      <c r="T52" s="102">
        <v>1934</v>
      </c>
      <c r="U52" s="99">
        <v>63.16155988857939</v>
      </c>
      <c r="V52" s="99">
        <v>67.33983286908078</v>
      </c>
      <c r="W52" s="93">
        <v>18</v>
      </c>
      <c r="X52" s="96" t="s">
        <v>116</v>
      </c>
      <c r="Y52" s="95">
        <v>18</v>
      </c>
      <c r="Z52" s="126">
        <v>1196</v>
      </c>
      <c r="AA52" s="126">
        <v>1245</v>
      </c>
      <c r="AB52" s="92">
        <v>48.09006835544833</v>
      </c>
      <c r="AC52" s="92">
        <v>50.06031363088058</v>
      </c>
      <c r="AD52" s="34">
        <v>9</v>
      </c>
      <c r="AE52" s="105" t="s">
        <v>116</v>
      </c>
      <c r="AF52" s="33">
        <v>9</v>
      </c>
      <c r="AG52" s="34">
        <v>978</v>
      </c>
      <c r="AH52" s="34">
        <v>1107</v>
      </c>
      <c r="AI52" s="92">
        <v>79.90196078431373</v>
      </c>
      <c r="AJ52" s="92">
        <v>90.44117647058823</v>
      </c>
      <c r="AK52" s="90"/>
      <c r="AL52" s="100"/>
      <c r="AM52" s="101"/>
      <c r="AN52" s="89">
        <v>410</v>
      </c>
      <c r="AO52" s="90"/>
      <c r="AP52" s="100"/>
      <c r="AQ52" s="89">
        <v>613</v>
      </c>
      <c r="AR52" s="36"/>
      <c r="AS52" s="98">
        <v>1278</v>
      </c>
      <c r="AT52" s="36"/>
      <c r="AU52" s="98">
        <v>917</v>
      </c>
      <c r="AV52" s="36"/>
      <c r="AW52" s="98">
        <v>0</v>
      </c>
      <c r="AX52" s="36"/>
      <c r="AY52" s="98">
        <v>0</v>
      </c>
      <c r="AZ52" s="105"/>
      <c r="BA52" s="102"/>
      <c r="BB52" s="41"/>
      <c r="BC52" s="34"/>
      <c r="BD52" s="124"/>
      <c r="BE52" s="656"/>
      <c r="BF52" s="656"/>
    </row>
    <row r="53" spans="1:58" ht="24.75" customHeight="1">
      <c r="A53" s="55" t="s">
        <v>153</v>
      </c>
      <c r="B53" s="89">
        <v>53</v>
      </c>
      <c r="C53" s="125" t="s">
        <v>116</v>
      </c>
      <c r="D53" s="91">
        <v>53</v>
      </c>
      <c r="E53" s="126">
        <v>5528</v>
      </c>
      <c r="F53" s="126">
        <v>5707</v>
      </c>
      <c r="G53" s="92">
        <v>62.83960441059452</v>
      </c>
      <c r="H53" s="92">
        <v>64.87438899624873</v>
      </c>
      <c r="I53" s="556">
        <v>27</v>
      </c>
      <c r="J53" s="127" t="s">
        <v>116</v>
      </c>
      <c r="K53" s="558">
        <v>27</v>
      </c>
      <c r="L53" s="126">
        <v>727</v>
      </c>
      <c r="M53" s="126">
        <v>771</v>
      </c>
      <c r="N53" s="92">
        <v>53.85185185185185</v>
      </c>
      <c r="O53" s="92">
        <v>57.111111111111114</v>
      </c>
      <c r="P53" s="93">
        <v>16</v>
      </c>
      <c r="Q53" s="94" t="s">
        <v>116</v>
      </c>
      <c r="R53" s="95">
        <v>16</v>
      </c>
      <c r="S53" s="102">
        <v>2025</v>
      </c>
      <c r="T53" s="102">
        <v>1983</v>
      </c>
      <c r="U53" s="99">
        <v>82.3170731707317</v>
      </c>
      <c r="V53" s="99">
        <v>80.60975609756098</v>
      </c>
      <c r="W53" s="93">
        <v>16</v>
      </c>
      <c r="X53" s="96" t="s">
        <v>116</v>
      </c>
      <c r="Y53" s="95">
        <v>16</v>
      </c>
      <c r="Z53" s="126">
        <v>1387</v>
      </c>
      <c r="AA53" s="126">
        <v>1112</v>
      </c>
      <c r="AB53" s="92">
        <v>66.55470249520154</v>
      </c>
      <c r="AC53" s="92">
        <v>53.35892514395394</v>
      </c>
      <c r="AD53" s="34">
        <v>8</v>
      </c>
      <c r="AE53" s="105" t="s">
        <v>116</v>
      </c>
      <c r="AF53" s="33">
        <v>8</v>
      </c>
      <c r="AG53" s="34">
        <v>961</v>
      </c>
      <c r="AH53" s="34">
        <v>831</v>
      </c>
      <c r="AI53" s="92">
        <v>89.6455223880597</v>
      </c>
      <c r="AJ53" s="92">
        <v>77.51865671641791</v>
      </c>
      <c r="AK53" s="90"/>
      <c r="AL53" s="100"/>
      <c r="AM53" s="101"/>
      <c r="AN53" s="89">
        <v>495</v>
      </c>
      <c r="AO53" s="90"/>
      <c r="AP53" s="100"/>
      <c r="AQ53" s="89">
        <v>608</v>
      </c>
      <c r="AR53" s="36"/>
      <c r="AS53" s="98">
        <v>1368</v>
      </c>
      <c r="AT53" s="36"/>
      <c r="AU53" s="98">
        <v>901</v>
      </c>
      <c r="AV53" s="36"/>
      <c r="AW53" s="98">
        <v>0</v>
      </c>
      <c r="AX53" s="36"/>
      <c r="AY53" s="98">
        <v>1</v>
      </c>
      <c r="AZ53" s="105"/>
      <c r="BA53" s="102"/>
      <c r="BB53" s="41"/>
      <c r="BC53" s="34"/>
      <c r="BD53" s="124"/>
      <c r="BE53" s="656"/>
      <c r="BF53" s="656"/>
    </row>
    <row r="54" spans="1:58" ht="24.75" customHeight="1">
      <c r="A54" s="56" t="s">
        <v>154</v>
      </c>
      <c r="B54" s="128">
        <v>61</v>
      </c>
      <c r="C54" s="129" t="s">
        <v>116</v>
      </c>
      <c r="D54" s="130">
        <v>61</v>
      </c>
      <c r="E54" s="131">
        <v>6586</v>
      </c>
      <c r="F54" s="131">
        <v>6623</v>
      </c>
      <c r="G54" s="132">
        <v>65.04691358024691</v>
      </c>
      <c r="H54" s="132">
        <v>65.40588583843571</v>
      </c>
      <c r="I54" s="557">
        <v>31</v>
      </c>
      <c r="J54" s="134" t="s">
        <v>116</v>
      </c>
      <c r="K54" s="559">
        <v>31</v>
      </c>
      <c r="L54" s="135">
        <v>986</v>
      </c>
      <c r="M54" s="135">
        <v>1135</v>
      </c>
      <c r="N54" s="133">
        <v>63.61290322580645</v>
      </c>
      <c r="O54" s="133">
        <v>73.27307940606843</v>
      </c>
      <c r="P54" s="136">
        <v>18</v>
      </c>
      <c r="Q54" s="137" t="s">
        <v>116</v>
      </c>
      <c r="R54" s="138">
        <v>18</v>
      </c>
      <c r="S54" s="139">
        <v>2107</v>
      </c>
      <c r="T54" s="139">
        <v>2260</v>
      </c>
      <c r="U54" s="140">
        <v>68.81123448726323</v>
      </c>
      <c r="V54" s="140">
        <v>73.80796864794252</v>
      </c>
      <c r="W54" s="136">
        <v>17</v>
      </c>
      <c r="X54" s="141" t="s">
        <v>116</v>
      </c>
      <c r="Y54" s="138">
        <v>17</v>
      </c>
      <c r="Z54" s="135">
        <v>1430</v>
      </c>
      <c r="AA54" s="135">
        <v>1750</v>
      </c>
      <c r="AB54" s="133">
        <v>62.33653007846556</v>
      </c>
      <c r="AC54" s="133">
        <v>76.28596338273758</v>
      </c>
      <c r="AD54" s="142">
        <v>9</v>
      </c>
      <c r="AE54" s="143" t="s">
        <v>116</v>
      </c>
      <c r="AF54" s="59">
        <v>9</v>
      </c>
      <c r="AG54" s="142">
        <v>960</v>
      </c>
      <c r="AH54" s="142">
        <v>1060</v>
      </c>
      <c r="AI54" s="133">
        <v>77.29468599033817</v>
      </c>
      <c r="AJ54" s="133">
        <v>85.34621578099839</v>
      </c>
      <c r="AK54" s="144"/>
      <c r="AL54" s="145"/>
      <c r="AM54" s="146"/>
      <c r="AN54" s="128">
        <v>547</v>
      </c>
      <c r="AO54" s="147"/>
      <c r="AP54" s="148"/>
      <c r="AQ54" s="128">
        <v>845</v>
      </c>
      <c r="AR54" s="149"/>
      <c r="AS54" s="150">
        <v>1490</v>
      </c>
      <c r="AT54" s="149"/>
      <c r="AU54" s="150">
        <v>966</v>
      </c>
      <c r="AV54" s="149"/>
      <c r="AW54" s="150">
        <v>0</v>
      </c>
      <c r="AX54" s="149"/>
      <c r="AY54" s="150">
        <v>1</v>
      </c>
      <c r="AZ54" s="105"/>
      <c r="BA54" s="102"/>
      <c r="BB54" s="41"/>
      <c r="BC54" s="34"/>
      <c r="BD54" s="124"/>
      <c r="BE54" s="656"/>
      <c r="BF54" s="656"/>
    </row>
    <row r="55" spans="1:58" ht="15" customHeight="1">
      <c r="A55" s="71"/>
      <c r="B55" s="151" t="s">
        <v>127</v>
      </c>
      <c r="C55" s="152"/>
      <c r="D55" s="153"/>
      <c r="E55" s="152"/>
      <c r="F55" s="152"/>
      <c r="G55" s="152"/>
      <c r="H55" s="152"/>
      <c r="I55" s="151" t="s">
        <v>135</v>
      </c>
      <c r="J55" s="151"/>
      <c r="K55" s="118"/>
      <c r="L55" s="151"/>
      <c r="M55" s="151"/>
      <c r="N55" s="151"/>
      <c r="O55" s="152"/>
      <c r="P55" s="151" t="s">
        <v>136</v>
      </c>
      <c r="Q55" s="151"/>
      <c r="R55" s="153"/>
      <c r="S55" s="152"/>
      <c r="T55" s="152"/>
      <c r="U55" s="152"/>
      <c r="V55" s="152"/>
      <c r="W55" s="151" t="s">
        <v>128</v>
      </c>
      <c r="X55" s="152"/>
      <c r="Y55" s="153"/>
      <c r="Z55" s="152"/>
      <c r="AA55" s="152"/>
      <c r="AB55" s="152"/>
      <c r="AC55" s="152"/>
      <c r="AD55" s="151" t="s">
        <v>129</v>
      </c>
      <c r="AE55" s="152"/>
      <c r="AF55" s="153"/>
      <c r="AG55" s="152"/>
      <c r="AH55" s="152"/>
      <c r="AI55" s="152"/>
      <c r="AJ55" s="152"/>
      <c r="AK55" s="151" t="s">
        <v>130</v>
      </c>
      <c r="AL55" s="152"/>
      <c r="AM55" s="153"/>
      <c r="AN55" s="152"/>
      <c r="AO55" s="152"/>
      <c r="AP55" s="152"/>
      <c r="AQ55" s="152"/>
      <c r="AZ55" s="36"/>
      <c r="BA55" s="154"/>
      <c r="BB55" s="155"/>
      <c r="BC55" s="154"/>
      <c r="BD55" s="154"/>
      <c r="BE55" s="156"/>
      <c r="BF55" s="156"/>
    </row>
    <row r="56" spans="1:17" ht="15" customHeight="1">
      <c r="A56" s="54"/>
      <c r="B56" s="54" t="s">
        <v>35</v>
      </c>
      <c r="C56" s="54"/>
      <c r="D56" s="78"/>
      <c r="E56" s="54"/>
      <c r="F56" s="54"/>
      <c r="G56" s="79"/>
      <c r="H56" s="79"/>
      <c r="J56" s="54"/>
      <c r="K56" s="78"/>
      <c r="L56" s="54"/>
      <c r="M56" s="54"/>
      <c r="N56" s="79"/>
      <c r="O56" s="79"/>
      <c r="P56" s="54"/>
      <c r="Q56" s="54"/>
    </row>
    <row r="57" spans="1:31" ht="15" customHeight="1">
      <c r="A57" s="36" t="s">
        <v>160</v>
      </c>
      <c r="B57" s="36"/>
      <c r="C57" s="36"/>
      <c r="D57" s="66"/>
      <c r="E57" s="36"/>
      <c r="F57" s="75"/>
      <c r="G57" s="77"/>
      <c r="H57" s="77"/>
      <c r="I57" s="75"/>
      <c r="J57" s="75"/>
      <c r="K57" s="76"/>
      <c r="L57" s="75"/>
      <c r="M57" s="75"/>
      <c r="N57" s="77"/>
      <c r="O57" s="77"/>
      <c r="P57" s="54"/>
      <c r="Q57" s="54"/>
      <c r="R57" s="78"/>
      <c r="S57" s="54"/>
      <c r="T57" s="54"/>
      <c r="U57" s="79"/>
      <c r="V57" s="79"/>
      <c r="W57" s="54"/>
      <c r="X57" s="54"/>
      <c r="Y57" s="78"/>
      <c r="Z57" s="54"/>
      <c r="AA57" s="54"/>
      <c r="AB57" s="79"/>
      <c r="AC57" s="79"/>
      <c r="AD57" s="54"/>
      <c r="AE57" s="54"/>
    </row>
    <row r="58" spans="1:31" ht="15" customHeight="1">
      <c r="A58" s="36" t="s">
        <v>131</v>
      </c>
      <c r="B58" s="36"/>
      <c r="C58" s="36"/>
      <c r="D58" s="66"/>
      <c r="E58" s="36"/>
      <c r="F58" s="75"/>
      <c r="G58" s="77"/>
      <c r="H58" s="77"/>
      <c r="I58" s="75"/>
      <c r="J58" s="75"/>
      <c r="K58" s="76"/>
      <c r="L58" s="75"/>
      <c r="M58" s="75"/>
      <c r="N58" s="77"/>
      <c r="O58" s="77"/>
      <c r="P58" s="54"/>
      <c r="Q58" s="54"/>
      <c r="R58" s="78"/>
      <c r="S58" s="54"/>
      <c r="T58" s="54"/>
      <c r="U58" s="79"/>
      <c r="V58" s="79"/>
      <c r="W58" s="54"/>
      <c r="X58" s="54"/>
      <c r="Y58" s="78"/>
      <c r="Z58" s="54"/>
      <c r="AA58" s="54"/>
      <c r="AB58" s="79"/>
      <c r="AC58" s="79"/>
      <c r="AD58" s="54"/>
      <c r="AE58" s="54"/>
    </row>
    <row r="59" spans="2:30" ht="15" customHeight="1">
      <c r="B59" s="75"/>
      <c r="C59" s="75"/>
      <c r="D59" s="76"/>
      <c r="E59" s="75"/>
      <c r="F59" s="75"/>
      <c r="G59" s="77"/>
      <c r="H59" s="77"/>
      <c r="I59" s="75"/>
      <c r="J59" s="75"/>
      <c r="K59" s="76"/>
      <c r="L59" s="75"/>
      <c r="M59" s="75"/>
      <c r="N59" s="77"/>
      <c r="O59" s="79"/>
      <c r="P59" s="54"/>
      <c r="Q59" s="54"/>
      <c r="R59" s="78"/>
      <c r="S59" s="54"/>
      <c r="T59" s="54"/>
      <c r="U59" s="79"/>
      <c r="V59" s="79"/>
      <c r="W59" s="54"/>
      <c r="X59" s="54"/>
      <c r="Y59" s="78"/>
      <c r="Z59" s="54"/>
      <c r="AA59" s="54"/>
      <c r="AB59" s="79"/>
      <c r="AC59" s="79"/>
      <c r="AD59" s="54"/>
    </row>
    <row r="60" spans="1:31" ht="15" customHeight="1">
      <c r="A60" s="36"/>
      <c r="B60" s="36"/>
      <c r="C60" s="36"/>
      <c r="D60" s="66"/>
      <c r="E60" s="36"/>
      <c r="F60" s="36"/>
      <c r="G60" s="77"/>
      <c r="H60" s="77"/>
      <c r="I60" s="75"/>
      <c r="J60" s="75"/>
      <c r="K60" s="76"/>
      <c r="L60" s="75"/>
      <c r="M60" s="75"/>
      <c r="N60" s="77"/>
      <c r="O60" s="77"/>
      <c r="P60" s="54"/>
      <c r="Q60" s="54"/>
      <c r="R60" s="78"/>
      <c r="S60" s="54"/>
      <c r="T60" s="54"/>
      <c r="U60" s="79"/>
      <c r="V60" s="79"/>
      <c r="W60" s="54"/>
      <c r="X60" s="54"/>
      <c r="Y60" s="78"/>
      <c r="Z60" s="54"/>
      <c r="AA60" s="54"/>
      <c r="AB60" s="79"/>
      <c r="AC60" s="79"/>
      <c r="AD60" s="54"/>
      <c r="AE60" s="54"/>
    </row>
    <row r="61" spans="1:16" ht="14.25">
      <c r="A61" s="36"/>
      <c r="B61" s="36"/>
      <c r="C61" s="36"/>
      <c r="D61" s="66"/>
      <c r="E61" s="36"/>
      <c r="P61" s="54"/>
    </row>
    <row r="62" ht="17.25" customHeight="1"/>
  </sheetData>
  <sheetProtection/>
  <mergeCells count="105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N7:O7"/>
    <mergeCell ref="I34:O34"/>
    <mergeCell ref="B8:D8"/>
    <mergeCell ref="I8:K8"/>
    <mergeCell ref="AR35:AS35"/>
    <mergeCell ref="A33:A36"/>
    <mergeCell ref="B35:D35"/>
    <mergeCell ref="W36:Y36"/>
    <mergeCell ref="AK33:AQ33"/>
    <mergeCell ref="AK34:AN34"/>
    <mergeCell ref="AO34:AQ34"/>
    <mergeCell ref="AK35:AN35"/>
    <mergeCell ref="AK36:AN36"/>
    <mergeCell ref="AO36:AQ36"/>
    <mergeCell ref="AO35:AQ35"/>
    <mergeCell ref="W35:Y35"/>
    <mergeCell ref="AB35:AC35"/>
    <mergeCell ref="AV33:AY33"/>
    <mergeCell ref="AV34:AW34"/>
    <mergeCell ref="AX34:AY34"/>
    <mergeCell ref="AV35:AW35"/>
    <mergeCell ref="AX35:AY35"/>
    <mergeCell ref="AR34:AS34"/>
    <mergeCell ref="AT35:AU35"/>
    <mergeCell ref="AR33:AU33"/>
    <mergeCell ref="G35:H35"/>
    <mergeCell ref="P36:R36"/>
    <mergeCell ref="U35:V35"/>
    <mergeCell ref="P35:R35"/>
    <mergeCell ref="I35:K35"/>
    <mergeCell ref="I36:K36"/>
    <mergeCell ref="N35:O35"/>
    <mergeCell ref="AD35:AF35"/>
    <mergeCell ref="AI35:AJ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AZ6:BF6"/>
    <mergeCell ref="AZ7:BB7"/>
    <mergeCell ref="BE7:BF7"/>
    <mergeCell ref="AZ8:BB8"/>
    <mergeCell ref="AZ34:BC34"/>
    <mergeCell ref="BD34:BF34"/>
    <mergeCell ref="AZ35:BC35"/>
    <mergeCell ref="BD35:BF35"/>
    <mergeCell ref="A3:BF3"/>
    <mergeCell ref="A2:BF2"/>
    <mergeCell ref="BE41:BF41"/>
    <mergeCell ref="AZ42:BC42"/>
    <mergeCell ref="BD42:BF42"/>
    <mergeCell ref="AZ36:BC36"/>
    <mergeCell ref="BD36:BF36"/>
    <mergeCell ref="BE37:BF37"/>
    <mergeCell ref="BE38:BF38"/>
    <mergeCell ref="AZ33:BF33"/>
    <mergeCell ref="BE45:BF45"/>
    <mergeCell ref="BE46:BF46"/>
    <mergeCell ref="BE54:BF54"/>
    <mergeCell ref="BE47:BF47"/>
    <mergeCell ref="BE48:BF48"/>
    <mergeCell ref="BE49:BF49"/>
    <mergeCell ref="BE50:BF50"/>
    <mergeCell ref="BE51:BF51"/>
    <mergeCell ref="BE52:BF52"/>
    <mergeCell ref="BE53:BF53"/>
    <mergeCell ref="BE39:BF39"/>
    <mergeCell ref="BE40:BF40"/>
    <mergeCell ref="BE43:BF43"/>
    <mergeCell ref="BE44:BF44"/>
  </mergeCells>
  <printOptions/>
  <pageMargins left="0.2" right="0.21" top="0.25" bottom="0.2" header="0.5118110236220472" footer="0.5118110236220472"/>
  <pageSetup fitToHeight="1" fitToWidth="1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E5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64" customWidth="1"/>
    <col min="2" max="2" width="11.09765625" style="164" customWidth="1"/>
    <col min="3" max="3" width="6.09765625" style="164" customWidth="1"/>
    <col min="4" max="4" width="9.59765625" style="164" customWidth="1"/>
    <col min="5" max="5" width="8.59765625" style="164" customWidth="1"/>
    <col min="6" max="6" width="10.09765625" style="164" customWidth="1"/>
    <col min="7" max="7" width="8.59765625" style="164" customWidth="1"/>
    <col min="8" max="8" width="9.59765625" style="164" customWidth="1"/>
    <col min="9" max="9" width="2.59765625" style="164" customWidth="1"/>
    <col min="10" max="10" width="11.09765625" style="164" customWidth="1"/>
    <col min="11" max="11" width="9.09765625" style="164" customWidth="1"/>
    <col min="12" max="12" width="8.59765625" style="164" customWidth="1"/>
    <col min="13" max="13" width="9.5" style="164" customWidth="1"/>
    <col min="14" max="14" width="8.59765625" style="164" customWidth="1"/>
    <col min="15" max="15" width="9.5" style="164" customWidth="1"/>
    <col min="16" max="16" width="8.59765625" style="164" customWidth="1"/>
    <col min="17" max="17" width="10.59765625" style="164" customWidth="1"/>
    <col min="18" max="19" width="3.59765625" style="164" customWidth="1"/>
    <col min="20" max="20" width="15.59765625" style="164" customWidth="1"/>
    <col min="21" max="21" width="9.59765625" style="164" customWidth="1"/>
    <col min="22" max="24" width="8.59765625" style="164" customWidth="1"/>
    <col min="25" max="25" width="9.09765625" style="164" customWidth="1"/>
    <col min="26" max="26" width="9.59765625" style="164" customWidth="1"/>
    <col min="27" max="27" width="9.09765625" style="164" customWidth="1"/>
    <col min="28" max="31" width="8.59765625" style="164" customWidth="1"/>
    <col min="32" max="16384" width="10.59765625" style="164" customWidth="1"/>
  </cols>
  <sheetData>
    <row r="1" spans="1:31" s="159" customFormat="1" ht="19.5" customHeight="1">
      <c r="A1" s="157" t="s">
        <v>105</v>
      </c>
      <c r="AE1" s="160" t="s">
        <v>226</v>
      </c>
    </row>
    <row r="2" spans="1:31" ht="19.5" customHeight="1">
      <c r="A2" s="591" t="s">
        <v>227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675"/>
      <c r="P2" s="675"/>
      <c r="R2" s="693" t="s">
        <v>228</v>
      </c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</row>
    <row r="3" spans="1:31" ht="19.5" customHeight="1">
      <c r="A3" s="694" t="s">
        <v>397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R3" s="695" t="s">
        <v>27</v>
      </c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</row>
    <row r="4" spans="2:31" ht="18" customHeight="1" thickBot="1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P4" s="448" t="s">
        <v>398</v>
      </c>
      <c r="R4" s="447"/>
      <c r="S4" s="447"/>
      <c r="T4" s="447"/>
      <c r="U4" s="447"/>
      <c r="V4" s="447"/>
      <c r="W4" s="447"/>
      <c r="X4" s="447"/>
      <c r="Y4" s="447"/>
      <c r="Z4" s="447"/>
      <c r="AE4" s="448" t="s">
        <v>38</v>
      </c>
    </row>
    <row r="5" spans="1:31" ht="19.5" customHeight="1">
      <c r="A5" s="684" t="s">
        <v>399</v>
      </c>
      <c r="B5" s="684"/>
      <c r="C5" s="696"/>
      <c r="D5" s="682" t="s">
        <v>231</v>
      </c>
      <c r="E5" s="683"/>
      <c r="F5" s="683"/>
      <c r="G5" s="682" t="s">
        <v>232</v>
      </c>
      <c r="H5" s="700"/>
      <c r="I5" s="701" t="s">
        <v>399</v>
      </c>
      <c r="J5" s="684"/>
      <c r="K5" s="696"/>
      <c r="L5" s="682" t="s">
        <v>231</v>
      </c>
      <c r="M5" s="683"/>
      <c r="N5" s="683"/>
      <c r="O5" s="682" t="s">
        <v>232</v>
      </c>
      <c r="P5" s="683"/>
      <c r="R5" s="687" t="s">
        <v>233</v>
      </c>
      <c r="S5" s="687"/>
      <c r="T5" s="688"/>
      <c r="U5" s="691" t="s">
        <v>234</v>
      </c>
      <c r="V5" s="682" t="s">
        <v>235</v>
      </c>
      <c r="W5" s="683"/>
      <c r="X5" s="706"/>
      <c r="Y5" s="682" t="s">
        <v>161</v>
      </c>
      <c r="Z5" s="683"/>
      <c r="AA5" s="683"/>
      <c r="AB5" s="682" t="s">
        <v>236</v>
      </c>
      <c r="AC5" s="684"/>
      <c r="AD5" s="683"/>
      <c r="AE5" s="683"/>
    </row>
    <row r="6" spans="1:31" s="406" customFormat="1" ht="19.5" customHeight="1">
      <c r="A6" s="695"/>
      <c r="B6" s="695"/>
      <c r="C6" s="697"/>
      <c r="D6" s="676" t="s">
        <v>237</v>
      </c>
      <c r="E6" s="677"/>
      <c r="F6" s="677"/>
      <c r="G6" s="678" t="s">
        <v>432</v>
      </c>
      <c r="H6" s="685" t="s">
        <v>433</v>
      </c>
      <c r="I6" s="702"/>
      <c r="J6" s="695"/>
      <c r="K6" s="697"/>
      <c r="L6" s="676" t="s">
        <v>237</v>
      </c>
      <c r="M6" s="677"/>
      <c r="N6" s="677"/>
      <c r="O6" s="678" t="s">
        <v>434</v>
      </c>
      <c r="P6" s="680" t="s">
        <v>433</v>
      </c>
      <c r="Q6" s="164"/>
      <c r="R6" s="689"/>
      <c r="S6" s="689"/>
      <c r="T6" s="690"/>
      <c r="U6" s="692"/>
      <c r="V6" s="450" t="s">
        <v>517</v>
      </c>
      <c r="W6" s="367" t="s">
        <v>435</v>
      </c>
      <c r="X6" s="450" t="s">
        <v>436</v>
      </c>
      <c r="Y6" s="367" t="s">
        <v>517</v>
      </c>
      <c r="Z6" s="450" t="s">
        <v>437</v>
      </c>
      <c r="AA6" s="450" t="s">
        <v>438</v>
      </c>
      <c r="AB6" s="450" t="s">
        <v>517</v>
      </c>
      <c r="AC6" s="450" t="s">
        <v>244</v>
      </c>
      <c r="AD6" s="451" t="s">
        <v>245</v>
      </c>
      <c r="AE6" s="452" t="s">
        <v>246</v>
      </c>
    </row>
    <row r="7" spans="1:31" ht="19.5" customHeight="1">
      <c r="A7" s="698"/>
      <c r="B7" s="698"/>
      <c r="C7" s="699"/>
      <c r="D7" s="453" t="s">
        <v>247</v>
      </c>
      <c r="E7" s="453" t="s">
        <v>162</v>
      </c>
      <c r="F7" s="453" t="s">
        <v>248</v>
      </c>
      <c r="G7" s="679"/>
      <c r="H7" s="686"/>
      <c r="I7" s="703"/>
      <c r="J7" s="704"/>
      <c r="K7" s="705"/>
      <c r="L7" s="454" t="s">
        <v>247</v>
      </c>
      <c r="M7" s="454" t="s">
        <v>162</v>
      </c>
      <c r="N7" s="454" t="s">
        <v>248</v>
      </c>
      <c r="O7" s="679"/>
      <c r="P7" s="681"/>
      <c r="Q7" s="406"/>
      <c r="R7" s="707" t="s">
        <v>163</v>
      </c>
      <c r="S7" s="708"/>
      <c r="T7" s="709"/>
      <c r="U7" s="307"/>
      <c r="V7" s="455"/>
      <c r="W7" s="455"/>
      <c r="X7" s="455"/>
      <c r="Y7" s="455"/>
      <c r="Z7" s="455"/>
      <c r="AA7" s="455"/>
      <c r="AB7" s="455"/>
      <c r="AC7" s="455"/>
      <c r="AD7" s="455"/>
      <c r="AE7" s="455"/>
    </row>
    <row r="8" spans="1:31" ht="19.5" customHeight="1">
      <c r="A8" s="712" t="s">
        <v>54</v>
      </c>
      <c r="B8" s="713"/>
      <c r="C8" s="714"/>
      <c r="D8" s="456">
        <v>57635</v>
      </c>
      <c r="E8" s="457">
        <v>36623</v>
      </c>
      <c r="F8" s="457">
        <v>21011</v>
      </c>
      <c r="G8" s="457">
        <v>410</v>
      </c>
      <c r="H8" s="457">
        <v>749</v>
      </c>
      <c r="I8" s="718" t="s">
        <v>249</v>
      </c>
      <c r="J8" s="719"/>
      <c r="K8" s="720"/>
      <c r="L8" s="458">
        <v>9499</v>
      </c>
      <c r="M8" s="459">
        <v>7313</v>
      </c>
      <c r="N8" s="459">
        <v>2186</v>
      </c>
      <c r="O8" s="460" t="s">
        <v>250</v>
      </c>
      <c r="P8" s="460" t="s">
        <v>251</v>
      </c>
      <c r="R8" s="715" t="s">
        <v>55</v>
      </c>
      <c r="S8" s="716"/>
      <c r="T8" s="717"/>
      <c r="U8" s="462">
        <v>2924.5</v>
      </c>
      <c r="V8" s="462">
        <v>767</v>
      </c>
      <c r="W8" s="462">
        <v>286.9</v>
      </c>
      <c r="X8" s="462">
        <v>480.1</v>
      </c>
      <c r="Y8" s="462">
        <v>1998.5</v>
      </c>
      <c r="Z8" s="462">
        <v>965.4</v>
      </c>
      <c r="AA8" s="462">
        <v>1033.1</v>
      </c>
      <c r="AB8" s="462">
        <v>159</v>
      </c>
      <c r="AC8" s="462">
        <v>67</v>
      </c>
      <c r="AD8" s="462">
        <v>6.3</v>
      </c>
      <c r="AE8" s="462">
        <v>85.7</v>
      </c>
    </row>
    <row r="9" spans="1:31" ht="19.5" customHeight="1">
      <c r="A9" s="710" t="s">
        <v>387</v>
      </c>
      <c r="B9" s="710"/>
      <c r="C9" s="711"/>
      <c r="D9" s="456">
        <v>57737</v>
      </c>
      <c r="E9" s="457">
        <v>36389</v>
      </c>
      <c r="F9" s="457">
        <v>21344</v>
      </c>
      <c r="G9" s="457">
        <v>512</v>
      </c>
      <c r="H9" s="457">
        <v>757</v>
      </c>
      <c r="I9" s="463"/>
      <c r="J9" s="464" t="s">
        <v>252</v>
      </c>
      <c r="K9" s="355" t="s">
        <v>253</v>
      </c>
      <c r="L9" s="456">
        <v>504</v>
      </c>
      <c r="M9" s="357">
        <v>415</v>
      </c>
      <c r="N9" s="457">
        <v>89</v>
      </c>
      <c r="O9" s="448" t="s">
        <v>251</v>
      </c>
      <c r="P9" s="448" t="s">
        <v>251</v>
      </c>
      <c r="R9" s="710" t="s">
        <v>56</v>
      </c>
      <c r="S9" s="710"/>
      <c r="T9" s="711"/>
      <c r="U9" s="465">
        <v>2838.5</v>
      </c>
      <c r="V9" s="466">
        <v>685.9</v>
      </c>
      <c r="W9" s="466">
        <v>287.5</v>
      </c>
      <c r="X9" s="466">
        <v>398.4</v>
      </c>
      <c r="Y9" s="466">
        <v>1993.6</v>
      </c>
      <c r="Z9" s="466">
        <v>966.3</v>
      </c>
      <c r="AA9" s="466">
        <v>1027.3</v>
      </c>
      <c r="AB9" s="466">
        <v>159</v>
      </c>
      <c r="AC9" s="373">
        <v>67</v>
      </c>
      <c r="AD9" s="467">
        <v>6.3</v>
      </c>
      <c r="AE9" s="466">
        <v>85.7</v>
      </c>
    </row>
    <row r="10" spans="1:31" ht="19.5" customHeight="1">
      <c r="A10" s="710" t="s">
        <v>385</v>
      </c>
      <c r="B10" s="710"/>
      <c r="C10" s="711"/>
      <c r="D10" s="456">
        <v>57243</v>
      </c>
      <c r="E10" s="457">
        <v>36000</v>
      </c>
      <c r="F10" s="457">
        <v>21244</v>
      </c>
      <c r="G10" s="457">
        <v>543</v>
      </c>
      <c r="H10" s="457">
        <v>742</v>
      </c>
      <c r="I10" s="468"/>
      <c r="J10" s="464" t="s">
        <v>254</v>
      </c>
      <c r="K10" s="355" t="s">
        <v>255</v>
      </c>
      <c r="L10" s="456">
        <v>1236</v>
      </c>
      <c r="M10" s="357">
        <v>982</v>
      </c>
      <c r="N10" s="457">
        <v>254</v>
      </c>
      <c r="O10" s="448" t="s">
        <v>251</v>
      </c>
      <c r="P10" s="448" t="s">
        <v>251</v>
      </c>
      <c r="R10" s="710" t="s">
        <v>385</v>
      </c>
      <c r="S10" s="710"/>
      <c r="T10" s="711"/>
      <c r="U10" s="465">
        <v>2971.7</v>
      </c>
      <c r="V10" s="466">
        <v>713.4</v>
      </c>
      <c r="W10" s="466">
        <v>299.5</v>
      </c>
      <c r="X10" s="466">
        <v>413.8</v>
      </c>
      <c r="Y10" s="466">
        <v>2099.3</v>
      </c>
      <c r="Z10" s="466">
        <v>1065</v>
      </c>
      <c r="AA10" s="466">
        <v>1034.3</v>
      </c>
      <c r="AB10" s="466">
        <v>159</v>
      </c>
      <c r="AC10" s="373">
        <v>67</v>
      </c>
      <c r="AD10" s="467">
        <v>6.3</v>
      </c>
      <c r="AE10" s="466">
        <v>85.7</v>
      </c>
    </row>
    <row r="11" spans="1:31" ht="19.5" customHeight="1">
      <c r="A11" s="710" t="s">
        <v>444</v>
      </c>
      <c r="B11" s="710"/>
      <c r="C11" s="711"/>
      <c r="D11" s="456">
        <v>58145</v>
      </c>
      <c r="E11" s="457">
        <v>36841</v>
      </c>
      <c r="F11" s="457">
        <v>21305</v>
      </c>
      <c r="G11" s="457">
        <v>504</v>
      </c>
      <c r="H11" s="457">
        <v>737</v>
      </c>
      <c r="I11" s="449"/>
      <c r="J11" s="464" t="s">
        <v>256</v>
      </c>
      <c r="K11" s="355" t="s">
        <v>255</v>
      </c>
      <c r="L11" s="456">
        <v>612</v>
      </c>
      <c r="M11" s="357">
        <v>491</v>
      </c>
      <c r="N11" s="457">
        <v>121</v>
      </c>
      <c r="O11" s="448" t="s">
        <v>251</v>
      </c>
      <c r="P11" s="448" t="s">
        <v>251</v>
      </c>
      <c r="R11" s="710" t="s">
        <v>444</v>
      </c>
      <c r="S11" s="710"/>
      <c r="T11" s="711"/>
      <c r="U11" s="465">
        <v>3018.4</v>
      </c>
      <c r="V11" s="466">
        <v>747.5</v>
      </c>
      <c r="W11" s="466">
        <v>287.3</v>
      </c>
      <c r="X11" s="466">
        <v>460.2</v>
      </c>
      <c r="Y11" s="466">
        <v>2111.9</v>
      </c>
      <c r="Z11" s="466">
        <v>1072.7</v>
      </c>
      <c r="AA11" s="466">
        <v>1039.2</v>
      </c>
      <c r="AB11" s="466">
        <v>159</v>
      </c>
      <c r="AC11" s="373">
        <v>67</v>
      </c>
      <c r="AD11" s="467">
        <v>6.3</v>
      </c>
      <c r="AE11" s="466">
        <v>85.7</v>
      </c>
    </row>
    <row r="12" spans="1:31" ht="19.5" customHeight="1">
      <c r="A12" s="736" t="s">
        <v>53</v>
      </c>
      <c r="B12" s="736"/>
      <c r="C12" s="737"/>
      <c r="D12" s="469">
        <v>56026</v>
      </c>
      <c r="E12" s="363">
        <v>36032</v>
      </c>
      <c r="F12" s="363">
        <v>19993</v>
      </c>
      <c r="G12" s="273">
        <v>299</v>
      </c>
      <c r="H12" s="273">
        <v>409</v>
      </c>
      <c r="I12" s="449"/>
      <c r="J12" s="464" t="s">
        <v>257</v>
      </c>
      <c r="K12" s="355" t="s">
        <v>253</v>
      </c>
      <c r="L12" s="456">
        <v>446</v>
      </c>
      <c r="M12" s="457">
        <v>363</v>
      </c>
      <c r="N12" s="457">
        <v>83</v>
      </c>
      <c r="O12" s="448" t="s">
        <v>251</v>
      </c>
      <c r="P12" s="448" t="s">
        <v>251</v>
      </c>
      <c r="R12" s="724" t="s">
        <v>53</v>
      </c>
      <c r="S12" s="724"/>
      <c r="T12" s="725"/>
      <c r="U12" s="470">
        <v>2994.2</v>
      </c>
      <c r="V12" s="471">
        <v>739.9</v>
      </c>
      <c r="W12" s="471">
        <v>279.2</v>
      </c>
      <c r="X12" s="471">
        <v>460.7</v>
      </c>
      <c r="Y12" s="472">
        <v>2095.3</v>
      </c>
      <c r="Z12" s="472">
        <v>1074.6</v>
      </c>
      <c r="AA12" s="472">
        <v>1020.7</v>
      </c>
      <c r="AB12" s="473">
        <v>159</v>
      </c>
      <c r="AC12" s="377">
        <v>67</v>
      </c>
      <c r="AD12" s="474">
        <v>6.3</v>
      </c>
      <c r="AE12" s="473">
        <v>85.7</v>
      </c>
    </row>
    <row r="13" spans="1:31" ht="19.5" customHeight="1">
      <c r="A13" s="726"/>
      <c r="B13" s="726"/>
      <c r="C13" s="727"/>
      <c r="D13" s="456"/>
      <c r="E13" s="457"/>
      <c r="F13" s="457"/>
      <c r="G13" s="90"/>
      <c r="H13" s="90"/>
      <c r="I13" s="449"/>
      <c r="J13" s="464" t="s">
        <v>258</v>
      </c>
      <c r="K13" s="355" t="s">
        <v>253</v>
      </c>
      <c r="L13" s="456">
        <v>201</v>
      </c>
      <c r="M13" s="100">
        <v>162</v>
      </c>
      <c r="N13" s="100">
        <v>39</v>
      </c>
      <c r="O13" s="448" t="s">
        <v>251</v>
      </c>
      <c r="P13" s="448" t="s">
        <v>251</v>
      </c>
      <c r="R13" s="736"/>
      <c r="S13" s="751"/>
      <c r="T13" s="750"/>
      <c r="U13" s="476"/>
      <c r="V13" s="476"/>
      <c r="W13" s="476"/>
      <c r="X13" s="476"/>
      <c r="Y13" s="476"/>
      <c r="Z13" s="476"/>
      <c r="AA13" s="476"/>
      <c r="AB13" s="476"/>
      <c r="AC13" s="100"/>
      <c r="AD13" s="476"/>
      <c r="AE13" s="476"/>
    </row>
    <row r="14" spans="1:31" ht="19.5" customHeight="1">
      <c r="A14" s="730" t="s">
        <v>259</v>
      </c>
      <c r="B14" s="731"/>
      <c r="C14" s="729" t="s">
        <v>247</v>
      </c>
      <c r="D14" s="732">
        <v>54462</v>
      </c>
      <c r="E14" s="733">
        <v>34846</v>
      </c>
      <c r="F14" s="733">
        <v>19615</v>
      </c>
      <c r="G14" s="733">
        <v>299</v>
      </c>
      <c r="H14" s="734">
        <v>409</v>
      </c>
      <c r="I14" s="468"/>
      <c r="J14" s="464" t="s">
        <v>260</v>
      </c>
      <c r="K14" s="355"/>
      <c r="L14" s="456">
        <v>1347</v>
      </c>
      <c r="M14" s="357">
        <v>1012</v>
      </c>
      <c r="N14" s="457">
        <v>335</v>
      </c>
      <c r="O14" s="448" t="s">
        <v>251</v>
      </c>
      <c r="P14" s="448" t="s">
        <v>251</v>
      </c>
      <c r="R14" s="100"/>
      <c r="S14" s="728" t="s">
        <v>261</v>
      </c>
      <c r="T14" s="728"/>
      <c r="U14" s="478">
        <v>310</v>
      </c>
      <c r="V14" s="479">
        <v>134.7</v>
      </c>
      <c r="W14" s="479">
        <v>91.7</v>
      </c>
      <c r="X14" s="480">
        <v>43</v>
      </c>
      <c r="Y14" s="479">
        <v>175.3</v>
      </c>
      <c r="Z14" s="481">
        <v>97</v>
      </c>
      <c r="AA14" s="482">
        <v>78.3</v>
      </c>
      <c r="AB14" s="483" t="s">
        <v>251</v>
      </c>
      <c r="AC14" s="484" t="s">
        <v>251</v>
      </c>
      <c r="AD14" s="483" t="s">
        <v>251</v>
      </c>
      <c r="AE14" s="483" t="s">
        <v>251</v>
      </c>
    </row>
    <row r="15" spans="1:31" ht="19.5" customHeight="1">
      <c r="A15" s="485" t="s">
        <v>262</v>
      </c>
      <c r="B15" s="485"/>
      <c r="C15" s="729"/>
      <c r="D15" s="732"/>
      <c r="E15" s="733"/>
      <c r="F15" s="733"/>
      <c r="G15" s="733"/>
      <c r="H15" s="734"/>
      <c r="I15" s="449"/>
      <c r="J15" s="464" t="s">
        <v>263</v>
      </c>
      <c r="K15" s="355" t="s">
        <v>253</v>
      </c>
      <c r="L15" s="456">
        <v>621</v>
      </c>
      <c r="M15" s="357">
        <v>539</v>
      </c>
      <c r="N15" s="457">
        <v>82</v>
      </c>
      <c r="O15" s="448" t="s">
        <v>251</v>
      </c>
      <c r="P15" s="448" t="s">
        <v>251</v>
      </c>
      <c r="R15" s="371"/>
      <c r="S15" s="371"/>
      <c r="T15" s="371"/>
      <c r="U15" s="486"/>
      <c r="V15" s="487"/>
      <c r="W15" s="487"/>
      <c r="X15" s="487"/>
      <c r="Y15" s="488"/>
      <c r="Z15" s="487"/>
      <c r="AA15" s="487"/>
      <c r="AB15" s="488"/>
      <c r="AC15" s="100"/>
      <c r="AD15" s="487"/>
      <c r="AE15" s="487"/>
    </row>
    <row r="16" spans="1:31" ht="19.5" customHeight="1">
      <c r="A16" s="485"/>
      <c r="B16" s="485"/>
      <c r="C16" s="489"/>
      <c r="D16" s="490"/>
      <c r="E16" s="490"/>
      <c r="F16" s="490"/>
      <c r="G16" s="90"/>
      <c r="H16" s="90"/>
      <c r="I16" s="449"/>
      <c r="J16" s="464" t="s">
        <v>264</v>
      </c>
      <c r="K16" s="355" t="s">
        <v>253</v>
      </c>
      <c r="L16" s="456">
        <v>289</v>
      </c>
      <c r="M16" s="457">
        <v>207</v>
      </c>
      <c r="N16" s="457">
        <v>82</v>
      </c>
      <c r="O16" s="448" t="s">
        <v>251</v>
      </c>
      <c r="P16" s="448" t="s">
        <v>251</v>
      </c>
      <c r="R16" s="728" t="s">
        <v>265</v>
      </c>
      <c r="S16" s="728"/>
      <c r="T16" s="728"/>
      <c r="U16" s="478">
        <v>2682.2</v>
      </c>
      <c r="V16" s="479">
        <v>605.1</v>
      </c>
      <c r="W16" s="482">
        <v>187.5</v>
      </c>
      <c r="X16" s="482">
        <v>417.6</v>
      </c>
      <c r="Y16" s="479">
        <v>1918.1</v>
      </c>
      <c r="Z16" s="482">
        <v>977.6</v>
      </c>
      <c r="AA16" s="482">
        <v>940.5</v>
      </c>
      <c r="AB16" s="480">
        <v>159</v>
      </c>
      <c r="AC16" s="491">
        <v>67</v>
      </c>
      <c r="AD16" s="482">
        <v>6.3</v>
      </c>
      <c r="AE16" s="492">
        <v>85.7</v>
      </c>
    </row>
    <row r="17" spans="1:31" ht="19.5" customHeight="1">
      <c r="A17" s="244"/>
      <c r="B17" s="106" t="s">
        <v>266</v>
      </c>
      <c r="C17" s="493"/>
      <c r="D17" s="477">
        <v>44963</v>
      </c>
      <c r="E17" s="477">
        <v>27533</v>
      </c>
      <c r="F17" s="477">
        <v>17429</v>
      </c>
      <c r="G17" s="477">
        <v>299</v>
      </c>
      <c r="H17" s="477">
        <v>409</v>
      </c>
      <c r="I17" s="468"/>
      <c r="J17" s="464" t="s">
        <v>267</v>
      </c>
      <c r="K17" s="355"/>
      <c r="L17" s="456">
        <v>1240</v>
      </c>
      <c r="M17" s="457">
        <v>815</v>
      </c>
      <c r="N17" s="457">
        <v>425</v>
      </c>
      <c r="O17" s="448" t="s">
        <v>251</v>
      </c>
      <c r="P17" s="448" t="s">
        <v>251</v>
      </c>
      <c r="R17" s="741" t="s">
        <v>268</v>
      </c>
      <c r="S17" s="494"/>
      <c r="T17" s="371"/>
      <c r="U17" s="495"/>
      <c r="V17" s="487"/>
      <c r="W17" s="487"/>
      <c r="X17" s="487"/>
      <c r="Y17" s="487"/>
      <c r="Z17" s="487"/>
      <c r="AA17" s="487"/>
      <c r="AB17" s="487"/>
      <c r="AC17" s="371"/>
      <c r="AD17" s="488"/>
      <c r="AE17" s="488"/>
    </row>
    <row r="18" spans="1:31" ht="19.5" customHeight="1">
      <c r="A18" s="100"/>
      <c r="B18" s="100"/>
      <c r="C18" s="496"/>
      <c r="D18" s="457"/>
      <c r="E18" s="457"/>
      <c r="F18" s="457"/>
      <c r="G18" s="248"/>
      <c r="H18" s="248"/>
      <c r="I18" s="449"/>
      <c r="J18" s="464" t="s">
        <v>269</v>
      </c>
      <c r="K18" s="355"/>
      <c r="L18" s="456">
        <v>406</v>
      </c>
      <c r="M18" s="457">
        <v>143</v>
      </c>
      <c r="N18" s="457">
        <v>264</v>
      </c>
      <c r="O18" s="448" t="s">
        <v>251</v>
      </c>
      <c r="P18" s="448" t="s">
        <v>251</v>
      </c>
      <c r="R18" s="742"/>
      <c r="S18" s="735" t="s">
        <v>270</v>
      </c>
      <c r="T18" s="728"/>
      <c r="U18" s="498">
        <v>2091.5</v>
      </c>
      <c r="V18" s="499">
        <v>575.3</v>
      </c>
      <c r="W18" s="500">
        <v>187.5</v>
      </c>
      <c r="X18" s="500">
        <v>387.8</v>
      </c>
      <c r="Y18" s="499">
        <v>1357.2</v>
      </c>
      <c r="Z18" s="500">
        <v>750.2</v>
      </c>
      <c r="AA18" s="500">
        <v>607</v>
      </c>
      <c r="AB18" s="499">
        <v>159</v>
      </c>
      <c r="AC18" s="373">
        <v>67</v>
      </c>
      <c r="AD18" s="499">
        <v>6.3</v>
      </c>
      <c r="AE18" s="499">
        <v>85.7</v>
      </c>
    </row>
    <row r="19" spans="1:31" ht="19.5" customHeight="1">
      <c r="A19" s="100"/>
      <c r="B19" s="464" t="s">
        <v>271</v>
      </c>
      <c r="C19" s="501" t="s">
        <v>255</v>
      </c>
      <c r="D19" s="456">
        <v>985</v>
      </c>
      <c r="E19" s="457">
        <v>770</v>
      </c>
      <c r="F19" s="457">
        <v>215</v>
      </c>
      <c r="G19" s="448" t="s">
        <v>251</v>
      </c>
      <c r="H19" s="448" t="s">
        <v>251</v>
      </c>
      <c r="I19" s="449"/>
      <c r="J19" s="464" t="s">
        <v>272</v>
      </c>
      <c r="K19" s="355"/>
      <c r="L19" s="456">
        <v>2595</v>
      </c>
      <c r="M19" s="457">
        <v>2184</v>
      </c>
      <c r="N19" s="457">
        <v>411</v>
      </c>
      <c r="O19" s="448" t="s">
        <v>251</v>
      </c>
      <c r="P19" s="448" t="s">
        <v>251</v>
      </c>
      <c r="R19" s="742"/>
      <c r="S19" s="502"/>
      <c r="T19" s="100"/>
      <c r="U19" s="503"/>
      <c r="V19" s="476"/>
      <c r="W19" s="476"/>
      <c r="X19" s="476"/>
      <c r="Y19" s="476"/>
      <c r="Z19" s="476"/>
      <c r="AA19" s="476"/>
      <c r="AB19" s="476"/>
      <c r="AC19" s="100"/>
      <c r="AD19" s="499"/>
      <c r="AE19" s="499"/>
    </row>
    <row r="20" spans="1:31" ht="19.5" customHeight="1">
      <c r="A20" s="100"/>
      <c r="B20" s="464" t="s">
        <v>273</v>
      </c>
      <c r="C20" s="501"/>
      <c r="D20" s="456">
        <v>2031</v>
      </c>
      <c r="E20" s="457">
        <v>753</v>
      </c>
      <c r="F20" s="457">
        <v>1278</v>
      </c>
      <c r="G20" s="448" t="s">
        <v>251</v>
      </c>
      <c r="H20" s="448" t="s">
        <v>251</v>
      </c>
      <c r="I20" s="504"/>
      <c r="J20" s="464"/>
      <c r="K20" s="475"/>
      <c r="L20" s="505"/>
      <c r="M20" s="464"/>
      <c r="N20" s="100"/>
      <c r="O20" s="448" t="s">
        <v>477</v>
      </c>
      <c r="P20" s="448" t="s">
        <v>477</v>
      </c>
      <c r="Q20" s="506"/>
      <c r="R20" s="748"/>
      <c r="S20" s="735" t="s">
        <v>274</v>
      </c>
      <c r="T20" s="728"/>
      <c r="U20" s="478">
        <v>590.7</v>
      </c>
      <c r="V20" s="479">
        <v>29.8</v>
      </c>
      <c r="W20" s="483" t="s">
        <v>251</v>
      </c>
      <c r="X20" s="479">
        <v>29.8</v>
      </c>
      <c r="Y20" s="479">
        <v>560.9</v>
      </c>
      <c r="Z20" s="479">
        <v>227.4</v>
      </c>
      <c r="AA20" s="479">
        <v>333.5</v>
      </c>
      <c r="AB20" s="483" t="s">
        <v>251</v>
      </c>
      <c r="AC20" s="484" t="s">
        <v>251</v>
      </c>
      <c r="AD20" s="483" t="s">
        <v>251</v>
      </c>
      <c r="AE20" s="483" t="s">
        <v>251</v>
      </c>
    </row>
    <row r="21" spans="1:31" ht="19.5" customHeight="1">
      <c r="A21" s="100"/>
      <c r="B21" s="464" t="s">
        <v>275</v>
      </c>
      <c r="C21" s="501" t="s">
        <v>253</v>
      </c>
      <c r="D21" s="456">
        <v>584</v>
      </c>
      <c r="E21" s="457">
        <v>480</v>
      </c>
      <c r="F21" s="457">
        <v>104</v>
      </c>
      <c r="G21" s="448" t="s">
        <v>251</v>
      </c>
      <c r="H21" s="448" t="s">
        <v>251</v>
      </c>
      <c r="I21" s="754" t="s">
        <v>276</v>
      </c>
      <c r="J21" s="755"/>
      <c r="K21" s="756"/>
      <c r="L21" s="507">
        <v>1564</v>
      </c>
      <c r="M21" s="508">
        <v>1186</v>
      </c>
      <c r="N21" s="508">
        <v>378</v>
      </c>
      <c r="O21" s="460" t="s">
        <v>250</v>
      </c>
      <c r="P21" s="460" t="s">
        <v>251</v>
      </c>
      <c r="Q21" s="506"/>
      <c r="R21" s="741" t="s">
        <v>277</v>
      </c>
      <c r="S21" s="100"/>
      <c r="T21" s="100"/>
      <c r="U21" s="509"/>
      <c r="V21" s="510"/>
      <c r="W21" s="510"/>
      <c r="X21" s="510"/>
      <c r="Y21" s="510"/>
      <c r="Z21" s="510"/>
      <c r="AA21" s="510"/>
      <c r="AB21" s="487"/>
      <c r="AC21" s="371"/>
      <c r="AD21" s="488"/>
      <c r="AE21" s="488"/>
    </row>
    <row r="22" spans="1:31" ht="19.5" customHeight="1">
      <c r="A22" s="100"/>
      <c r="B22" s="464" t="s">
        <v>278</v>
      </c>
      <c r="C22" s="501" t="s">
        <v>255</v>
      </c>
      <c r="D22" s="456">
        <v>1200</v>
      </c>
      <c r="E22" s="457">
        <v>938</v>
      </c>
      <c r="F22" s="457">
        <v>262</v>
      </c>
      <c r="G22" s="448" t="s">
        <v>251</v>
      </c>
      <c r="H22" s="448" t="s">
        <v>251</v>
      </c>
      <c r="I22" s="463"/>
      <c r="J22" s="464" t="s">
        <v>267</v>
      </c>
      <c r="K22" s="355" t="s">
        <v>164</v>
      </c>
      <c r="L22" s="456">
        <v>519</v>
      </c>
      <c r="M22" s="457">
        <v>390</v>
      </c>
      <c r="N22" s="457">
        <v>129</v>
      </c>
      <c r="O22" s="448" t="s">
        <v>251</v>
      </c>
      <c r="P22" s="448" t="s">
        <v>251</v>
      </c>
      <c r="Q22" s="506"/>
      <c r="R22" s="742"/>
      <c r="S22" s="745" t="s">
        <v>165</v>
      </c>
      <c r="T22" s="726"/>
      <c r="U22" s="498">
        <v>2568.8</v>
      </c>
      <c r="V22" s="499">
        <v>559.9</v>
      </c>
      <c r="W22" s="500">
        <v>169.1</v>
      </c>
      <c r="X22" s="500">
        <v>390.8</v>
      </c>
      <c r="Y22" s="499">
        <v>1870.4</v>
      </c>
      <c r="Z22" s="500">
        <v>945.7</v>
      </c>
      <c r="AA22" s="500">
        <v>924.7</v>
      </c>
      <c r="AB22" s="499">
        <v>138.5</v>
      </c>
      <c r="AC22" s="373">
        <v>53.7</v>
      </c>
      <c r="AD22" s="499">
        <v>4.1</v>
      </c>
      <c r="AE22" s="499">
        <v>80.7</v>
      </c>
    </row>
    <row r="23" spans="1:31" ht="19.5" customHeight="1">
      <c r="A23" s="100"/>
      <c r="B23" s="464" t="s">
        <v>280</v>
      </c>
      <c r="C23" s="501"/>
      <c r="D23" s="456">
        <v>3941</v>
      </c>
      <c r="E23" s="457">
        <v>2377</v>
      </c>
      <c r="F23" s="457">
        <v>1564</v>
      </c>
      <c r="G23" s="448" t="s">
        <v>251</v>
      </c>
      <c r="H23" s="448" t="s">
        <v>251</v>
      </c>
      <c r="I23" s="463"/>
      <c r="J23" s="464" t="s">
        <v>269</v>
      </c>
      <c r="K23" s="355" t="s">
        <v>279</v>
      </c>
      <c r="L23" s="456">
        <v>259</v>
      </c>
      <c r="M23" s="457">
        <v>181</v>
      </c>
      <c r="N23" s="457">
        <v>78</v>
      </c>
      <c r="O23" s="448" t="s">
        <v>251</v>
      </c>
      <c r="P23" s="448" t="s">
        <v>251</v>
      </c>
      <c r="Q23" s="506"/>
      <c r="R23" s="742"/>
      <c r="S23" s="721" t="s">
        <v>281</v>
      </c>
      <c r="T23" s="494"/>
      <c r="U23" s="503"/>
      <c r="V23" s="476"/>
      <c r="W23" s="476"/>
      <c r="X23" s="476"/>
      <c r="Y23" s="476"/>
      <c r="Z23" s="476"/>
      <c r="AA23" s="476"/>
      <c r="AB23" s="476"/>
      <c r="AC23" s="100"/>
      <c r="AD23" s="499"/>
      <c r="AE23" s="499"/>
    </row>
    <row r="24" spans="1:31" ht="19.5" customHeight="1">
      <c r="A24" s="100"/>
      <c r="B24" s="464" t="s">
        <v>282</v>
      </c>
      <c r="C24" s="501" t="s">
        <v>255</v>
      </c>
      <c r="D24" s="456">
        <v>928</v>
      </c>
      <c r="E24" s="457">
        <v>661</v>
      </c>
      <c r="F24" s="457">
        <v>267</v>
      </c>
      <c r="G24" s="448" t="s">
        <v>251</v>
      </c>
      <c r="H24" s="448" t="s">
        <v>251</v>
      </c>
      <c r="I24" s="463"/>
      <c r="J24" s="464" t="s">
        <v>283</v>
      </c>
      <c r="K24" s="355" t="s">
        <v>284</v>
      </c>
      <c r="L24" s="456">
        <v>288</v>
      </c>
      <c r="M24" s="357">
        <v>236</v>
      </c>
      <c r="N24" s="457">
        <v>52</v>
      </c>
      <c r="O24" s="448" t="s">
        <v>251</v>
      </c>
      <c r="P24" s="448" t="s">
        <v>251</v>
      </c>
      <c r="Q24" s="506"/>
      <c r="R24" s="742"/>
      <c r="S24" s="746"/>
      <c r="T24" s="497" t="s">
        <v>285</v>
      </c>
      <c r="U24" s="511">
        <v>2317</v>
      </c>
      <c r="V24" s="512">
        <v>618</v>
      </c>
      <c r="W24" s="513">
        <v>221</v>
      </c>
      <c r="X24" s="513">
        <v>397</v>
      </c>
      <c r="Y24" s="512">
        <v>1594</v>
      </c>
      <c r="Z24" s="513">
        <v>843</v>
      </c>
      <c r="AA24" s="513">
        <v>751</v>
      </c>
      <c r="AB24" s="512">
        <v>105</v>
      </c>
      <c r="AC24" s="457">
        <v>48</v>
      </c>
      <c r="AD24" s="512">
        <v>8</v>
      </c>
      <c r="AE24" s="512">
        <v>49</v>
      </c>
    </row>
    <row r="25" spans="1:31" ht="19.5" customHeight="1">
      <c r="A25" s="100"/>
      <c r="B25" s="464" t="s">
        <v>286</v>
      </c>
      <c r="C25" s="501" t="s">
        <v>255</v>
      </c>
      <c r="D25" s="456">
        <v>816</v>
      </c>
      <c r="E25" s="457">
        <v>578</v>
      </c>
      <c r="F25" s="457">
        <v>238</v>
      </c>
      <c r="G25" s="448" t="s">
        <v>251</v>
      </c>
      <c r="H25" s="448" t="s">
        <v>251</v>
      </c>
      <c r="I25" s="463"/>
      <c r="J25" s="464" t="s">
        <v>287</v>
      </c>
      <c r="K25" s="355" t="s">
        <v>284</v>
      </c>
      <c r="L25" s="456">
        <v>205</v>
      </c>
      <c r="M25" s="357">
        <v>163</v>
      </c>
      <c r="N25" s="457">
        <v>42</v>
      </c>
      <c r="O25" s="448" t="s">
        <v>251</v>
      </c>
      <c r="P25" s="448" t="s">
        <v>251</v>
      </c>
      <c r="Q25" s="506"/>
      <c r="R25" s="742"/>
      <c r="S25" s="746"/>
      <c r="T25" s="502"/>
      <c r="U25" s="503"/>
      <c r="V25" s="476"/>
      <c r="W25" s="476"/>
      <c r="X25" s="476"/>
      <c r="Y25" s="476"/>
      <c r="Z25" s="476"/>
      <c r="AA25" s="476"/>
      <c r="AB25" s="476"/>
      <c r="AC25" s="100"/>
      <c r="AD25" s="499"/>
      <c r="AE25" s="499"/>
    </row>
    <row r="26" spans="1:31" ht="19.5" customHeight="1">
      <c r="A26" s="100"/>
      <c r="B26" s="464" t="s">
        <v>288</v>
      </c>
      <c r="C26" s="501" t="s">
        <v>253</v>
      </c>
      <c r="D26" s="456">
        <v>1498</v>
      </c>
      <c r="E26" s="457">
        <v>1230</v>
      </c>
      <c r="F26" s="457">
        <v>268</v>
      </c>
      <c r="G26" s="448" t="s">
        <v>251</v>
      </c>
      <c r="H26" s="448" t="s">
        <v>251</v>
      </c>
      <c r="I26" s="463"/>
      <c r="J26" s="464" t="s">
        <v>289</v>
      </c>
      <c r="K26" s="461"/>
      <c r="L26" s="456">
        <v>192</v>
      </c>
      <c r="M26" s="457">
        <v>134</v>
      </c>
      <c r="N26" s="457">
        <v>58</v>
      </c>
      <c r="O26" s="448" t="s">
        <v>251</v>
      </c>
      <c r="P26" s="448" t="s">
        <v>251</v>
      </c>
      <c r="Q26" s="506"/>
      <c r="R26" s="742"/>
      <c r="S26" s="747"/>
      <c r="T26" s="505" t="s">
        <v>290</v>
      </c>
      <c r="U26" s="498">
        <v>78.4</v>
      </c>
      <c r="V26" s="499">
        <v>24.7</v>
      </c>
      <c r="W26" s="500">
        <v>13.1</v>
      </c>
      <c r="X26" s="500">
        <v>11.6</v>
      </c>
      <c r="Y26" s="499">
        <v>35.5</v>
      </c>
      <c r="Z26" s="500">
        <v>23.9</v>
      </c>
      <c r="AA26" s="500">
        <v>11.6</v>
      </c>
      <c r="AB26" s="499">
        <v>18.2</v>
      </c>
      <c r="AC26" s="373">
        <v>12.3</v>
      </c>
      <c r="AD26" s="499">
        <v>1.6</v>
      </c>
      <c r="AE26" s="499">
        <v>4.3</v>
      </c>
    </row>
    <row r="27" spans="1:31" ht="19.5" customHeight="1">
      <c r="A27" s="100"/>
      <c r="B27" s="464" t="s">
        <v>291</v>
      </c>
      <c r="C27" s="501"/>
      <c r="D27" s="456">
        <v>2987</v>
      </c>
      <c r="E27" s="457">
        <v>2077</v>
      </c>
      <c r="F27" s="457">
        <v>911</v>
      </c>
      <c r="G27" s="448">
        <v>2</v>
      </c>
      <c r="H27" s="448">
        <v>0</v>
      </c>
      <c r="I27" s="463"/>
      <c r="J27" s="464" t="s">
        <v>292</v>
      </c>
      <c r="K27" s="461"/>
      <c r="L27" s="456">
        <v>101</v>
      </c>
      <c r="M27" s="457">
        <v>82</v>
      </c>
      <c r="N27" s="457">
        <v>19</v>
      </c>
      <c r="O27" s="448" t="s">
        <v>251</v>
      </c>
      <c r="P27" s="448" t="s">
        <v>251</v>
      </c>
      <c r="Q27" s="506"/>
      <c r="R27" s="742"/>
      <c r="S27" s="721" t="s">
        <v>293</v>
      </c>
      <c r="T27" s="494"/>
      <c r="U27" s="503"/>
      <c r="V27" s="476"/>
      <c r="W27" s="476"/>
      <c r="X27" s="476"/>
      <c r="Y27" s="476"/>
      <c r="Z27" s="476"/>
      <c r="AA27" s="476"/>
      <c r="AB27" s="476"/>
      <c r="AC27" s="100"/>
      <c r="AD27" s="476"/>
      <c r="AE27" s="476"/>
    </row>
    <row r="28" spans="1:31" s="406" customFormat="1" ht="19.5" customHeight="1">
      <c r="A28" s="100"/>
      <c r="B28" s="464" t="s">
        <v>294</v>
      </c>
      <c r="C28" s="501" t="s">
        <v>253</v>
      </c>
      <c r="D28" s="456">
        <v>1309</v>
      </c>
      <c r="E28" s="457">
        <v>851</v>
      </c>
      <c r="F28" s="457">
        <v>458</v>
      </c>
      <c r="G28" s="448" t="s">
        <v>251</v>
      </c>
      <c r="H28" s="448" t="s">
        <v>251</v>
      </c>
      <c r="I28" s="463"/>
      <c r="J28" s="514"/>
      <c r="K28" s="515"/>
      <c r="L28" s="516"/>
      <c r="M28" s="517"/>
      <c r="N28" s="518"/>
      <c r="O28" s="519"/>
      <c r="P28" s="519"/>
      <c r="Q28" s="520"/>
      <c r="R28" s="743"/>
      <c r="S28" s="722"/>
      <c r="T28" s="521"/>
      <c r="U28" s="503"/>
      <c r="V28" s="476"/>
      <c r="W28" s="476"/>
      <c r="X28" s="476"/>
      <c r="Y28" s="476"/>
      <c r="Z28" s="476"/>
      <c r="AA28" s="476"/>
      <c r="AB28" s="476"/>
      <c r="AC28" s="522"/>
      <c r="AD28" s="476"/>
      <c r="AE28" s="476"/>
    </row>
    <row r="29" spans="1:31" s="406" customFormat="1" ht="19.5" customHeight="1">
      <c r="A29" s="522"/>
      <c r="B29" s="523" t="s">
        <v>295</v>
      </c>
      <c r="C29" s="524" t="s">
        <v>255</v>
      </c>
      <c r="D29" s="456">
        <v>2170</v>
      </c>
      <c r="E29" s="518">
        <v>1689</v>
      </c>
      <c r="F29" s="518">
        <v>481</v>
      </c>
      <c r="G29" s="519" t="s">
        <v>251</v>
      </c>
      <c r="H29" s="519" t="s">
        <v>251</v>
      </c>
      <c r="I29" s="525"/>
      <c r="J29" s="523"/>
      <c r="K29" s="515"/>
      <c r="L29" s="516"/>
      <c r="M29" s="517"/>
      <c r="N29" s="518"/>
      <c r="O29" s="519"/>
      <c r="P29" s="519"/>
      <c r="Q29" s="520"/>
      <c r="R29" s="743"/>
      <c r="S29" s="722"/>
      <c r="T29" s="526" t="s">
        <v>285</v>
      </c>
      <c r="U29" s="511">
        <v>108</v>
      </c>
      <c r="V29" s="512">
        <v>59</v>
      </c>
      <c r="W29" s="513">
        <v>12</v>
      </c>
      <c r="X29" s="513">
        <v>47</v>
      </c>
      <c r="Y29" s="512">
        <v>42</v>
      </c>
      <c r="Z29" s="513">
        <v>27</v>
      </c>
      <c r="AA29" s="513">
        <v>15</v>
      </c>
      <c r="AB29" s="512">
        <v>7</v>
      </c>
      <c r="AC29" s="518">
        <v>3</v>
      </c>
      <c r="AD29" s="512">
        <v>1</v>
      </c>
      <c r="AE29" s="512">
        <v>3</v>
      </c>
    </row>
    <row r="30" spans="1:31" s="406" customFormat="1" ht="19.5" customHeight="1">
      <c r="A30" s="522"/>
      <c r="B30" s="523" t="s">
        <v>296</v>
      </c>
      <c r="C30" s="524"/>
      <c r="D30" s="456">
        <v>20157</v>
      </c>
      <c r="E30" s="518">
        <v>10240</v>
      </c>
      <c r="F30" s="518">
        <v>9917</v>
      </c>
      <c r="G30" s="527">
        <v>297</v>
      </c>
      <c r="H30" s="527">
        <v>409</v>
      </c>
      <c r="I30" s="525"/>
      <c r="J30" s="523"/>
      <c r="K30" s="515"/>
      <c r="L30" s="516"/>
      <c r="M30" s="517"/>
      <c r="N30" s="518"/>
      <c r="O30" s="519"/>
      <c r="P30" s="519"/>
      <c r="Q30" s="520"/>
      <c r="R30" s="743"/>
      <c r="S30" s="722"/>
      <c r="T30" s="528"/>
      <c r="U30" s="503"/>
      <c r="V30" s="529"/>
      <c r="W30" s="529"/>
      <c r="X30" s="529"/>
      <c r="Y30" s="529"/>
      <c r="Z30" s="529"/>
      <c r="AA30" s="529"/>
      <c r="AB30" s="529"/>
      <c r="AC30" s="522"/>
      <c r="AD30" s="476"/>
      <c r="AE30" s="476"/>
    </row>
    <row r="31" spans="1:31" s="406" customFormat="1" ht="19.5" customHeight="1">
      <c r="A31" s="522"/>
      <c r="B31" s="523" t="s">
        <v>297</v>
      </c>
      <c r="C31" s="524" t="s">
        <v>255</v>
      </c>
      <c r="D31" s="456">
        <v>1848</v>
      </c>
      <c r="E31" s="518">
        <v>1460</v>
      </c>
      <c r="F31" s="518">
        <v>388</v>
      </c>
      <c r="G31" s="519" t="s">
        <v>251</v>
      </c>
      <c r="H31" s="519" t="s">
        <v>251</v>
      </c>
      <c r="I31" s="525"/>
      <c r="J31" s="523"/>
      <c r="K31" s="530"/>
      <c r="L31" s="531"/>
      <c r="M31" s="518"/>
      <c r="N31" s="518"/>
      <c r="O31" s="519"/>
      <c r="P31" s="519"/>
      <c r="Q31" s="520"/>
      <c r="R31" s="744"/>
      <c r="S31" s="723"/>
      <c r="T31" s="532" t="s">
        <v>290</v>
      </c>
      <c r="U31" s="498">
        <v>34.8</v>
      </c>
      <c r="V31" s="499">
        <v>20.5</v>
      </c>
      <c r="W31" s="500">
        <v>5.3</v>
      </c>
      <c r="X31" s="500">
        <v>15.2</v>
      </c>
      <c r="Y31" s="499">
        <v>12.1</v>
      </c>
      <c r="Z31" s="500">
        <v>7.9</v>
      </c>
      <c r="AA31" s="500">
        <v>4.2</v>
      </c>
      <c r="AB31" s="499">
        <v>2.2</v>
      </c>
      <c r="AC31" s="533">
        <v>0.9</v>
      </c>
      <c r="AD31" s="499">
        <v>0.6</v>
      </c>
      <c r="AE31" s="499">
        <v>0.7</v>
      </c>
    </row>
    <row r="32" spans="1:31" s="406" customFormat="1" ht="19.5" customHeight="1">
      <c r="A32" s="522"/>
      <c r="B32" s="523" t="s">
        <v>298</v>
      </c>
      <c r="C32" s="524" t="s">
        <v>255</v>
      </c>
      <c r="D32" s="456">
        <v>1521</v>
      </c>
      <c r="E32" s="518">
        <v>1117</v>
      </c>
      <c r="F32" s="518">
        <v>404</v>
      </c>
      <c r="G32" s="519" t="s">
        <v>251</v>
      </c>
      <c r="H32" s="519" t="s">
        <v>251</v>
      </c>
      <c r="I32" s="525"/>
      <c r="J32" s="523"/>
      <c r="K32" s="530"/>
      <c r="L32" s="531"/>
      <c r="M32" s="518"/>
      <c r="N32" s="518"/>
      <c r="O32" s="519"/>
      <c r="P32" s="519"/>
      <c r="Q32" s="520"/>
      <c r="R32" s="738" t="s">
        <v>299</v>
      </c>
      <c r="S32" s="752" t="s">
        <v>166</v>
      </c>
      <c r="T32" s="534"/>
      <c r="U32" s="486"/>
      <c r="V32" s="487"/>
      <c r="W32" s="487"/>
      <c r="X32" s="487"/>
      <c r="Y32" s="488"/>
      <c r="Z32" s="487"/>
      <c r="AA32" s="487"/>
      <c r="AB32" s="487"/>
      <c r="AC32" s="535"/>
      <c r="AD32" s="487"/>
      <c r="AE32" s="487"/>
    </row>
    <row r="33" spans="1:31" s="406" customFormat="1" ht="19.5" customHeight="1">
      <c r="A33" s="522"/>
      <c r="B33" s="523" t="s">
        <v>300</v>
      </c>
      <c r="C33" s="524"/>
      <c r="D33" s="456">
        <v>2210</v>
      </c>
      <c r="E33" s="518">
        <v>1713</v>
      </c>
      <c r="F33" s="518">
        <v>497</v>
      </c>
      <c r="G33" s="519" t="s">
        <v>251</v>
      </c>
      <c r="H33" s="519" t="s">
        <v>251</v>
      </c>
      <c r="I33" s="525"/>
      <c r="J33" s="522"/>
      <c r="K33" s="530"/>
      <c r="L33" s="522"/>
      <c r="M33" s="522"/>
      <c r="N33" s="522"/>
      <c r="O33" s="522"/>
      <c r="P33" s="522"/>
      <c r="Q33" s="520"/>
      <c r="R33" s="739"/>
      <c r="S33" s="722"/>
      <c r="T33" s="523" t="s">
        <v>247</v>
      </c>
      <c r="U33" s="498">
        <v>2210</v>
      </c>
      <c r="V33" s="499">
        <v>579.7</v>
      </c>
      <c r="W33" s="500">
        <v>187.5</v>
      </c>
      <c r="X33" s="500">
        <v>392.2</v>
      </c>
      <c r="Y33" s="499">
        <v>1471.3</v>
      </c>
      <c r="Z33" s="500">
        <v>797.2</v>
      </c>
      <c r="AA33" s="500">
        <v>674.1</v>
      </c>
      <c r="AB33" s="499">
        <v>159</v>
      </c>
      <c r="AC33" s="536">
        <v>67</v>
      </c>
      <c r="AD33" s="500">
        <v>6.3</v>
      </c>
      <c r="AE33" s="499">
        <v>85.7</v>
      </c>
    </row>
    <row r="34" spans="1:31" s="406" customFormat="1" ht="19.5" customHeight="1">
      <c r="A34" s="537"/>
      <c r="B34" s="538" t="s">
        <v>272</v>
      </c>
      <c r="C34" s="539"/>
      <c r="D34" s="540">
        <v>778</v>
      </c>
      <c r="E34" s="540">
        <v>599</v>
      </c>
      <c r="F34" s="540">
        <v>179</v>
      </c>
      <c r="G34" s="541" t="s">
        <v>251</v>
      </c>
      <c r="H34" s="542" t="s">
        <v>251</v>
      </c>
      <c r="I34" s="543"/>
      <c r="J34" s="544"/>
      <c r="K34" s="545"/>
      <c r="L34" s="544"/>
      <c r="M34" s="544"/>
      <c r="N34" s="544"/>
      <c r="O34" s="544"/>
      <c r="P34" s="544"/>
      <c r="Q34" s="520"/>
      <c r="R34" s="739"/>
      <c r="S34" s="722"/>
      <c r="T34" s="522" t="s">
        <v>301</v>
      </c>
      <c r="U34" s="498">
        <v>26.2</v>
      </c>
      <c r="V34" s="499">
        <v>4.1</v>
      </c>
      <c r="W34" s="500">
        <v>1.8</v>
      </c>
      <c r="X34" s="500">
        <v>2.3</v>
      </c>
      <c r="Y34" s="499">
        <v>20</v>
      </c>
      <c r="Z34" s="500">
        <v>16.2</v>
      </c>
      <c r="AA34" s="500">
        <v>3.8</v>
      </c>
      <c r="AB34" s="499">
        <v>2.1</v>
      </c>
      <c r="AC34" s="519" t="s">
        <v>251</v>
      </c>
      <c r="AD34" s="499">
        <v>0.2</v>
      </c>
      <c r="AE34" s="499">
        <v>1.9</v>
      </c>
    </row>
    <row r="35" spans="1:31" s="406" customFormat="1" ht="19.5" customHeight="1">
      <c r="A35" s="522" t="s">
        <v>302</v>
      </c>
      <c r="B35" s="522"/>
      <c r="C35" s="522"/>
      <c r="D35" s="522"/>
      <c r="E35" s="522"/>
      <c r="F35" s="522"/>
      <c r="G35" s="522"/>
      <c r="R35" s="739"/>
      <c r="S35" s="722"/>
      <c r="T35" s="522" t="s">
        <v>39</v>
      </c>
      <c r="U35" s="498">
        <v>258.6</v>
      </c>
      <c r="V35" s="499">
        <v>53.8</v>
      </c>
      <c r="W35" s="500">
        <v>41</v>
      </c>
      <c r="X35" s="500">
        <v>12.8</v>
      </c>
      <c r="Y35" s="499">
        <v>106.7</v>
      </c>
      <c r="Z35" s="500">
        <v>82.7</v>
      </c>
      <c r="AA35" s="500">
        <v>24</v>
      </c>
      <c r="AB35" s="499">
        <v>98.1</v>
      </c>
      <c r="AC35" s="546">
        <v>67</v>
      </c>
      <c r="AD35" s="499">
        <v>1.2</v>
      </c>
      <c r="AE35" s="499">
        <v>29.9</v>
      </c>
    </row>
    <row r="36" spans="1:31" s="406" customFormat="1" ht="19.5" customHeight="1">
      <c r="A36" s="522" t="s">
        <v>303</v>
      </c>
      <c r="B36" s="522"/>
      <c r="C36" s="522"/>
      <c r="D36" s="522"/>
      <c r="E36" s="522"/>
      <c r="F36" s="522"/>
      <c r="G36" s="522"/>
      <c r="R36" s="739"/>
      <c r="S36" s="722"/>
      <c r="T36" s="522" t="s">
        <v>40</v>
      </c>
      <c r="U36" s="498">
        <v>1806</v>
      </c>
      <c r="V36" s="499">
        <v>516.9</v>
      </c>
      <c r="W36" s="500">
        <v>144.2</v>
      </c>
      <c r="X36" s="500">
        <v>372.7</v>
      </c>
      <c r="Y36" s="499">
        <v>1230.5</v>
      </c>
      <c r="Z36" s="500">
        <v>651.3</v>
      </c>
      <c r="AA36" s="500">
        <v>579.2</v>
      </c>
      <c r="AB36" s="499">
        <v>58.6</v>
      </c>
      <c r="AC36" s="519" t="s">
        <v>251</v>
      </c>
      <c r="AD36" s="499">
        <v>4.9</v>
      </c>
      <c r="AE36" s="499">
        <v>53.7</v>
      </c>
    </row>
    <row r="37" spans="1:31" s="406" customFormat="1" ht="19.5" customHeight="1">
      <c r="A37" s="406" t="s">
        <v>304</v>
      </c>
      <c r="R37" s="739"/>
      <c r="S37" s="723"/>
      <c r="T37" s="522" t="s">
        <v>41</v>
      </c>
      <c r="U37" s="498">
        <v>119.2</v>
      </c>
      <c r="V37" s="499">
        <v>4.9</v>
      </c>
      <c r="W37" s="500">
        <v>0.4</v>
      </c>
      <c r="X37" s="500">
        <v>4.5</v>
      </c>
      <c r="Y37" s="499">
        <v>114.1</v>
      </c>
      <c r="Z37" s="500">
        <v>47</v>
      </c>
      <c r="AA37" s="500">
        <v>67.1</v>
      </c>
      <c r="AB37" s="499">
        <v>0.2</v>
      </c>
      <c r="AC37" s="519" t="s">
        <v>251</v>
      </c>
      <c r="AD37" s="547" t="s">
        <v>251</v>
      </c>
      <c r="AE37" s="547">
        <v>0.2</v>
      </c>
    </row>
    <row r="38" spans="1:31" s="406" customFormat="1" ht="19.5" customHeight="1">
      <c r="A38" s="522" t="s">
        <v>305</v>
      </c>
      <c r="R38" s="739"/>
      <c r="S38" s="752" t="s">
        <v>42</v>
      </c>
      <c r="T38" s="528"/>
      <c r="U38" s="503"/>
      <c r="V38" s="476"/>
      <c r="W38" s="499"/>
      <c r="X38" s="476"/>
      <c r="Y38" s="476"/>
      <c r="Z38" s="476"/>
      <c r="AA38" s="476"/>
      <c r="AB38" s="499"/>
      <c r="AC38" s="546"/>
      <c r="AD38" s="548"/>
      <c r="AE38" s="499"/>
    </row>
    <row r="39" spans="18:31" s="406" customFormat="1" ht="19.5" customHeight="1">
      <c r="R39" s="739"/>
      <c r="S39" s="722"/>
      <c r="T39" s="523" t="s">
        <v>247</v>
      </c>
      <c r="U39" s="498">
        <v>472.1</v>
      </c>
      <c r="V39" s="499">
        <v>25.4</v>
      </c>
      <c r="W39" s="547" t="s">
        <v>251</v>
      </c>
      <c r="X39" s="500">
        <v>25.4</v>
      </c>
      <c r="Y39" s="499">
        <v>446.7</v>
      </c>
      <c r="Z39" s="500">
        <v>180.4</v>
      </c>
      <c r="AA39" s="500">
        <v>266.3</v>
      </c>
      <c r="AB39" s="547" t="s">
        <v>251</v>
      </c>
      <c r="AC39" s="519" t="s">
        <v>251</v>
      </c>
      <c r="AD39" s="547" t="s">
        <v>251</v>
      </c>
      <c r="AE39" s="547" t="s">
        <v>251</v>
      </c>
    </row>
    <row r="40" spans="1:31" ht="19.5" customHeight="1">
      <c r="A40" s="591" t="s">
        <v>306</v>
      </c>
      <c r="B40" s="675"/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R40" s="694"/>
      <c r="S40" s="746"/>
      <c r="T40" s="100" t="s">
        <v>307</v>
      </c>
      <c r="U40" s="498">
        <v>39.9</v>
      </c>
      <c r="V40" s="499">
        <v>1.5</v>
      </c>
      <c r="W40" s="547" t="s">
        <v>251</v>
      </c>
      <c r="X40" s="500">
        <v>1.5</v>
      </c>
      <c r="Y40" s="499">
        <v>38.4</v>
      </c>
      <c r="Z40" s="500">
        <v>16.3</v>
      </c>
      <c r="AA40" s="500">
        <v>22.1</v>
      </c>
      <c r="AB40" s="547" t="s">
        <v>251</v>
      </c>
      <c r="AC40" s="448" t="s">
        <v>251</v>
      </c>
      <c r="AD40" s="547" t="s">
        <v>251</v>
      </c>
      <c r="AE40" s="547" t="s">
        <v>251</v>
      </c>
    </row>
    <row r="41" spans="1:31" ht="19.5" customHeight="1">
      <c r="A41" s="694" t="s">
        <v>138</v>
      </c>
      <c r="B41" s="694"/>
      <c r="C41" s="694"/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4"/>
      <c r="R41" s="694"/>
      <c r="S41" s="746"/>
      <c r="T41" s="100" t="s">
        <v>139</v>
      </c>
      <c r="U41" s="498">
        <v>296.3</v>
      </c>
      <c r="V41" s="499">
        <v>11.4</v>
      </c>
      <c r="W41" s="547" t="s">
        <v>251</v>
      </c>
      <c r="X41" s="500">
        <v>11.4</v>
      </c>
      <c r="Y41" s="499">
        <v>284.9</v>
      </c>
      <c r="Z41" s="500">
        <v>122.3</v>
      </c>
      <c r="AA41" s="500">
        <v>162.6</v>
      </c>
      <c r="AB41" s="547" t="s">
        <v>251</v>
      </c>
      <c r="AC41" s="448" t="s">
        <v>251</v>
      </c>
      <c r="AD41" s="547" t="s">
        <v>251</v>
      </c>
      <c r="AE41" s="547" t="s">
        <v>251</v>
      </c>
    </row>
    <row r="42" spans="2:31" ht="19.5" customHeight="1" thickBot="1">
      <c r="B42" s="447"/>
      <c r="C42" s="447"/>
      <c r="D42" s="549"/>
      <c r="E42" s="447"/>
      <c r="F42" s="447"/>
      <c r="G42" s="447"/>
      <c r="H42" s="447"/>
      <c r="N42" s="100"/>
      <c r="O42" s="448" t="s">
        <v>140</v>
      </c>
      <c r="R42" s="740"/>
      <c r="S42" s="747"/>
      <c r="T42" s="100" t="s">
        <v>141</v>
      </c>
      <c r="U42" s="498">
        <v>135.7</v>
      </c>
      <c r="V42" s="499">
        <v>12.4</v>
      </c>
      <c r="W42" s="483" t="s">
        <v>251</v>
      </c>
      <c r="X42" s="500">
        <v>12.4</v>
      </c>
      <c r="Y42" s="499">
        <v>123.3</v>
      </c>
      <c r="Z42" s="500">
        <v>41.7</v>
      </c>
      <c r="AA42" s="500">
        <v>81.6</v>
      </c>
      <c r="AB42" s="483" t="s">
        <v>251</v>
      </c>
      <c r="AC42" s="484" t="s">
        <v>251</v>
      </c>
      <c r="AD42" s="483" t="s">
        <v>251</v>
      </c>
      <c r="AE42" s="483" t="s">
        <v>251</v>
      </c>
    </row>
    <row r="43" spans="1:31" ht="19.5" customHeight="1">
      <c r="A43" s="683" t="s">
        <v>313</v>
      </c>
      <c r="B43" s="683"/>
      <c r="C43" s="683"/>
      <c r="D43" s="757"/>
      <c r="E43" s="682" t="s">
        <v>52</v>
      </c>
      <c r="F43" s="683"/>
      <c r="G43" s="682" t="s">
        <v>2</v>
      </c>
      <c r="H43" s="683"/>
      <c r="I43" s="706"/>
      <c r="J43" s="682" t="s">
        <v>3</v>
      </c>
      <c r="K43" s="706"/>
      <c r="L43" s="682" t="s">
        <v>4</v>
      </c>
      <c r="M43" s="706"/>
      <c r="N43" s="682" t="s">
        <v>5</v>
      </c>
      <c r="O43" s="683"/>
      <c r="R43" s="741" t="s">
        <v>314</v>
      </c>
      <c r="S43" s="721" t="s">
        <v>43</v>
      </c>
      <c r="T43" s="371"/>
      <c r="U43" s="486"/>
      <c r="V43" s="488"/>
      <c r="W43" s="476"/>
      <c r="X43" s="487"/>
      <c r="Y43" s="488"/>
      <c r="Z43" s="487"/>
      <c r="AA43" s="487"/>
      <c r="AB43" s="476"/>
      <c r="AC43" s="467"/>
      <c r="AD43" s="476"/>
      <c r="AE43" s="476"/>
    </row>
    <row r="44" spans="1:31" ht="19.5" customHeight="1">
      <c r="A44" s="759" t="s">
        <v>315</v>
      </c>
      <c r="B44" s="759"/>
      <c r="C44" s="759"/>
      <c r="D44" s="720"/>
      <c r="F44" s="550">
        <v>2821</v>
      </c>
      <c r="G44" s="477"/>
      <c r="H44" s="550">
        <v>2780</v>
      </c>
      <c r="J44" s="273"/>
      <c r="K44" s="109">
        <v>2794</v>
      </c>
      <c r="L44" s="100"/>
      <c r="M44" s="109">
        <v>2803</v>
      </c>
      <c r="N44" s="100"/>
      <c r="O44" s="109">
        <v>2687</v>
      </c>
      <c r="R44" s="742"/>
      <c r="S44" s="746"/>
      <c r="T44" s="464" t="s">
        <v>44</v>
      </c>
      <c r="U44" s="498">
        <v>2682.2</v>
      </c>
      <c r="V44" s="499">
        <v>605.1</v>
      </c>
      <c r="W44" s="500">
        <v>187.5</v>
      </c>
      <c r="X44" s="500">
        <v>417.6</v>
      </c>
      <c r="Y44" s="499">
        <v>1918.1</v>
      </c>
      <c r="Z44" s="500">
        <v>977.6</v>
      </c>
      <c r="AA44" s="500">
        <v>940.5</v>
      </c>
      <c r="AB44" s="499">
        <v>159</v>
      </c>
      <c r="AC44" s="466">
        <v>67</v>
      </c>
      <c r="AD44" s="500">
        <v>6.3</v>
      </c>
      <c r="AE44" s="499">
        <v>85.7</v>
      </c>
    </row>
    <row r="45" spans="1:31" ht="19.5" customHeight="1">
      <c r="A45" s="100"/>
      <c r="B45" s="726" t="s">
        <v>144</v>
      </c>
      <c r="C45" s="716"/>
      <c r="D45" s="717"/>
      <c r="F45" s="457">
        <v>1452</v>
      </c>
      <c r="H45" s="457">
        <v>1443</v>
      </c>
      <c r="K45" s="102">
        <v>1477</v>
      </c>
      <c r="L45" s="100"/>
      <c r="M45" s="102">
        <v>1537</v>
      </c>
      <c r="N45" s="100"/>
      <c r="O45" s="102">
        <v>1433</v>
      </c>
      <c r="R45" s="742"/>
      <c r="S45" s="746"/>
      <c r="T45" s="464" t="s">
        <v>145</v>
      </c>
      <c r="U45" s="498">
        <v>48.6</v>
      </c>
      <c r="V45" s="499">
        <v>23</v>
      </c>
      <c r="W45" s="500">
        <v>5.8</v>
      </c>
      <c r="X45" s="500">
        <v>17.2</v>
      </c>
      <c r="Y45" s="499">
        <v>24.7</v>
      </c>
      <c r="Z45" s="500">
        <v>14.2</v>
      </c>
      <c r="AA45" s="500">
        <v>10.5</v>
      </c>
      <c r="AB45" s="499">
        <v>0.9</v>
      </c>
      <c r="AC45" s="448" t="s">
        <v>146</v>
      </c>
      <c r="AD45" s="499">
        <v>0.1</v>
      </c>
      <c r="AE45" s="499">
        <v>0.8</v>
      </c>
    </row>
    <row r="46" spans="1:31" ht="19.5" customHeight="1">
      <c r="A46" s="100"/>
      <c r="B46" s="726" t="s">
        <v>147</v>
      </c>
      <c r="C46" s="726"/>
      <c r="D46" s="717"/>
      <c r="F46" s="457">
        <v>1369</v>
      </c>
      <c r="H46" s="457">
        <v>1337</v>
      </c>
      <c r="K46" s="102">
        <v>1317</v>
      </c>
      <c r="L46" s="100"/>
      <c r="M46" s="102">
        <v>1266</v>
      </c>
      <c r="N46" s="100"/>
      <c r="O46" s="102">
        <v>1254</v>
      </c>
      <c r="R46" s="742"/>
      <c r="S46" s="746"/>
      <c r="T46" s="464" t="s">
        <v>148</v>
      </c>
      <c r="U46" s="498">
        <v>2116.6</v>
      </c>
      <c r="V46" s="499">
        <v>559.7</v>
      </c>
      <c r="W46" s="499">
        <v>181.7</v>
      </c>
      <c r="X46" s="500">
        <v>378</v>
      </c>
      <c r="Y46" s="499">
        <v>1398.8</v>
      </c>
      <c r="Z46" s="500">
        <v>760</v>
      </c>
      <c r="AA46" s="500">
        <v>638.8</v>
      </c>
      <c r="AB46" s="499">
        <v>158.1</v>
      </c>
      <c r="AC46" s="467">
        <v>67</v>
      </c>
      <c r="AD46" s="499">
        <v>6.2</v>
      </c>
      <c r="AE46" s="499">
        <v>84.9</v>
      </c>
    </row>
    <row r="47" spans="1:31" ht="19.5" customHeight="1">
      <c r="A47" s="100"/>
      <c r="B47" s="100"/>
      <c r="C47" s="100"/>
      <c r="D47" s="461"/>
      <c r="F47" s="100"/>
      <c r="G47" s="100"/>
      <c r="H47" s="100"/>
      <c r="K47" s="102"/>
      <c r="L47" s="100"/>
      <c r="M47" s="102"/>
      <c r="N47" s="100"/>
      <c r="O47" s="102"/>
      <c r="R47" s="742"/>
      <c r="S47" s="747"/>
      <c r="T47" s="101" t="s">
        <v>149</v>
      </c>
      <c r="U47" s="498">
        <v>485.1</v>
      </c>
      <c r="V47" s="499">
        <v>18.4</v>
      </c>
      <c r="W47" s="547" t="s">
        <v>251</v>
      </c>
      <c r="X47" s="500">
        <v>18.4</v>
      </c>
      <c r="Y47" s="499">
        <v>466.7</v>
      </c>
      <c r="Z47" s="500">
        <v>195.1</v>
      </c>
      <c r="AA47" s="500">
        <v>271.6</v>
      </c>
      <c r="AB47" s="547" t="s">
        <v>251</v>
      </c>
      <c r="AC47" s="448" t="s">
        <v>251</v>
      </c>
      <c r="AD47" s="547" t="s">
        <v>251</v>
      </c>
      <c r="AE47" s="547" t="s">
        <v>251</v>
      </c>
    </row>
    <row r="48" spans="1:31" ht="19.5" customHeight="1">
      <c r="A48" s="749" t="s">
        <v>150</v>
      </c>
      <c r="B48" s="749"/>
      <c r="C48" s="749"/>
      <c r="D48" s="750"/>
      <c r="F48" s="477">
        <v>588437</v>
      </c>
      <c r="G48" s="477"/>
      <c r="H48" s="477">
        <v>576016</v>
      </c>
      <c r="J48" s="106"/>
      <c r="K48" s="109">
        <v>568533</v>
      </c>
      <c r="L48" s="100"/>
      <c r="M48" s="109">
        <v>557539</v>
      </c>
      <c r="N48" s="100"/>
      <c r="O48" s="109">
        <v>537036</v>
      </c>
      <c r="R48" s="748"/>
      <c r="S48" s="735" t="s">
        <v>151</v>
      </c>
      <c r="T48" s="728"/>
      <c r="U48" s="551">
        <v>31.8</v>
      </c>
      <c r="V48" s="552">
        <v>4</v>
      </c>
      <c r="W48" s="483" t="s">
        <v>251</v>
      </c>
      <c r="X48" s="553">
        <v>4</v>
      </c>
      <c r="Y48" s="552">
        <v>27.8</v>
      </c>
      <c r="Z48" s="553">
        <v>8.3</v>
      </c>
      <c r="AA48" s="553">
        <v>19.5</v>
      </c>
      <c r="AB48" s="483" t="s">
        <v>251</v>
      </c>
      <c r="AC48" s="484" t="s">
        <v>251</v>
      </c>
      <c r="AD48" s="483" t="s">
        <v>251</v>
      </c>
      <c r="AE48" s="483" t="s">
        <v>251</v>
      </c>
    </row>
    <row r="49" spans="1:24" ht="19.5" customHeight="1">
      <c r="A49" s="100"/>
      <c r="B49" s="726" t="s">
        <v>152</v>
      </c>
      <c r="C49" s="726"/>
      <c r="D49" s="717"/>
      <c r="F49" s="457">
        <v>566478</v>
      </c>
      <c r="H49" s="457">
        <v>553425</v>
      </c>
      <c r="K49" s="102">
        <v>546757</v>
      </c>
      <c r="L49" s="100"/>
      <c r="M49" s="102">
        <v>535464</v>
      </c>
      <c r="N49" s="100"/>
      <c r="O49" s="102">
        <v>511072</v>
      </c>
      <c r="R49" s="100" t="s">
        <v>321</v>
      </c>
      <c r="S49" s="100"/>
      <c r="T49" s="100"/>
      <c r="U49" s="100"/>
      <c r="V49" s="100"/>
      <c r="W49" s="100"/>
      <c r="X49" s="100"/>
    </row>
    <row r="50" spans="1:25" ht="15" customHeight="1">
      <c r="A50" s="145"/>
      <c r="B50" s="728" t="s">
        <v>155</v>
      </c>
      <c r="C50" s="728"/>
      <c r="D50" s="758"/>
      <c r="F50" s="457">
        <v>21959</v>
      </c>
      <c r="H50" s="457">
        <v>22591</v>
      </c>
      <c r="K50" s="102">
        <v>21776</v>
      </c>
      <c r="L50" s="100"/>
      <c r="M50" s="102">
        <v>22075</v>
      </c>
      <c r="N50" s="100"/>
      <c r="O50" s="102">
        <v>25964</v>
      </c>
      <c r="R50" s="753" t="s">
        <v>156</v>
      </c>
      <c r="S50" s="753"/>
      <c r="T50" s="753"/>
      <c r="U50" s="753"/>
      <c r="V50" s="753"/>
      <c r="W50" s="753"/>
      <c r="X50" s="753"/>
      <c r="Y50" s="753"/>
    </row>
    <row r="51" spans="1:18" ht="15" customHeight="1">
      <c r="A51" s="371" t="s">
        <v>157</v>
      </c>
      <c r="B51" s="371"/>
      <c r="C51" s="371"/>
      <c r="D51" s="455"/>
      <c r="E51" s="455"/>
      <c r="F51" s="455"/>
      <c r="G51" s="455"/>
      <c r="H51" s="554"/>
      <c r="I51" s="554"/>
      <c r="J51" s="555"/>
      <c r="K51" s="555"/>
      <c r="L51" s="555"/>
      <c r="M51" s="555"/>
      <c r="N51" s="555"/>
      <c r="O51" s="555"/>
      <c r="R51" s="100" t="s">
        <v>158</v>
      </c>
    </row>
    <row r="52" spans="1:15" ht="15" customHeight="1">
      <c r="A52" s="100" t="s">
        <v>159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7" ht="15.75" customHeight="1">
      <c r="A53" s="100" t="s">
        <v>338</v>
      </c>
      <c r="B53" s="100"/>
      <c r="C53" s="100"/>
      <c r="D53" s="100"/>
      <c r="E53" s="100"/>
      <c r="F53" s="100"/>
      <c r="G53" s="100"/>
    </row>
  </sheetData>
  <sheetProtection/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B46:D46"/>
    <mergeCell ref="A44:D44"/>
    <mergeCell ref="J43:K43"/>
    <mergeCell ref="A48:D48"/>
    <mergeCell ref="R13:T13"/>
    <mergeCell ref="S48:T48"/>
    <mergeCell ref="S32:S37"/>
    <mergeCell ref="S38:S42"/>
    <mergeCell ref="S43:S47"/>
    <mergeCell ref="R17:R20"/>
    <mergeCell ref="E14:E15"/>
    <mergeCell ref="F14:F15"/>
    <mergeCell ref="B49:D49"/>
    <mergeCell ref="L43:M43"/>
    <mergeCell ref="N43:O43"/>
    <mergeCell ref="R11:T11"/>
    <mergeCell ref="R32:R42"/>
    <mergeCell ref="R21:R31"/>
    <mergeCell ref="S22:T22"/>
    <mergeCell ref="S23:S26"/>
    <mergeCell ref="R43:R48"/>
    <mergeCell ref="G43:I43"/>
    <mergeCell ref="S18:T18"/>
    <mergeCell ref="S20:T20"/>
    <mergeCell ref="A11:C11"/>
    <mergeCell ref="A12:C12"/>
    <mergeCell ref="S27:S31"/>
    <mergeCell ref="R12:T12"/>
    <mergeCell ref="A13:C13"/>
    <mergeCell ref="S14:T14"/>
    <mergeCell ref="R16:T16"/>
    <mergeCell ref="C14:C15"/>
    <mergeCell ref="A14:B14"/>
    <mergeCell ref="D14:D15"/>
    <mergeCell ref="G14:G15"/>
    <mergeCell ref="H14:H15"/>
    <mergeCell ref="A10:C10"/>
    <mergeCell ref="R10:T10"/>
    <mergeCell ref="A8:C8"/>
    <mergeCell ref="A9:C9"/>
    <mergeCell ref="R8:T8"/>
    <mergeCell ref="R9:T9"/>
    <mergeCell ref="I8:K8"/>
    <mergeCell ref="R2:AE2"/>
    <mergeCell ref="A3:P3"/>
    <mergeCell ref="R3:AE3"/>
    <mergeCell ref="A5:C7"/>
    <mergeCell ref="D5:F5"/>
    <mergeCell ref="G5:H5"/>
    <mergeCell ref="I5:K7"/>
    <mergeCell ref="D6:F6"/>
    <mergeCell ref="V5:X5"/>
    <mergeCell ref="R7:T7"/>
    <mergeCell ref="Y5:AA5"/>
    <mergeCell ref="AB5:AE5"/>
    <mergeCell ref="G6:G7"/>
    <mergeCell ref="H6:H7"/>
    <mergeCell ref="L5:N5"/>
    <mergeCell ref="R5:T6"/>
    <mergeCell ref="U5:U6"/>
    <mergeCell ref="O5:P5"/>
    <mergeCell ref="A2:P2"/>
    <mergeCell ref="L6:N6"/>
    <mergeCell ref="O6:O7"/>
    <mergeCell ref="P6:P7"/>
  </mergeCells>
  <conditionalFormatting sqref="U14:AA14 W44:W46 U44:V48 X44:AA48 AB44:AE46">
    <cfRule type="cellIs" priority="2" dxfId="0" operator="equal" stopIfTrue="1">
      <formula>0</formula>
    </cfRule>
  </conditionalFormatting>
  <printOptions/>
  <pageMargins left="0.38" right="0.21" top="0.984251968503937" bottom="0.984251968503937" header="0.5118110236220472" footer="0.5118110236220472"/>
  <pageSetup fitToHeight="1" fitToWidth="1" horizontalDpi="600" verticalDpi="600" orientation="landscape" paperSize="8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N45"/>
  <sheetViews>
    <sheetView zoomScalePageLayoutView="0" workbookViewId="0" topLeftCell="U1">
      <selection activeCell="A1" sqref="A1"/>
    </sheetView>
  </sheetViews>
  <sheetFormatPr defaultColWidth="10.59765625" defaultRowHeight="15"/>
  <cols>
    <col min="1" max="1" width="2.59765625" style="164" customWidth="1"/>
    <col min="2" max="2" width="11.59765625" style="164" customWidth="1"/>
    <col min="3" max="26" width="14.59765625" style="446" customWidth="1"/>
    <col min="27" max="16384" width="10.59765625" style="164" customWidth="1"/>
  </cols>
  <sheetData>
    <row r="1" spans="1:26" s="159" customFormat="1" ht="19.5" customHeight="1">
      <c r="A1" s="157" t="s">
        <v>105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5" t="s">
        <v>366</v>
      </c>
    </row>
    <row r="2" spans="1:26" s="406" customFormat="1" ht="19.5" customHeight="1">
      <c r="A2" s="779" t="s">
        <v>367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</row>
    <row r="3" spans="1:26" s="406" customFormat="1" ht="19.5" customHeight="1">
      <c r="A3" s="760" t="s">
        <v>93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s="406" customFormat="1" ht="18" customHeight="1" thickBot="1">
      <c r="B4" s="407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9" t="s">
        <v>480</v>
      </c>
    </row>
    <row r="5" spans="1:26" s="406" customFormat="1" ht="15" customHeight="1">
      <c r="A5" s="780" t="s">
        <v>368</v>
      </c>
      <c r="B5" s="781"/>
      <c r="C5" s="782" t="s">
        <v>369</v>
      </c>
      <c r="D5" s="782" t="s">
        <v>370</v>
      </c>
      <c r="E5" s="782" t="s">
        <v>371</v>
      </c>
      <c r="F5" s="782" t="s">
        <v>372</v>
      </c>
      <c r="G5" s="784" t="s">
        <v>373</v>
      </c>
      <c r="H5" s="785"/>
      <c r="I5" s="794" t="s">
        <v>374</v>
      </c>
      <c r="J5" s="795"/>
      <c r="K5" s="795"/>
      <c r="L5" s="795"/>
      <c r="M5" s="796"/>
      <c r="N5" s="792" t="s">
        <v>351</v>
      </c>
      <c r="O5" s="793"/>
      <c r="P5" s="793"/>
      <c r="Q5" s="793"/>
      <c r="R5" s="793"/>
      <c r="S5" s="793"/>
      <c r="T5" s="793"/>
      <c r="U5" s="797"/>
      <c r="V5" s="792" t="s">
        <v>352</v>
      </c>
      <c r="W5" s="793"/>
      <c r="X5" s="793"/>
      <c r="Y5" s="793"/>
      <c r="Z5" s="793"/>
    </row>
    <row r="6" spans="1:26" s="406" customFormat="1" ht="15" customHeight="1">
      <c r="A6" s="704"/>
      <c r="B6" s="705"/>
      <c r="C6" s="783"/>
      <c r="D6" s="783"/>
      <c r="E6" s="783"/>
      <c r="F6" s="783"/>
      <c r="G6" s="786"/>
      <c r="H6" s="787"/>
      <c r="I6" s="777"/>
      <c r="J6" s="778"/>
      <c r="K6" s="778"/>
      <c r="L6" s="778"/>
      <c r="M6" s="791"/>
      <c r="N6" s="772" t="s">
        <v>353</v>
      </c>
      <c r="O6" s="773"/>
      <c r="P6" s="773"/>
      <c r="Q6" s="799"/>
      <c r="R6" s="772" t="s">
        <v>354</v>
      </c>
      <c r="S6" s="773"/>
      <c r="T6" s="773"/>
      <c r="U6" s="799"/>
      <c r="V6" s="769" t="s">
        <v>355</v>
      </c>
      <c r="W6" s="772" t="s">
        <v>45</v>
      </c>
      <c r="X6" s="773"/>
      <c r="Y6" s="773"/>
      <c r="Z6" s="773"/>
    </row>
    <row r="7" spans="1:26" s="406" customFormat="1" ht="15" customHeight="1">
      <c r="A7" s="704"/>
      <c r="B7" s="705"/>
      <c r="C7" s="783"/>
      <c r="D7" s="783"/>
      <c r="E7" s="783"/>
      <c r="F7" s="783"/>
      <c r="G7" s="788"/>
      <c r="H7" s="789"/>
      <c r="I7" s="769" t="s">
        <v>356</v>
      </c>
      <c r="J7" s="775" t="s">
        <v>357</v>
      </c>
      <c r="K7" s="790"/>
      <c r="L7" s="775" t="s">
        <v>46</v>
      </c>
      <c r="M7" s="790"/>
      <c r="N7" s="767" t="s">
        <v>375</v>
      </c>
      <c r="O7" s="767" t="s">
        <v>376</v>
      </c>
      <c r="P7" s="767" t="s">
        <v>377</v>
      </c>
      <c r="Q7" s="767" t="s">
        <v>378</v>
      </c>
      <c r="R7" s="767" t="s">
        <v>377</v>
      </c>
      <c r="S7" s="767" t="s">
        <v>379</v>
      </c>
      <c r="T7" s="798" t="s">
        <v>380</v>
      </c>
      <c r="U7" s="410"/>
      <c r="V7" s="770"/>
      <c r="W7" s="769" t="s">
        <v>517</v>
      </c>
      <c r="X7" s="767" t="s">
        <v>381</v>
      </c>
      <c r="Y7" s="775" t="s">
        <v>358</v>
      </c>
      <c r="Z7" s="776"/>
    </row>
    <row r="8" spans="1:26" s="406" customFormat="1" ht="15" customHeight="1">
      <c r="A8" s="704"/>
      <c r="B8" s="705"/>
      <c r="C8" s="783"/>
      <c r="D8" s="783"/>
      <c r="E8" s="783"/>
      <c r="F8" s="783"/>
      <c r="G8" s="767" t="s">
        <v>382</v>
      </c>
      <c r="H8" s="767" t="s">
        <v>383</v>
      </c>
      <c r="I8" s="770"/>
      <c r="J8" s="777"/>
      <c r="K8" s="791"/>
      <c r="L8" s="777"/>
      <c r="M8" s="791"/>
      <c r="N8" s="768"/>
      <c r="O8" s="768"/>
      <c r="P8" s="768"/>
      <c r="Q8" s="768"/>
      <c r="R8" s="768"/>
      <c r="S8" s="768"/>
      <c r="T8" s="768"/>
      <c r="U8" s="767" t="s">
        <v>220</v>
      </c>
      <c r="V8" s="770"/>
      <c r="W8" s="770"/>
      <c r="X8" s="768"/>
      <c r="Y8" s="777"/>
      <c r="Z8" s="778"/>
    </row>
    <row r="9" spans="1:26" s="406" customFormat="1" ht="15" customHeight="1">
      <c r="A9" s="704"/>
      <c r="B9" s="705"/>
      <c r="C9" s="783"/>
      <c r="D9" s="783"/>
      <c r="E9" s="783"/>
      <c r="F9" s="783"/>
      <c r="G9" s="768"/>
      <c r="H9" s="768"/>
      <c r="I9" s="770"/>
      <c r="J9" s="769" t="s">
        <v>359</v>
      </c>
      <c r="K9" s="769" t="s">
        <v>360</v>
      </c>
      <c r="L9" s="769" t="s">
        <v>359</v>
      </c>
      <c r="M9" s="769" t="s">
        <v>360</v>
      </c>
      <c r="N9" s="768"/>
      <c r="O9" s="768"/>
      <c r="P9" s="768"/>
      <c r="Q9" s="768"/>
      <c r="R9" s="768"/>
      <c r="S9" s="768"/>
      <c r="T9" s="768"/>
      <c r="U9" s="768"/>
      <c r="V9" s="770"/>
      <c r="W9" s="770"/>
      <c r="X9" s="768"/>
      <c r="Y9" s="769" t="s">
        <v>361</v>
      </c>
      <c r="Z9" s="775" t="s">
        <v>362</v>
      </c>
    </row>
    <row r="10" spans="1:26" s="406" customFormat="1" ht="15" customHeight="1">
      <c r="A10" s="698"/>
      <c r="B10" s="699"/>
      <c r="C10" s="783"/>
      <c r="D10" s="783"/>
      <c r="E10" s="783"/>
      <c r="F10" s="783"/>
      <c r="G10" s="768"/>
      <c r="H10" s="768"/>
      <c r="I10" s="770"/>
      <c r="J10" s="770"/>
      <c r="K10" s="770"/>
      <c r="L10" s="770"/>
      <c r="M10" s="770"/>
      <c r="N10" s="768"/>
      <c r="O10" s="768"/>
      <c r="P10" s="768"/>
      <c r="Q10" s="768"/>
      <c r="R10" s="768"/>
      <c r="S10" s="768"/>
      <c r="T10" s="768"/>
      <c r="U10" s="768"/>
      <c r="V10" s="771"/>
      <c r="W10" s="771"/>
      <c r="X10" s="774"/>
      <c r="Y10" s="771"/>
      <c r="Z10" s="777"/>
    </row>
    <row r="11" spans="1:32" s="393" customFormat="1" ht="15" customHeight="1">
      <c r="A11" s="765" t="s">
        <v>363</v>
      </c>
      <c r="B11" s="766"/>
      <c r="C11" s="411">
        <v>10634.5</v>
      </c>
      <c r="D11" s="412">
        <v>134</v>
      </c>
      <c r="E11" s="412">
        <v>37.1</v>
      </c>
      <c r="F11" s="412">
        <v>10463.4</v>
      </c>
      <c r="G11" s="412">
        <v>7685.2</v>
      </c>
      <c r="H11" s="412">
        <v>2778</v>
      </c>
      <c r="I11" s="412">
        <v>10393.7</v>
      </c>
      <c r="J11" s="413">
        <v>6106</v>
      </c>
      <c r="K11" s="412">
        <v>63.5</v>
      </c>
      <c r="L11" s="413">
        <v>34</v>
      </c>
      <c r="M11" s="412">
        <v>6.4</v>
      </c>
      <c r="N11" s="412">
        <v>13.5</v>
      </c>
      <c r="O11" s="412">
        <v>102.9</v>
      </c>
      <c r="P11" s="412">
        <v>2768.7</v>
      </c>
      <c r="Q11" s="412">
        <v>4800.1</v>
      </c>
      <c r="R11" s="412">
        <v>44.3</v>
      </c>
      <c r="S11" s="412">
        <v>374.3</v>
      </c>
      <c r="T11" s="412">
        <v>2359.4</v>
      </c>
      <c r="U11" s="412">
        <v>521.3</v>
      </c>
      <c r="V11" s="412">
        <v>1299.9</v>
      </c>
      <c r="W11" s="412">
        <v>9163.5</v>
      </c>
      <c r="X11" s="412">
        <v>315</v>
      </c>
      <c r="Y11" s="412">
        <v>1559.8</v>
      </c>
      <c r="Z11" s="412">
        <v>7288.7</v>
      </c>
      <c r="AA11" s="414"/>
      <c r="AB11" s="415"/>
      <c r="AC11" s="415"/>
      <c r="AD11" s="242"/>
      <c r="AE11" s="242"/>
      <c r="AF11" s="242"/>
    </row>
    <row r="12" spans="1:27" s="393" customFormat="1" ht="15" customHeight="1">
      <c r="A12" s="763"/>
      <c r="B12" s="764"/>
      <c r="C12" s="416"/>
      <c r="D12" s="417"/>
      <c r="E12" s="417"/>
      <c r="F12" s="417"/>
      <c r="G12" s="417"/>
      <c r="H12" s="417"/>
      <c r="I12" s="417"/>
      <c r="J12" s="418"/>
      <c r="K12" s="417"/>
      <c r="L12" s="418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9"/>
    </row>
    <row r="13" spans="1:27" s="393" customFormat="1" ht="15" customHeight="1">
      <c r="A13" s="761" t="s">
        <v>518</v>
      </c>
      <c r="B13" s="762"/>
      <c r="C13" s="420">
        <v>2104.5</v>
      </c>
      <c r="D13" s="421">
        <v>21.6</v>
      </c>
      <c r="E13" s="421">
        <v>2.3</v>
      </c>
      <c r="F13" s="421">
        <v>2080.6</v>
      </c>
      <c r="G13" s="422">
        <v>1718.7</v>
      </c>
      <c r="H13" s="422">
        <v>361.9</v>
      </c>
      <c r="I13" s="421">
        <v>2065.1</v>
      </c>
      <c r="J13" s="423">
        <v>1346</v>
      </c>
      <c r="K13" s="421">
        <v>14.5</v>
      </c>
      <c r="L13" s="423">
        <v>4</v>
      </c>
      <c r="M13" s="421">
        <v>1</v>
      </c>
      <c r="N13" s="421">
        <v>5.9</v>
      </c>
      <c r="O13" s="421">
        <v>40.2</v>
      </c>
      <c r="P13" s="421">
        <v>568.8</v>
      </c>
      <c r="Q13" s="421">
        <v>1103.8</v>
      </c>
      <c r="R13" s="421">
        <v>1.2</v>
      </c>
      <c r="S13" s="421">
        <v>10.6</v>
      </c>
      <c r="T13" s="421">
        <v>350.1</v>
      </c>
      <c r="U13" s="421">
        <v>67.4</v>
      </c>
      <c r="V13" s="421">
        <v>27.6</v>
      </c>
      <c r="W13" s="422">
        <v>2053</v>
      </c>
      <c r="X13" s="421">
        <v>161</v>
      </c>
      <c r="Y13" s="421">
        <v>356.4</v>
      </c>
      <c r="Z13" s="421">
        <v>1535.6</v>
      </c>
      <c r="AA13" s="419"/>
    </row>
    <row r="14" spans="1:27" s="393" customFormat="1" ht="15" customHeight="1">
      <c r="A14" s="761" t="s">
        <v>519</v>
      </c>
      <c r="B14" s="762"/>
      <c r="C14" s="420">
        <v>980.4</v>
      </c>
      <c r="D14" s="421">
        <v>7.9</v>
      </c>
      <c r="E14" s="421">
        <v>5.1</v>
      </c>
      <c r="F14" s="421">
        <v>967.4</v>
      </c>
      <c r="G14" s="422">
        <v>595.5</v>
      </c>
      <c r="H14" s="422">
        <v>371.9</v>
      </c>
      <c r="I14" s="421">
        <v>963.7</v>
      </c>
      <c r="J14" s="423">
        <v>467</v>
      </c>
      <c r="K14" s="421">
        <v>3.5</v>
      </c>
      <c r="L14" s="423">
        <v>2</v>
      </c>
      <c r="M14" s="421">
        <v>0.1</v>
      </c>
      <c r="N14" s="421">
        <v>0.5</v>
      </c>
      <c r="O14" s="421">
        <v>3.2</v>
      </c>
      <c r="P14" s="421">
        <v>177.8</v>
      </c>
      <c r="Q14" s="421">
        <v>414</v>
      </c>
      <c r="R14" s="421">
        <v>2.3</v>
      </c>
      <c r="S14" s="421">
        <v>31.3</v>
      </c>
      <c r="T14" s="421">
        <v>338.3</v>
      </c>
      <c r="U14" s="421">
        <v>30.7</v>
      </c>
      <c r="V14" s="421">
        <v>255.7</v>
      </c>
      <c r="W14" s="422">
        <v>711.7</v>
      </c>
      <c r="X14" s="421">
        <v>13.7</v>
      </c>
      <c r="Y14" s="421">
        <v>80</v>
      </c>
      <c r="Z14" s="421">
        <v>618</v>
      </c>
      <c r="AA14" s="419"/>
    </row>
    <row r="15" spans="1:27" s="393" customFormat="1" ht="15" customHeight="1">
      <c r="A15" s="761" t="s">
        <v>520</v>
      </c>
      <c r="B15" s="762"/>
      <c r="C15" s="420">
        <v>733.8</v>
      </c>
      <c r="D15" s="421">
        <v>7.7</v>
      </c>
      <c r="E15" s="421">
        <v>4</v>
      </c>
      <c r="F15" s="421">
        <v>722.1</v>
      </c>
      <c r="G15" s="422">
        <v>647.4</v>
      </c>
      <c r="H15" s="422">
        <v>74.7</v>
      </c>
      <c r="I15" s="421">
        <v>716.4</v>
      </c>
      <c r="J15" s="423">
        <v>464</v>
      </c>
      <c r="K15" s="421">
        <v>4.9</v>
      </c>
      <c r="L15" s="423">
        <v>2</v>
      </c>
      <c r="M15" s="421">
        <v>0.8</v>
      </c>
      <c r="N15" s="421">
        <v>1</v>
      </c>
      <c r="O15" s="421">
        <v>6</v>
      </c>
      <c r="P15" s="421">
        <v>294.2</v>
      </c>
      <c r="Q15" s="421">
        <v>346.2</v>
      </c>
      <c r="R15" s="421">
        <v>0.2</v>
      </c>
      <c r="S15" s="421">
        <v>2.5</v>
      </c>
      <c r="T15" s="421">
        <v>72</v>
      </c>
      <c r="U15" s="421">
        <v>14.6</v>
      </c>
      <c r="V15" s="421">
        <v>49.4</v>
      </c>
      <c r="W15" s="422">
        <v>672.7</v>
      </c>
      <c r="X15" s="421">
        <v>8.2</v>
      </c>
      <c r="Y15" s="421">
        <v>14.5</v>
      </c>
      <c r="Z15" s="421">
        <v>650</v>
      </c>
      <c r="AA15" s="419"/>
    </row>
    <row r="16" spans="1:27" s="393" customFormat="1" ht="15" customHeight="1">
      <c r="A16" s="761" t="s">
        <v>521</v>
      </c>
      <c r="B16" s="762"/>
      <c r="C16" s="420">
        <v>662.2</v>
      </c>
      <c r="D16" s="421">
        <v>8.6</v>
      </c>
      <c r="E16" s="421">
        <v>2.4</v>
      </c>
      <c r="F16" s="421">
        <v>651.2</v>
      </c>
      <c r="G16" s="422">
        <v>445.3</v>
      </c>
      <c r="H16" s="422">
        <v>205.9</v>
      </c>
      <c r="I16" s="421">
        <v>645.8</v>
      </c>
      <c r="J16" s="423">
        <v>439</v>
      </c>
      <c r="K16" s="421">
        <v>5.2</v>
      </c>
      <c r="L16" s="423">
        <v>2</v>
      </c>
      <c r="M16" s="421">
        <v>0.2</v>
      </c>
      <c r="N16" s="421">
        <v>0.2</v>
      </c>
      <c r="O16" s="421">
        <v>2</v>
      </c>
      <c r="P16" s="421">
        <v>106.5</v>
      </c>
      <c r="Q16" s="421">
        <v>336.6</v>
      </c>
      <c r="R16" s="421">
        <v>2.2</v>
      </c>
      <c r="S16" s="421">
        <v>15.2</v>
      </c>
      <c r="T16" s="421">
        <v>188.5</v>
      </c>
      <c r="U16" s="421">
        <v>60</v>
      </c>
      <c r="V16" s="421">
        <v>87.3</v>
      </c>
      <c r="W16" s="422">
        <v>563.9</v>
      </c>
      <c r="X16" s="421">
        <v>27.5</v>
      </c>
      <c r="Y16" s="421">
        <v>16.6</v>
      </c>
      <c r="Z16" s="421">
        <v>519.8</v>
      </c>
      <c r="AA16" s="419"/>
    </row>
    <row r="17" spans="1:27" s="393" customFormat="1" ht="15" customHeight="1">
      <c r="A17" s="761" t="s">
        <v>522</v>
      </c>
      <c r="B17" s="762"/>
      <c r="C17" s="420">
        <v>439.9</v>
      </c>
      <c r="D17" s="421">
        <v>2.3</v>
      </c>
      <c r="E17" s="561" t="s">
        <v>251</v>
      </c>
      <c r="F17" s="421">
        <v>437.6</v>
      </c>
      <c r="G17" s="422">
        <v>291.9</v>
      </c>
      <c r="H17" s="422">
        <v>145.7</v>
      </c>
      <c r="I17" s="421">
        <v>434.8</v>
      </c>
      <c r="J17" s="423">
        <v>169</v>
      </c>
      <c r="K17" s="421">
        <v>2.3</v>
      </c>
      <c r="L17" s="423">
        <v>3</v>
      </c>
      <c r="M17" s="421">
        <v>0.5</v>
      </c>
      <c r="N17" s="421">
        <v>0.3</v>
      </c>
      <c r="O17" s="421">
        <v>3.7</v>
      </c>
      <c r="P17" s="421">
        <v>112.1</v>
      </c>
      <c r="Q17" s="421">
        <v>175.8</v>
      </c>
      <c r="R17" s="561" t="s">
        <v>251</v>
      </c>
      <c r="S17" s="561" t="s">
        <v>251</v>
      </c>
      <c r="T17" s="421">
        <v>145.7</v>
      </c>
      <c r="U17" s="561" t="s">
        <v>251</v>
      </c>
      <c r="V17" s="421">
        <v>66.8</v>
      </c>
      <c r="W17" s="422">
        <v>370.8</v>
      </c>
      <c r="X17" s="421">
        <v>4.8</v>
      </c>
      <c r="Y17" s="421">
        <v>1.3</v>
      </c>
      <c r="Z17" s="421">
        <v>364.7</v>
      </c>
      <c r="AA17" s="419"/>
    </row>
    <row r="18" spans="1:27" s="393" customFormat="1" ht="15" customHeight="1">
      <c r="A18" s="761" t="s">
        <v>523</v>
      </c>
      <c r="B18" s="762"/>
      <c r="C18" s="420">
        <v>696.4</v>
      </c>
      <c r="D18" s="421">
        <v>9.6</v>
      </c>
      <c r="E18" s="421">
        <v>11.2</v>
      </c>
      <c r="F18" s="421">
        <v>675.6</v>
      </c>
      <c r="G18" s="422">
        <v>423.2</v>
      </c>
      <c r="H18" s="422">
        <v>252.5</v>
      </c>
      <c r="I18" s="421">
        <v>669.6</v>
      </c>
      <c r="J18" s="423">
        <v>356</v>
      </c>
      <c r="K18" s="421">
        <v>5.8</v>
      </c>
      <c r="L18" s="423">
        <v>2</v>
      </c>
      <c r="M18" s="421">
        <v>0.2</v>
      </c>
      <c r="N18" s="421">
        <v>2</v>
      </c>
      <c r="O18" s="421">
        <v>20</v>
      </c>
      <c r="P18" s="421">
        <v>270.8</v>
      </c>
      <c r="Q18" s="421">
        <v>130.4</v>
      </c>
      <c r="R18" s="421">
        <v>17.3</v>
      </c>
      <c r="S18" s="421">
        <v>142.1</v>
      </c>
      <c r="T18" s="421">
        <v>93.1</v>
      </c>
      <c r="U18" s="421">
        <v>28</v>
      </c>
      <c r="V18" s="421">
        <v>99.3</v>
      </c>
      <c r="W18" s="422">
        <v>576.3</v>
      </c>
      <c r="X18" s="421">
        <v>10.2</v>
      </c>
      <c r="Y18" s="421">
        <v>76</v>
      </c>
      <c r="Z18" s="421">
        <v>490.1</v>
      </c>
      <c r="AA18" s="419"/>
    </row>
    <row r="19" spans="1:27" s="393" customFormat="1" ht="15" customHeight="1">
      <c r="A19" s="761" t="s">
        <v>221</v>
      </c>
      <c r="B19" s="762"/>
      <c r="C19" s="420">
        <v>327.3</v>
      </c>
      <c r="D19" s="421">
        <v>2.8</v>
      </c>
      <c r="E19" s="561" t="s">
        <v>251</v>
      </c>
      <c r="F19" s="421">
        <v>324.5</v>
      </c>
      <c r="G19" s="422">
        <v>283.4</v>
      </c>
      <c r="H19" s="422">
        <v>41.1</v>
      </c>
      <c r="I19" s="421">
        <v>321</v>
      </c>
      <c r="J19" s="423">
        <v>154</v>
      </c>
      <c r="K19" s="421">
        <v>2.7</v>
      </c>
      <c r="L19" s="423">
        <v>2</v>
      </c>
      <c r="M19" s="421">
        <v>0.8</v>
      </c>
      <c r="N19" s="421">
        <v>0.1</v>
      </c>
      <c r="O19" s="421">
        <v>0.5</v>
      </c>
      <c r="P19" s="421">
        <v>75.5</v>
      </c>
      <c r="Q19" s="421">
        <v>207.3</v>
      </c>
      <c r="R19" s="561" t="s">
        <v>251</v>
      </c>
      <c r="S19" s="561" t="s">
        <v>251</v>
      </c>
      <c r="T19" s="421">
        <v>41.1</v>
      </c>
      <c r="U19" s="421">
        <v>41.1</v>
      </c>
      <c r="V19" s="421">
        <v>36.5</v>
      </c>
      <c r="W19" s="422">
        <v>288</v>
      </c>
      <c r="X19" s="421">
        <v>3.3</v>
      </c>
      <c r="Y19" s="421">
        <v>12.6</v>
      </c>
      <c r="Z19" s="421">
        <v>272.1</v>
      </c>
      <c r="AA19" s="419"/>
    </row>
    <row r="20" spans="1:27" s="393" customFormat="1" ht="15" customHeight="1">
      <c r="A20" s="761" t="s">
        <v>222</v>
      </c>
      <c r="B20" s="762"/>
      <c r="C20" s="420">
        <v>296</v>
      </c>
      <c r="D20" s="421">
        <v>4.4</v>
      </c>
      <c r="E20" s="561" t="s">
        <v>251</v>
      </c>
      <c r="F20" s="421">
        <v>291.6</v>
      </c>
      <c r="G20" s="422">
        <v>237.8</v>
      </c>
      <c r="H20" s="422">
        <v>53.8</v>
      </c>
      <c r="I20" s="421">
        <v>290.7</v>
      </c>
      <c r="J20" s="423">
        <v>91</v>
      </c>
      <c r="K20" s="421">
        <v>0.9</v>
      </c>
      <c r="L20" s="424" t="s">
        <v>22</v>
      </c>
      <c r="M20" s="424" t="s">
        <v>22</v>
      </c>
      <c r="N20" s="421">
        <v>0.2</v>
      </c>
      <c r="O20" s="421">
        <v>1.1</v>
      </c>
      <c r="P20" s="421">
        <v>79.4</v>
      </c>
      <c r="Q20" s="421">
        <v>157.1</v>
      </c>
      <c r="R20" s="421">
        <v>0.2</v>
      </c>
      <c r="S20" s="421">
        <v>3.7</v>
      </c>
      <c r="T20" s="421">
        <v>49.9</v>
      </c>
      <c r="U20" s="421">
        <v>8.8</v>
      </c>
      <c r="V20" s="421">
        <v>22.2</v>
      </c>
      <c r="W20" s="422">
        <v>269.4</v>
      </c>
      <c r="X20" s="421">
        <v>3.1</v>
      </c>
      <c r="Y20" s="421">
        <v>12</v>
      </c>
      <c r="Z20" s="421">
        <v>254.3</v>
      </c>
      <c r="AA20" s="419"/>
    </row>
    <row r="21" spans="1:27" s="393" customFormat="1" ht="15" customHeight="1">
      <c r="A21" s="761" t="s">
        <v>541</v>
      </c>
      <c r="B21" s="762"/>
      <c r="C21" s="420">
        <v>974.5</v>
      </c>
      <c r="D21" s="421">
        <v>19.3</v>
      </c>
      <c r="E21" s="421">
        <v>2.7</v>
      </c>
      <c r="F21" s="421">
        <v>952.5</v>
      </c>
      <c r="G21" s="422">
        <v>667.3</v>
      </c>
      <c r="H21" s="422">
        <v>285.1</v>
      </c>
      <c r="I21" s="421">
        <v>944.1</v>
      </c>
      <c r="J21" s="423">
        <v>834</v>
      </c>
      <c r="K21" s="421">
        <v>7</v>
      </c>
      <c r="L21" s="423">
        <v>7</v>
      </c>
      <c r="M21" s="421">
        <v>1.5</v>
      </c>
      <c r="N21" s="421">
        <v>0.5</v>
      </c>
      <c r="O21" s="421">
        <v>9.7</v>
      </c>
      <c r="P21" s="421">
        <v>259</v>
      </c>
      <c r="Q21" s="421">
        <v>398.1</v>
      </c>
      <c r="R21" s="421">
        <v>6.6</v>
      </c>
      <c r="S21" s="421">
        <v>27.8</v>
      </c>
      <c r="T21" s="421">
        <v>250.7</v>
      </c>
      <c r="U21" s="421">
        <v>86.5</v>
      </c>
      <c r="V21" s="421">
        <v>149.3</v>
      </c>
      <c r="W21" s="422">
        <v>803.3</v>
      </c>
      <c r="X21" s="421">
        <v>17.1</v>
      </c>
      <c r="Y21" s="421">
        <v>505.6</v>
      </c>
      <c r="Z21" s="421">
        <v>280.6</v>
      </c>
      <c r="AA21" s="419"/>
    </row>
    <row r="22" spans="1:27" s="393" customFormat="1" ht="15" customHeight="1">
      <c r="A22" s="761" t="s">
        <v>223</v>
      </c>
      <c r="B22" s="762"/>
      <c r="C22" s="420">
        <v>541.1</v>
      </c>
      <c r="D22" s="421">
        <v>7.3</v>
      </c>
      <c r="E22" s="421">
        <v>1.5</v>
      </c>
      <c r="F22" s="421">
        <v>532.3</v>
      </c>
      <c r="G22" s="422">
        <v>430.1</v>
      </c>
      <c r="H22" s="422">
        <v>102.2</v>
      </c>
      <c r="I22" s="421">
        <v>530.1</v>
      </c>
      <c r="J22" s="423">
        <v>297</v>
      </c>
      <c r="K22" s="421">
        <v>2.2</v>
      </c>
      <c r="L22" s="424" t="s">
        <v>22</v>
      </c>
      <c r="M22" s="424" t="s">
        <v>22</v>
      </c>
      <c r="N22" s="421">
        <v>1</v>
      </c>
      <c r="O22" s="421">
        <v>6.7</v>
      </c>
      <c r="P22" s="421">
        <v>158.1</v>
      </c>
      <c r="Q22" s="421">
        <v>264.3</v>
      </c>
      <c r="R22" s="421">
        <v>0.3</v>
      </c>
      <c r="S22" s="421">
        <v>2.1</v>
      </c>
      <c r="T22" s="421">
        <v>99.8</v>
      </c>
      <c r="U22" s="421">
        <v>21.8</v>
      </c>
      <c r="V22" s="421">
        <v>115.2</v>
      </c>
      <c r="W22" s="422">
        <v>417.1</v>
      </c>
      <c r="X22" s="421">
        <v>5.9</v>
      </c>
      <c r="Y22" s="421">
        <v>162.8</v>
      </c>
      <c r="Z22" s="421">
        <v>248.4</v>
      </c>
      <c r="AA22" s="419"/>
    </row>
    <row r="23" spans="1:27" s="393" customFormat="1" ht="15" customHeight="1">
      <c r="A23" s="763"/>
      <c r="B23" s="764"/>
      <c r="C23" s="425"/>
      <c r="D23" s="426"/>
      <c r="E23" s="426"/>
      <c r="F23" s="426"/>
      <c r="G23" s="426"/>
      <c r="H23" s="426"/>
      <c r="I23" s="426"/>
      <c r="J23" s="418"/>
      <c r="K23" s="426"/>
      <c r="L23" s="418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19"/>
    </row>
    <row r="24" spans="1:27" s="393" customFormat="1" ht="15" customHeight="1">
      <c r="A24" s="761" t="s">
        <v>525</v>
      </c>
      <c r="B24" s="762"/>
      <c r="C24" s="420">
        <v>44.3</v>
      </c>
      <c r="D24" s="421">
        <v>1.2</v>
      </c>
      <c r="E24" s="561" t="s">
        <v>251</v>
      </c>
      <c r="F24" s="421">
        <v>43.1</v>
      </c>
      <c r="G24" s="421">
        <v>43.2</v>
      </c>
      <c r="H24" s="561" t="s">
        <v>251</v>
      </c>
      <c r="I24" s="421">
        <v>43</v>
      </c>
      <c r="J24" s="423">
        <v>38</v>
      </c>
      <c r="K24" s="421">
        <v>0.2</v>
      </c>
      <c r="L24" s="424" t="s">
        <v>22</v>
      </c>
      <c r="M24" s="424" t="s">
        <v>22</v>
      </c>
      <c r="N24" s="421">
        <v>0.1</v>
      </c>
      <c r="O24" s="421">
        <v>0.2</v>
      </c>
      <c r="P24" s="421">
        <v>22.5</v>
      </c>
      <c r="Q24" s="421">
        <v>20.4</v>
      </c>
      <c r="R24" s="561" t="s">
        <v>251</v>
      </c>
      <c r="S24" s="561" t="s">
        <v>251</v>
      </c>
      <c r="T24" s="561" t="s">
        <v>251</v>
      </c>
      <c r="U24" s="561" t="s">
        <v>251</v>
      </c>
      <c r="V24" s="561" t="s">
        <v>251</v>
      </c>
      <c r="W24" s="421">
        <v>43.1</v>
      </c>
      <c r="X24" s="421">
        <v>0.2</v>
      </c>
      <c r="Y24" s="421">
        <v>42.9</v>
      </c>
      <c r="Z24" s="561" t="s">
        <v>251</v>
      </c>
      <c r="AA24" s="419"/>
    </row>
    <row r="25" spans="1:27" ht="15" customHeight="1">
      <c r="A25" s="118"/>
      <c r="B25" s="396" t="s">
        <v>526</v>
      </c>
      <c r="C25" s="427">
        <v>44.3</v>
      </c>
      <c r="D25" s="428">
        <v>1.2</v>
      </c>
      <c r="E25" s="560" t="s">
        <v>251</v>
      </c>
      <c r="F25" s="429">
        <v>43.1</v>
      </c>
      <c r="G25" s="429">
        <v>43.2</v>
      </c>
      <c r="H25" s="560" t="s">
        <v>251</v>
      </c>
      <c r="I25" s="428">
        <v>43</v>
      </c>
      <c r="J25" s="430">
        <v>38</v>
      </c>
      <c r="K25" s="428">
        <v>0.2</v>
      </c>
      <c r="L25" s="431" t="s">
        <v>21</v>
      </c>
      <c r="M25" s="431" t="s">
        <v>21</v>
      </c>
      <c r="N25" s="428">
        <v>0.1</v>
      </c>
      <c r="O25" s="428">
        <v>0.2</v>
      </c>
      <c r="P25" s="428">
        <v>22.5</v>
      </c>
      <c r="Q25" s="428">
        <v>20.4</v>
      </c>
      <c r="R25" s="560" t="s">
        <v>251</v>
      </c>
      <c r="S25" s="560" t="s">
        <v>251</v>
      </c>
      <c r="T25" s="560" t="s">
        <v>251</v>
      </c>
      <c r="U25" s="560" t="s">
        <v>251</v>
      </c>
      <c r="V25" s="560" t="s">
        <v>251</v>
      </c>
      <c r="W25" s="428">
        <v>43.1</v>
      </c>
      <c r="X25" s="428">
        <v>0.2</v>
      </c>
      <c r="Y25" s="428">
        <v>42.9</v>
      </c>
      <c r="Z25" s="560" t="s">
        <v>251</v>
      </c>
      <c r="AA25" s="432"/>
    </row>
    <row r="26" spans="1:27" ht="15" customHeight="1">
      <c r="A26" s="118"/>
      <c r="B26" s="396"/>
      <c r="C26" s="427"/>
      <c r="D26" s="428"/>
      <c r="E26" s="428"/>
      <c r="F26" s="428"/>
      <c r="G26" s="428"/>
      <c r="H26" s="428"/>
      <c r="I26" s="428"/>
      <c r="J26" s="430"/>
      <c r="K26" s="428"/>
      <c r="L26" s="430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32"/>
    </row>
    <row r="27" spans="1:27" s="393" customFormat="1" ht="15" customHeight="1">
      <c r="A27" s="761" t="s">
        <v>527</v>
      </c>
      <c r="B27" s="762"/>
      <c r="C27" s="420">
        <v>245.7</v>
      </c>
      <c r="D27" s="421">
        <v>9.3</v>
      </c>
      <c r="E27" s="421">
        <v>0.4</v>
      </c>
      <c r="F27" s="421">
        <v>236</v>
      </c>
      <c r="G27" s="421">
        <v>221.5</v>
      </c>
      <c r="H27" s="422">
        <v>14.4</v>
      </c>
      <c r="I27" s="421">
        <v>234.8</v>
      </c>
      <c r="J27" s="423">
        <v>203</v>
      </c>
      <c r="K27" s="421">
        <v>1.2</v>
      </c>
      <c r="L27" s="424" t="s">
        <v>22</v>
      </c>
      <c r="M27" s="424" t="s">
        <v>22</v>
      </c>
      <c r="N27" s="421">
        <v>0.3</v>
      </c>
      <c r="O27" s="421">
        <v>2.5</v>
      </c>
      <c r="P27" s="421">
        <v>70.2</v>
      </c>
      <c r="Q27" s="421">
        <v>148.5</v>
      </c>
      <c r="R27" s="421">
        <v>0.1</v>
      </c>
      <c r="S27" s="421">
        <v>1</v>
      </c>
      <c r="T27" s="421">
        <v>13.3</v>
      </c>
      <c r="U27" s="421">
        <v>1.4</v>
      </c>
      <c r="V27" s="421">
        <v>1.5</v>
      </c>
      <c r="W27" s="421">
        <v>234.5</v>
      </c>
      <c r="X27" s="421">
        <v>2.3</v>
      </c>
      <c r="Y27" s="421">
        <v>19.8</v>
      </c>
      <c r="Z27" s="421">
        <v>212.4</v>
      </c>
      <c r="AA27" s="419"/>
    </row>
    <row r="28" spans="1:27" ht="15" customHeight="1">
      <c r="A28" s="118"/>
      <c r="B28" s="396" t="s">
        <v>528</v>
      </c>
      <c r="C28" s="427">
        <v>245.7</v>
      </c>
      <c r="D28" s="428">
        <v>9.3</v>
      </c>
      <c r="E28" s="428">
        <v>0.4</v>
      </c>
      <c r="F28" s="429">
        <v>236</v>
      </c>
      <c r="G28" s="429">
        <v>221.5</v>
      </c>
      <c r="H28" s="429">
        <v>14.4</v>
      </c>
      <c r="I28" s="428">
        <v>234.8</v>
      </c>
      <c r="J28" s="430">
        <v>203</v>
      </c>
      <c r="K28" s="428">
        <v>1.2</v>
      </c>
      <c r="L28" s="431" t="s">
        <v>21</v>
      </c>
      <c r="M28" s="431" t="s">
        <v>21</v>
      </c>
      <c r="N28" s="428">
        <v>0.3</v>
      </c>
      <c r="O28" s="428">
        <v>2.5</v>
      </c>
      <c r="P28" s="428">
        <v>70.2</v>
      </c>
      <c r="Q28" s="428">
        <v>148.5</v>
      </c>
      <c r="R28" s="428">
        <v>0.1</v>
      </c>
      <c r="S28" s="428">
        <v>1</v>
      </c>
      <c r="T28" s="428">
        <v>13.3</v>
      </c>
      <c r="U28" s="428">
        <v>1.4</v>
      </c>
      <c r="V28" s="428">
        <v>1.5</v>
      </c>
      <c r="W28" s="428">
        <v>234.5</v>
      </c>
      <c r="X28" s="428">
        <v>2.3</v>
      </c>
      <c r="Y28" s="428">
        <v>19.8</v>
      </c>
      <c r="Z28" s="428">
        <v>212.4</v>
      </c>
      <c r="AA28" s="432"/>
    </row>
    <row r="29" spans="1:27" ht="15" customHeight="1">
      <c r="A29" s="118"/>
      <c r="B29" s="396"/>
      <c r="C29" s="427"/>
      <c r="D29" s="428"/>
      <c r="E29" s="428"/>
      <c r="F29" s="428"/>
      <c r="G29" s="428"/>
      <c r="H29" s="428"/>
      <c r="I29" s="428"/>
      <c r="J29" s="430"/>
      <c r="K29" s="428"/>
      <c r="L29" s="430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32"/>
    </row>
    <row r="30" spans="1:40" s="393" customFormat="1" ht="15" customHeight="1">
      <c r="A30" s="761" t="s">
        <v>529</v>
      </c>
      <c r="B30" s="762"/>
      <c r="C30" s="420">
        <v>485.2</v>
      </c>
      <c r="D30" s="421">
        <v>5.6</v>
      </c>
      <c r="E30" s="421">
        <v>0.8</v>
      </c>
      <c r="F30" s="421">
        <v>478.8</v>
      </c>
      <c r="G30" s="421">
        <v>338.4</v>
      </c>
      <c r="H30" s="422">
        <v>140.3</v>
      </c>
      <c r="I30" s="421">
        <v>475.7</v>
      </c>
      <c r="J30" s="433">
        <v>196</v>
      </c>
      <c r="K30" s="421">
        <v>2.9</v>
      </c>
      <c r="L30" s="433">
        <v>1</v>
      </c>
      <c r="M30" s="421">
        <v>0.2</v>
      </c>
      <c r="N30" s="421">
        <v>0.5</v>
      </c>
      <c r="O30" s="421">
        <v>2.6</v>
      </c>
      <c r="P30" s="421">
        <v>146.5</v>
      </c>
      <c r="Q30" s="421">
        <v>188.8</v>
      </c>
      <c r="R30" s="421">
        <v>2.4</v>
      </c>
      <c r="S30" s="421">
        <v>31.2</v>
      </c>
      <c r="T30" s="421">
        <v>106.7</v>
      </c>
      <c r="U30" s="421">
        <v>52.4</v>
      </c>
      <c r="V30" s="421">
        <v>70.6</v>
      </c>
      <c r="W30" s="421">
        <v>408.3</v>
      </c>
      <c r="X30" s="421">
        <v>26.3</v>
      </c>
      <c r="Y30" s="421">
        <v>144.4</v>
      </c>
      <c r="Z30" s="421">
        <v>237.6</v>
      </c>
      <c r="AA30" s="414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</row>
    <row r="31" spans="1:40" ht="15" customHeight="1">
      <c r="A31" s="118"/>
      <c r="B31" s="396" t="s">
        <v>530</v>
      </c>
      <c r="C31" s="427">
        <v>333.7</v>
      </c>
      <c r="D31" s="428">
        <v>3.8</v>
      </c>
      <c r="E31" s="560" t="s">
        <v>251</v>
      </c>
      <c r="F31" s="429">
        <v>329.9</v>
      </c>
      <c r="G31" s="429">
        <v>200.6</v>
      </c>
      <c r="H31" s="429">
        <v>129.4</v>
      </c>
      <c r="I31" s="428">
        <v>327</v>
      </c>
      <c r="J31" s="430">
        <v>190</v>
      </c>
      <c r="K31" s="428">
        <v>2.7</v>
      </c>
      <c r="L31" s="430">
        <v>1</v>
      </c>
      <c r="M31" s="428">
        <v>0.2</v>
      </c>
      <c r="N31" s="428">
        <v>0.1</v>
      </c>
      <c r="O31" s="428">
        <v>0.5</v>
      </c>
      <c r="P31" s="428">
        <v>99.3</v>
      </c>
      <c r="Q31" s="428">
        <v>100.7</v>
      </c>
      <c r="R31" s="428">
        <v>2.4</v>
      </c>
      <c r="S31" s="428">
        <v>30.8</v>
      </c>
      <c r="T31" s="428">
        <v>96.2</v>
      </c>
      <c r="U31" s="428">
        <v>47.9</v>
      </c>
      <c r="V31" s="428">
        <v>68.7</v>
      </c>
      <c r="W31" s="428">
        <v>261.3</v>
      </c>
      <c r="X31" s="428">
        <v>23.9</v>
      </c>
      <c r="Y31" s="428">
        <v>141.3</v>
      </c>
      <c r="Z31" s="428">
        <v>96.1</v>
      </c>
      <c r="AA31" s="434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27" ht="15" customHeight="1">
      <c r="A32" s="118"/>
      <c r="B32" s="396" t="s">
        <v>531</v>
      </c>
      <c r="C32" s="427">
        <v>151.5</v>
      </c>
      <c r="D32" s="428">
        <v>1.8</v>
      </c>
      <c r="E32" s="428">
        <v>0.8</v>
      </c>
      <c r="F32" s="429">
        <v>148.9</v>
      </c>
      <c r="G32" s="429">
        <v>137.8</v>
      </c>
      <c r="H32" s="429">
        <v>10.9</v>
      </c>
      <c r="I32" s="428">
        <v>148.7</v>
      </c>
      <c r="J32" s="430">
        <v>6</v>
      </c>
      <c r="K32" s="428">
        <v>0.2</v>
      </c>
      <c r="L32" s="431" t="s">
        <v>21</v>
      </c>
      <c r="M32" s="431" t="s">
        <v>21</v>
      </c>
      <c r="N32" s="428">
        <v>0.4</v>
      </c>
      <c r="O32" s="428">
        <v>2.1</v>
      </c>
      <c r="P32" s="428">
        <v>47.2</v>
      </c>
      <c r="Q32" s="428">
        <v>88.1</v>
      </c>
      <c r="R32" s="560" t="s">
        <v>251</v>
      </c>
      <c r="S32" s="428">
        <v>0.4</v>
      </c>
      <c r="T32" s="428">
        <v>10.5</v>
      </c>
      <c r="U32" s="428">
        <v>4.5</v>
      </c>
      <c r="V32" s="428">
        <v>1.9</v>
      </c>
      <c r="W32" s="428">
        <v>147</v>
      </c>
      <c r="X32" s="428">
        <v>2.4</v>
      </c>
      <c r="Y32" s="428">
        <v>3.1</v>
      </c>
      <c r="Z32" s="428">
        <v>141.5</v>
      </c>
      <c r="AA32" s="432"/>
    </row>
    <row r="33" spans="1:32" ht="15" customHeight="1">
      <c r="A33" s="118"/>
      <c r="B33" s="396"/>
      <c r="C33" s="427"/>
      <c r="D33" s="428"/>
      <c r="E33" s="428"/>
      <c r="F33" s="428"/>
      <c r="G33" s="428"/>
      <c r="H33" s="428"/>
      <c r="I33" s="428"/>
      <c r="J33" s="430"/>
      <c r="K33" s="428"/>
      <c r="L33" s="430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34"/>
      <c r="AB33" s="100"/>
      <c r="AC33" s="100"/>
      <c r="AD33" s="100"/>
      <c r="AE33" s="100"/>
      <c r="AF33" s="100"/>
    </row>
    <row r="34" spans="1:32" s="393" customFormat="1" ht="15" customHeight="1">
      <c r="A34" s="761" t="s">
        <v>532</v>
      </c>
      <c r="B34" s="762"/>
      <c r="C34" s="420">
        <v>871.2</v>
      </c>
      <c r="D34" s="421">
        <v>9.3</v>
      </c>
      <c r="E34" s="421">
        <v>0.8</v>
      </c>
      <c r="F34" s="421">
        <v>861.1</v>
      </c>
      <c r="G34" s="421">
        <v>444.5</v>
      </c>
      <c r="H34" s="422">
        <v>416.7</v>
      </c>
      <c r="I34" s="421">
        <v>856.5</v>
      </c>
      <c r="J34" s="433">
        <v>408</v>
      </c>
      <c r="K34" s="421">
        <v>4.5</v>
      </c>
      <c r="L34" s="433">
        <v>1</v>
      </c>
      <c r="M34" s="421">
        <v>0.1</v>
      </c>
      <c r="N34" s="421">
        <v>0.3</v>
      </c>
      <c r="O34" s="421">
        <v>1.9</v>
      </c>
      <c r="P34" s="421">
        <v>184.3</v>
      </c>
      <c r="Q34" s="421">
        <v>258</v>
      </c>
      <c r="R34" s="421">
        <v>9.7</v>
      </c>
      <c r="S34" s="421">
        <v>93.2</v>
      </c>
      <c r="T34" s="421">
        <v>313.8</v>
      </c>
      <c r="U34" s="421">
        <v>68.5</v>
      </c>
      <c r="V34" s="421">
        <v>126.1</v>
      </c>
      <c r="W34" s="421">
        <v>734.9</v>
      </c>
      <c r="X34" s="421">
        <v>12.3</v>
      </c>
      <c r="Y34" s="421">
        <v>26.7</v>
      </c>
      <c r="Z34" s="421">
        <v>695.9</v>
      </c>
      <c r="AA34" s="414"/>
      <c r="AB34" s="242"/>
      <c r="AC34" s="242"/>
      <c r="AD34" s="242"/>
      <c r="AE34" s="242"/>
      <c r="AF34" s="242"/>
    </row>
    <row r="35" spans="1:32" ht="15" customHeight="1">
      <c r="A35" s="435"/>
      <c r="B35" s="396" t="s">
        <v>548</v>
      </c>
      <c r="C35" s="427">
        <v>611</v>
      </c>
      <c r="D35" s="428">
        <v>5.2</v>
      </c>
      <c r="E35" s="428">
        <v>0.5</v>
      </c>
      <c r="F35" s="429">
        <v>605.3</v>
      </c>
      <c r="G35" s="429">
        <v>239.6</v>
      </c>
      <c r="H35" s="429">
        <v>365.7</v>
      </c>
      <c r="I35" s="428">
        <v>602.1</v>
      </c>
      <c r="J35" s="430">
        <v>271</v>
      </c>
      <c r="K35" s="428">
        <v>3.1</v>
      </c>
      <c r="L35" s="430">
        <v>1</v>
      </c>
      <c r="M35" s="428">
        <v>0.1</v>
      </c>
      <c r="N35" s="428">
        <v>0.3</v>
      </c>
      <c r="O35" s="428">
        <v>1.3</v>
      </c>
      <c r="P35" s="428">
        <v>135.1</v>
      </c>
      <c r="Q35" s="428">
        <v>102.9</v>
      </c>
      <c r="R35" s="428">
        <v>9.6</v>
      </c>
      <c r="S35" s="428">
        <v>87.3</v>
      </c>
      <c r="T35" s="428">
        <v>268.8</v>
      </c>
      <c r="U35" s="428">
        <v>68.5</v>
      </c>
      <c r="V35" s="428">
        <v>98.6</v>
      </c>
      <c r="W35" s="428">
        <v>506.6</v>
      </c>
      <c r="X35" s="428">
        <v>10.4</v>
      </c>
      <c r="Y35" s="428">
        <v>26.2</v>
      </c>
      <c r="Z35" s="428">
        <v>470</v>
      </c>
      <c r="AA35" s="434"/>
      <c r="AB35" s="100"/>
      <c r="AC35" s="100"/>
      <c r="AD35" s="100"/>
      <c r="AE35" s="100"/>
      <c r="AF35" s="100"/>
    </row>
    <row r="36" spans="1:32" ht="15" customHeight="1">
      <c r="A36" s="118"/>
      <c r="B36" s="396" t="s">
        <v>388</v>
      </c>
      <c r="C36" s="427">
        <v>260.2</v>
      </c>
      <c r="D36" s="428">
        <v>4.1</v>
      </c>
      <c r="E36" s="428">
        <v>0.3</v>
      </c>
      <c r="F36" s="429">
        <v>255.8</v>
      </c>
      <c r="G36" s="429">
        <v>204.9</v>
      </c>
      <c r="H36" s="429">
        <v>51</v>
      </c>
      <c r="I36" s="428">
        <v>254.4</v>
      </c>
      <c r="J36" s="430">
        <v>137</v>
      </c>
      <c r="K36" s="428">
        <v>1.4</v>
      </c>
      <c r="L36" s="430">
        <v>0</v>
      </c>
      <c r="M36" s="560" t="s">
        <v>251</v>
      </c>
      <c r="N36" s="560" t="s">
        <v>251</v>
      </c>
      <c r="O36" s="428">
        <v>0.6</v>
      </c>
      <c r="P36" s="428">
        <v>49.2</v>
      </c>
      <c r="Q36" s="428">
        <v>155.1</v>
      </c>
      <c r="R36" s="428">
        <v>0.1</v>
      </c>
      <c r="S36" s="428">
        <v>5.9</v>
      </c>
      <c r="T36" s="428">
        <v>45</v>
      </c>
      <c r="U36" s="560" t="s">
        <v>251</v>
      </c>
      <c r="V36" s="428">
        <v>27.5</v>
      </c>
      <c r="W36" s="428">
        <v>228.3</v>
      </c>
      <c r="X36" s="428">
        <v>1.9</v>
      </c>
      <c r="Y36" s="428">
        <v>0.5</v>
      </c>
      <c r="Z36" s="428">
        <v>225.9</v>
      </c>
      <c r="AA36" s="434"/>
      <c r="AB36" s="100"/>
      <c r="AC36" s="100"/>
      <c r="AD36" s="100"/>
      <c r="AE36" s="100"/>
      <c r="AF36" s="100"/>
    </row>
    <row r="37" spans="1:32" ht="15" customHeight="1">
      <c r="A37" s="118"/>
      <c r="B37" s="396"/>
      <c r="C37" s="427"/>
      <c r="D37" s="428"/>
      <c r="E37" s="428"/>
      <c r="F37" s="428"/>
      <c r="G37" s="428"/>
      <c r="H37" s="428"/>
      <c r="I37" s="428"/>
      <c r="J37" s="430"/>
      <c r="K37" s="428"/>
      <c r="L37" s="430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34"/>
      <c r="AB37" s="100"/>
      <c r="AC37" s="100"/>
      <c r="AD37" s="100"/>
      <c r="AE37" s="100"/>
      <c r="AF37" s="100"/>
    </row>
    <row r="38" spans="1:32" s="393" customFormat="1" ht="15" customHeight="1">
      <c r="A38" s="761" t="s">
        <v>533</v>
      </c>
      <c r="B38" s="762"/>
      <c r="C38" s="420">
        <v>414.7</v>
      </c>
      <c r="D38" s="421">
        <v>8.7</v>
      </c>
      <c r="E38" s="421">
        <v>0.1</v>
      </c>
      <c r="F38" s="421">
        <v>405.9</v>
      </c>
      <c r="G38" s="421">
        <v>277.3</v>
      </c>
      <c r="H38" s="422">
        <v>128.2</v>
      </c>
      <c r="I38" s="421">
        <v>404.2</v>
      </c>
      <c r="J38" s="423">
        <v>256</v>
      </c>
      <c r="K38" s="421">
        <v>1.7</v>
      </c>
      <c r="L38" s="424" t="s">
        <v>22</v>
      </c>
      <c r="M38" s="424" t="s">
        <v>22</v>
      </c>
      <c r="N38" s="421">
        <v>0.1</v>
      </c>
      <c r="O38" s="421">
        <v>0.5</v>
      </c>
      <c r="P38" s="421">
        <v>60.1</v>
      </c>
      <c r="Q38" s="421">
        <v>216.6</v>
      </c>
      <c r="R38" s="421">
        <v>0.3</v>
      </c>
      <c r="S38" s="421">
        <v>2.5</v>
      </c>
      <c r="T38" s="421">
        <v>125.4</v>
      </c>
      <c r="U38" s="421">
        <v>14.2</v>
      </c>
      <c r="V38" s="421">
        <v>86.8</v>
      </c>
      <c r="W38" s="421">
        <v>319</v>
      </c>
      <c r="X38" s="421">
        <v>3.1</v>
      </c>
      <c r="Y38" s="421">
        <v>4.1</v>
      </c>
      <c r="Z38" s="421">
        <v>311.8</v>
      </c>
      <c r="AA38" s="414"/>
      <c r="AB38" s="242"/>
      <c r="AC38" s="242"/>
      <c r="AD38" s="242"/>
      <c r="AE38" s="242"/>
      <c r="AF38" s="242"/>
    </row>
    <row r="39" spans="1:32" ht="15" customHeight="1">
      <c r="A39" s="118"/>
      <c r="B39" s="396" t="s">
        <v>389</v>
      </c>
      <c r="C39" s="427">
        <v>414.7</v>
      </c>
      <c r="D39" s="428">
        <v>8.7</v>
      </c>
      <c r="E39" s="428">
        <v>0.1</v>
      </c>
      <c r="F39" s="429">
        <v>405.9</v>
      </c>
      <c r="G39" s="429">
        <v>277.3</v>
      </c>
      <c r="H39" s="429">
        <v>128.2</v>
      </c>
      <c r="I39" s="428">
        <v>404.2</v>
      </c>
      <c r="J39" s="430">
        <v>256</v>
      </c>
      <c r="K39" s="428">
        <v>1.7</v>
      </c>
      <c r="L39" s="431" t="s">
        <v>21</v>
      </c>
      <c r="M39" s="431" t="s">
        <v>21</v>
      </c>
      <c r="N39" s="428">
        <v>0.1</v>
      </c>
      <c r="O39" s="428">
        <v>0.5</v>
      </c>
      <c r="P39" s="428">
        <v>60.1</v>
      </c>
      <c r="Q39" s="428">
        <v>216.6</v>
      </c>
      <c r="R39" s="428">
        <v>0.3</v>
      </c>
      <c r="S39" s="428">
        <v>2.5</v>
      </c>
      <c r="T39" s="428">
        <v>125.4</v>
      </c>
      <c r="U39" s="428">
        <v>14.2</v>
      </c>
      <c r="V39" s="428">
        <v>86.8</v>
      </c>
      <c r="W39" s="428">
        <v>319</v>
      </c>
      <c r="X39" s="428">
        <v>3.1</v>
      </c>
      <c r="Y39" s="428">
        <v>4.1</v>
      </c>
      <c r="Z39" s="428">
        <v>311.8</v>
      </c>
      <c r="AA39" s="434"/>
      <c r="AB39" s="100"/>
      <c r="AC39" s="100"/>
      <c r="AD39" s="100"/>
      <c r="AE39" s="100"/>
      <c r="AF39" s="100"/>
    </row>
    <row r="40" spans="1:32" ht="15" customHeight="1">
      <c r="A40" s="118"/>
      <c r="B40" s="396"/>
      <c r="C40" s="427"/>
      <c r="D40" s="428"/>
      <c r="E40" s="428"/>
      <c r="F40" s="428"/>
      <c r="G40" s="428"/>
      <c r="H40" s="428"/>
      <c r="I40" s="428"/>
      <c r="J40" s="430"/>
      <c r="K40" s="428"/>
      <c r="L40" s="430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34"/>
      <c r="AB40" s="100"/>
      <c r="AC40" s="100"/>
      <c r="AD40" s="100"/>
      <c r="AE40" s="100"/>
      <c r="AF40" s="100"/>
    </row>
    <row r="41" spans="1:33" s="393" customFormat="1" ht="15" customHeight="1">
      <c r="A41" s="761" t="s">
        <v>225</v>
      </c>
      <c r="B41" s="762"/>
      <c r="C41" s="420">
        <v>817.3</v>
      </c>
      <c r="D41" s="421">
        <v>8.4</v>
      </c>
      <c r="E41" s="421">
        <v>5.8</v>
      </c>
      <c r="F41" s="421">
        <v>803.1</v>
      </c>
      <c r="G41" s="421">
        <v>619.7</v>
      </c>
      <c r="H41" s="422">
        <v>183.6</v>
      </c>
      <c r="I41" s="421">
        <v>798.2</v>
      </c>
      <c r="J41" s="433">
        <v>388</v>
      </c>
      <c r="K41" s="421">
        <v>4</v>
      </c>
      <c r="L41" s="433">
        <v>8</v>
      </c>
      <c r="M41" s="421">
        <v>1</v>
      </c>
      <c r="N41" s="421">
        <v>0.5</v>
      </c>
      <c r="O41" s="421">
        <v>2.1</v>
      </c>
      <c r="P41" s="421">
        <v>182.9</v>
      </c>
      <c r="Q41" s="421">
        <v>434.2</v>
      </c>
      <c r="R41" s="421">
        <v>1.5</v>
      </c>
      <c r="S41" s="421">
        <v>11.1</v>
      </c>
      <c r="T41" s="421">
        <v>171</v>
      </c>
      <c r="U41" s="421">
        <v>25.9</v>
      </c>
      <c r="V41" s="421">
        <v>105.6</v>
      </c>
      <c r="W41" s="421">
        <v>697.5</v>
      </c>
      <c r="X41" s="421">
        <v>16</v>
      </c>
      <c r="Y41" s="421">
        <v>84.1</v>
      </c>
      <c r="Z41" s="421">
        <v>597.4</v>
      </c>
      <c r="AA41" s="436"/>
      <c r="AB41" s="436"/>
      <c r="AC41" s="436"/>
      <c r="AD41" s="436"/>
      <c r="AE41" s="436"/>
      <c r="AF41" s="436"/>
      <c r="AG41" s="436"/>
    </row>
    <row r="42" spans="1:27" ht="15" customHeight="1">
      <c r="A42" s="118"/>
      <c r="B42" s="396" t="s">
        <v>534</v>
      </c>
      <c r="C42" s="427">
        <v>245.1</v>
      </c>
      <c r="D42" s="428">
        <v>1.2</v>
      </c>
      <c r="E42" s="428">
        <v>3.1</v>
      </c>
      <c r="F42" s="429">
        <v>240.8</v>
      </c>
      <c r="G42" s="429">
        <v>204.3</v>
      </c>
      <c r="H42" s="429">
        <v>36.5</v>
      </c>
      <c r="I42" s="428">
        <v>239.8</v>
      </c>
      <c r="J42" s="430">
        <v>89</v>
      </c>
      <c r="K42" s="428">
        <v>1</v>
      </c>
      <c r="L42" s="431" t="s">
        <v>21</v>
      </c>
      <c r="M42" s="431" t="s">
        <v>21</v>
      </c>
      <c r="N42" s="428">
        <v>0.2</v>
      </c>
      <c r="O42" s="428">
        <v>0.3</v>
      </c>
      <c r="P42" s="428">
        <v>49.4</v>
      </c>
      <c r="Q42" s="428">
        <v>154.4</v>
      </c>
      <c r="R42" s="428">
        <v>1.1</v>
      </c>
      <c r="S42" s="428">
        <v>8</v>
      </c>
      <c r="T42" s="428">
        <v>27.4</v>
      </c>
      <c r="U42" s="428">
        <v>5.6</v>
      </c>
      <c r="V42" s="428">
        <v>22.3</v>
      </c>
      <c r="W42" s="428">
        <v>218.5</v>
      </c>
      <c r="X42" s="428">
        <v>1.4</v>
      </c>
      <c r="Y42" s="428">
        <v>38.6</v>
      </c>
      <c r="Z42" s="428">
        <v>178.5</v>
      </c>
      <c r="AA42" s="432"/>
    </row>
    <row r="43" spans="1:27" ht="15" customHeight="1">
      <c r="A43" s="118"/>
      <c r="B43" s="396" t="s">
        <v>546</v>
      </c>
      <c r="C43" s="437">
        <v>572.2</v>
      </c>
      <c r="D43" s="438">
        <v>7.2</v>
      </c>
      <c r="E43" s="438">
        <v>2.7</v>
      </c>
      <c r="F43" s="439">
        <v>562.3</v>
      </c>
      <c r="G43" s="440">
        <v>415.4</v>
      </c>
      <c r="H43" s="440">
        <v>147.1</v>
      </c>
      <c r="I43" s="438">
        <v>558.4</v>
      </c>
      <c r="J43" s="441">
        <v>299</v>
      </c>
      <c r="K43" s="438">
        <v>3</v>
      </c>
      <c r="L43" s="441">
        <v>8</v>
      </c>
      <c r="M43" s="438">
        <v>1</v>
      </c>
      <c r="N43" s="438">
        <v>0.3</v>
      </c>
      <c r="O43" s="438">
        <v>1.8</v>
      </c>
      <c r="P43" s="438">
        <v>133.5</v>
      </c>
      <c r="Q43" s="438">
        <v>279.8</v>
      </c>
      <c r="R43" s="438">
        <v>0.4</v>
      </c>
      <c r="S43" s="438">
        <v>3.1</v>
      </c>
      <c r="T43" s="438">
        <v>143.6</v>
      </c>
      <c r="U43" s="438">
        <v>20.3</v>
      </c>
      <c r="V43" s="438">
        <v>83.3</v>
      </c>
      <c r="W43" s="442">
        <v>479</v>
      </c>
      <c r="X43" s="438">
        <v>14.6</v>
      </c>
      <c r="Y43" s="438">
        <v>45.5</v>
      </c>
      <c r="Z43" s="438">
        <v>418.9</v>
      </c>
      <c r="AA43" s="432"/>
    </row>
    <row r="44" spans="1:26" ht="15" customHeight="1">
      <c r="A44" s="443" t="s">
        <v>364</v>
      </c>
      <c r="B44" s="443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</row>
    <row r="45" spans="1:6" ht="15" customHeight="1">
      <c r="A45" s="100" t="s">
        <v>365</v>
      </c>
      <c r="B45" s="100"/>
      <c r="C45" s="445"/>
      <c r="D45" s="445"/>
      <c r="E45" s="445"/>
      <c r="F45" s="445"/>
    </row>
    <row r="46" ht="16.5" customHeight="1"/>
  </sheetData>
  <sheetProtection/>
  <mergeCells count="56"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V6:V10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G8:G10"/>
    <mergeCell ref="H8:H10"/>
    <mergeCell ref="U8:U10"/>
    <mergeCell ref="J9:J10"/>
    <mergeCell ref="K9:K10"/>
    <mergeCell ref="L9:L10"/>
    <mergeCell ref="M9:M10"/>
    <mergeCell ref="A21:B21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3:Z3"/>
    <mergeCell ref="A38:B38"/>
    <mergeCell ref="A41:B41"/>
    <mergeCell ref="A24:B24"/>
    <mergeCell ref="A27:B27"/>
    <mergeCell ref="A30:B30"/>
    <mergeCell ref="A34:B34"/>
    <mergeCell ref="A19:B19"/>
    <mergeCell ref="A22:B22"/>
    <mergeCell ref="A23:B23"/>
  </mergeCells>
  <printOptions/>
  <pageMargins left="0.64" right="0.3937007874015748" top="1.2598425196850394" bottom="0.984251968503937" header="0.5118110236220472" footer="0.5118110236220472"/>
  <pageSetup horizontalDpi="600" verticalDpi="600" orientation="landscape" paperSize="8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K47"/>
  <sheetViews>
    <sheetView zoomScale="75" zoomScaleNormal="75" zoomScalePageLayoutView="0" workbookViewId="0" topLeftCell="A10">
      <selection activeCell="A1" sqref="A1"/>
    </sheetView>
  </sheetViews>
  <sheetFormatPr defaultColWidth="10.59765625" defaultRowHeight="15"/>
  <cols>
    <col min="1" max="1" width="2.59765625" style="164" customWidth="1"/>
    <col min="2" max="2" width="11.09765625" style="164" customWidth="1"/>
    <col min="3" max="3" width="10.09765625" style="164" customWidth="1"/>
    <col min="4" max="14" width="9.09765625" style="164" customWidth="1"/>
    <col min="15" max="15" width="9.3984375" style="164" customWidth="1"/>
    <col min="16" max="16" width="9" style="164" customWidth="1"/>
    <col min="17" max="17" width="10.09765625" style="164" customWidth="1"/>
    <col min="18" max="18" width="9.8984375" style="164" customWidth="1"/>
    <col min="19" max="19" width="9.09765625" style="164" customWidth="1"/>
    <col min="20" max="21" width="9.59765625" style="164" customWidth="1"/>
    <col min="22" max="27" width="9.09765625" style="164" customWidth="1"/>
    <col min="28" max="16384" width="10.59765625" style="164" customWidth="1"/>
  </cols>
  <sheetData>
    <row r="1" spans="1:27" s="159" customFormat="1" ht="19.5" customHeight="1">
      <c r="A1" s="157" t="s">
        <v>105</v>
      </c>
      <c r="G1" s="379"/>
      <c r="AA1" s="160" t="s">
        <v>549</v>
      </c>
    </row>
    <row r="2" spans="1:27" s="380" customFormat="1" ht="19.5" customHeight="1">
      <c r="A2" s="809" t="s">
        <v>551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</row>
    <row r="3" spans="1:27" s="380" customFormat="1" ht="19.5" customHeight="1">
      <c r="A3" s="810" t="s">
        <v>384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</row>
    <row r="4" spans="2:27" s="380" customFormat="1" ht="18" customHeight="1" thickBot="1"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2" t="s">
        <v>47</v>
      </c>
    </row>
    <row r="5" spans="1:27" s="380" customFormat="1" ht="15" customHeight="1">
      <c r="A5" s="811" t="s">
        <v>550</v>
      </c>
      <c r="B5" s="812"/>
      <c r="C5" s="817" t="s">
        <v>508</v>
      </c>
      <c r="D5" s="820" t="s">
        <v>509</v>
      </c>
      <c r="E5" s="821"/>
      <c r="F5" s="821"/>
      <c r="G5" s="821"/>
      <c r="H5" s="821"/>
      <c r="I5" s="821"/>
      <c r="J5" s="821"/>
      <c r="K5" s="822"/>
      <c r="L5" s="820" t="s">
        <v>510</v>
      </c>
      <c r="M5" s="821"/>
      <c r="N5" s="822"/>
      <c r="O5" s="820" t="s">
        <v>48</v>
      </c>
      <c r="P5" s="821"/>
      <c r="Q5" s="821"/>
      <c r="R5" s="821"/>
      <c r="S5" s="821"/>
      <c r="T5" s="821"/>
      <c r="U5" s="822"/>
      <c r="V5" s="820" t="s">
        <v>511</v>
      </c>
      <c r="W5" s="821"/>
      <c r="X5" s="821"/>
      <c r="Y5" s="821"/>
      <c r="Z5" s="822"/>
      <c r="AA5" s="383" t="s">
        <v>49</v>
      </c>
    </row>
    <row r="6" spans="1:27" s="380" customFormat="1" ht="15" customHeight="1">
      <c r="A6" s="813"/>
      <c r="B6" s="814"/>
      <c r="C6" s="818"/>
      <c r="D6" s="803" t="s">
        <v>512</v>
      </c>
      <c r="E6" s="804"/>
      <c r="F6" s="805"/>
      <c r="G6" s="803" t="s">
        <v>513</v>
      </c>
      <c r="H6" s="804"/>
      <c r="I6" s="805"/>
      <c r="J6" s="823" t="s">
        <v>535</v>
      </c>
      <c r="K6" s="823" t="s">
        <v>536</v>
      </c>
      <c r="L6" s="803" t="s">
        <v>514</v>
      </c>
      <c r="M6" s="804"/>
      <c r="N6" s="805"/>
      <c r="O6" s="803" t="s">
        <v>512</v>
      </c>
      <c r="P6" s="804"/>
      <c r="Q6" s="805"/>
      <c r="R6" s="803" t="s">
        <v>513</v>
      </c>
      <c r="S6" s="804"/>
      <c r="T6" s="805"/>
      <c r="U6" s="823" t="s">
        <v>537</v>
      </c>
      <c r="V6" s="803" t="s">
        <v>515</v>
      </c>
      <c r="W6" s="804"/>
      <c r="X6" s="805"/>
      <c r="Y6" s="823" t="s">
        <v>386</v>
      </c>
      <c r="Z6" s="823" t="s">
        <v>536</v>
      </c>
      <c r="AA6" s="800" t="s">
        <v>538</v>
      </c>
    </row>
    <row r="7" spans="1:27" s="380" customFormat="1" ht="15" customHeight="1">
      <c r="A7" s="813"/>
      <c r="B7" s="814"/>
      <c r="C7" s="818"/>
      <c r="D7" s="806"/>
      <c r="E7" s="807"/>
      <c r="F7" s="808"/>
      <c r="G7" s="806"/>
      <c r="H7" s="807"/>
      <c r="I7" s="808"/>
      <c r="J7" s="824"/>
      <c r="K7" s="824"/>
      <c r="L7" s="806"/>
      <c r="M7" s="807"/>
      <c r="N7" s="808"/>
      <c r="O7" s="806"/>
      <c r="P7" s="807"/>
      <c r="Q7" s="808"/>
      <c r="R7" s="806"/>
      <c r="S7" s="807"/>
      <c r="T7" s="808"/>
      <c r="U7" s="824"/>
      <c r="V7" s="806"/>
      <c r="W7" s="807"/>
      <c r="X7" s="808"/>
      <c r="Y7" s="824"/>
      <c r="Z7" s="824"/>
      <c r="AA7" s="801"/>
    </row>
    <row r="8" spans="1:27" s="380" customFormat="1" ht="15" customHeight="1">
      <c r="A8" s="815"/>
      <c r="B8" s="816"/>
      <c r="C8" s="819"/>
      <c r="D8" s="384" t="s">
        <v>516</v>
      </c>
      <c r="E8" s="384" t="s">
        <v>539</v>
      </c>
      <c r="F8" s="385" t="s">
        <v>517</v>
      </c>
      <c r="G8" s="384" t="s">
        <v>516</v>
      </c>
      <c r="H8" s="384" t="s">
        <v>539</v>
      </c>
      <c r="I8" s="386" t="s">
        <v>517</v>
      </c>
      <c r="J8" s="825"/>
      <c r="K8" s="825"/>
      <c r="L8" s="384" t="s">
        <v>516</v>
      </c>
      <c r="M8" s="384" t="s">
        <v>539</v>
      </c>
      <c r="N8" s="385" t="s">
        <v>517</v>
      </c>
      <c r="O8" s="384" t="s">
        <v>516</v>
      </c>
      <c r="P8" s="384" t="s">
        <v>539</v>
      </c>
      <c r="Q8" s="385" t="s">
        <v>517</v>
      </c>
      <c r="R8" s="384" t="s">
        <v>516</v>
      </c>
      <c r="S8" s="384" t="s">
        <v>539</v>
      </c>
      <c r="T8" s="386" t="s">
        <v>517</v>
      </c>
      <c r="U8" s="825"/>
      <c r="V8" s="384" t="s">
        <v>516</v>
      </c>
      <c r="W8" s="384" t="s">
        <v>539</v>
      </c>
      <c r="X8" s="386" t="s">
        <v>517</v>
      </c>
      <c r="Y8" s="825"/>
      <c r="Z8" s="825"/>
      <c r="AA8" s="802"/>
    </row>
    <row r="9" spans="1:27" s="380" customFormat="1" ht="15" customHeight="1">
      <c r="A9" s="810" t="s">
        <v>52</v>
      </c>
      <c r="B9" s="826"/>
      <c r="C9" s="387">
        <v>864882</v>
      </c>
      <c r="D9" s="388">
        <v>15764</v>
      </c>
      <c r="E9" s="388">
        <v>10141</v>
      </c>
      <c r="F9" s="388">
        <v>25905</v>
      </c>
      <c r="G9" s="388">
        <v>49772</v>
      </c>
      <c r="H9" s="388">
        <v>951</v>
      </c>
      <c r="I9" s="388">
        <v>50723</v>
      </c>
      <c r="J9" s="388">
        <v>492</v>
      </c>
      <c r="K9" s="388">
        <v>95427</v>
      </c>
      <c r="L9" s="388">
        <v>1670</v>
      </c>
      <c r="M9" s="388">
        <v>1265</v>
      </c>
      <c r="N9" s="388">
        <v>2935</v>
      </c>
      <c r="O9" s="388">
        <v>161648</v>
      </c>
      <c r="P9" s="388">
        <v>134</v>
      </c>
      <c r="Q9" s="388">
        <v>161782</v>
      </c>
      <c r="R9" s="388">
        <v>308790</v>
      </c>
      <c r="S9" s="388">
        <v>2300</v>
      </c>
      <c r="T9" s="388">
        <v>311090</v>
      </c>
      <c r="U9" s="388">
        <v>178586</v>
      </c>
      <c r="V9" s="388">
        <v>10041</v>
      </c>
      <c r="W9" s="388">
        <v>3251</v>
      </c>
      <c r="X9" s="388">
        <v>13292</v>
      </c>
      <c r="Y9" s="388">
        <v>4312</v>
      </c>
      <c r="Z9" s="388">
        <v>1301</v>
      </c>
      <c r="AA9" s="388">
        <v>19037</v>
      </c>
    </row>
    <row r="10" spans="1:27" s="380" customFormat="1" ht="15" customHeight="1">
      <c r="A10" s="827" t="s">
        <v>57</v>
      </c>
      <c r="B10" s="828"/>
      <c r="C10" s="387">
        <v>870861</v>
      </c>
      <c r="D10" s="388">
        <v>15820</v>
      </c>
      <c r="E10" s="388">
        <v>10166</v>
      </c>
      <c r="F10" s="388">
        <v>25986</v>
      </c>
      <c r="G10" s="388">
        <v>48411</v>
      </c>
      <c r="H10" s="388">
        <v>946</v>
      </c>
      <c r="I10" s="388">
        <v>49357</v>
      </c>
      <c r="J10" s="388">
        <v>493</v>
      </c>
      <c r="K10" s="388">
        <v>94506</v>
      </c>
      <c r="L10" s="388">
        <v>1675</v>
      </c>
      <c r="M10" s="388">
        <v>1280</v>
      </c>
      <c r="N10" s="388">
        <v>2955</v>
      </c>
      <c r="O10" s="388">
        <v>163281</v>
      </c>
      <c r="P10" s="388">
        <v>151</v>
      </c>
      <c r="Q10" s="388">
        <v>163432</v>
      </c>
      <c r="R10" s="388">
        <v>304568</v>
      </c>
      <c r="S10" s="388">
        <v>2297</v>
      </c>
      <c r="T10" s="388">
        <v>306865</v>
      </c>
      <c r="U10" s="388">
        <v>188824</v>
      </c>
      <c r="V10" s="388">
        <v>9865</v>
      </c>
      <c r="W10" s="388">
        <v>3298</v>
      </c>
      <c r="X10" s="388">
        <v>13163</v>
      </c>
      <c r="Y10" s="388">
        <v>4420</v>
      </c>
      <c r="Z10" s="388">
        <v>1378</v>
      </c>
      <c r="AA10" s="388">
        <v>19482</v>
      </c>
    </row>
    <row r="11" spans="1:27" s="380" customFormat="1" ht="15" customHeight="1">
      <c r="A11" s="827" t="s">
        <v>385</v>
      </c>
      <c r="B11" s="828"/>
      <c r="C11" s="387">
        <v>870788</v>
      </c>
      <c r="D11" s="388">
        <v>15608</v>
      </c>
      <c r="E11" s="388">
        <v>10184</v>
      </c>
      <c r="F11" s="388">
        <v>25792</v>
      </c>
      <c r="G11" s="388">
        <v>46956</v>
      </c>
      <c r="H11" s="388">
        <v>940</v>
      </c>
      <c r="I11" s="388">
        <v>47896</v>
      </c>
      <c r="J11" s="388">
        <v>525</v>
      </c>
      <c r="K11" s="388">
        <v>93571</v>
      </c>
      <c r="L11" s="388">
        <v>1625</v>
      </c>
      <c r="M11" s="388">
        <v>1280</v>
      </c>
      <c r="N11" s="388">
        <v>2905</v>
      </c>
      <c r="O11" s="388">
        <v>164781</v>
      </c>
      <c r="P11" s="388">
        <v>152</v>
      </c>
      <c r="Q11" s="388">
        <v>164933</v>
      </c>
      <c r="R11" s="388">
        <v>295590</v>
      </c>
      <c r="S11" s="388">
        <v>2290</v>
      </c>
      <c r="T11" s="388">
        <v>297880</v>
      </c>
      <c r="U11" s="388">
        <v>198591</v>
      </c>
      <c r="V11" s="388">
        <v>9659</v>
      </c>
      <c r="W11" s="388">
        <v>3300</v>
      </c>
      <c r="X11" s="388">
        <v>12959</v>
      </c>
      <c r="Y11" s="388">
        <v>4450</v>
      </c>
      <c r="Z11" s="388">
        <v>1462</v>
      </c>
      <c r="AA11" s="388">
        <v>19824</v>
      </c>
    </row>
    <row r="12" spans="1:27" s="380" customFormat="1" ht="15" customHeight="1">
      <c r="A12" s="827" t="s">
        <v>444</v>
      </c>
      <c r="B12" s="828"/>
      <c r="C12" s="387">
        <v>869125</v>
      </c>
      <c r="D12" s="388">
        <v>15116</v>
      </c>
      <c r="E12" s="388">
        <v>9761</v>
      </c>
      <c r="F12" s="388">
        <v>24877</v>
      </c>
      <c r="G12" s="388">
        <v>44802</v>
      </c>
      <c r="H12" s="388">
        <v>905</v>
      </c>
      <c r="I12" s="388">
        <v>45707</v>
      </c>
      <c r="J12" s="388">
        <v>526</v>
      </c>
      <c r="K12" s="388">
        <v>92451</v>
      </c>
      <c r="L12" s="388">
        <v>1596</v>
      </c>
      <c r="M12" s="388">
        <v>1239</v>
      </c>
      <c r="N12" s="389">
        <v>2835</v>
      </c>
      <c r="O12" s="388">
        <v>164496</v>
      </c>
      <c r="P12" s="388">
        <v>152</v>
      </c>
      <c r="Q12" s="388">
        <v>164648</v>
      </c>
      <c r="R12" s="388">
        <v>288790</v>
      </c>
      <c r="S12" s="388">
        <v>2266</v>
      </c>
      <c r="T12" s="389">
        <v>291056</v>
      </c>
      <c r="U12" s="388">
        <v>208415</v>
      </c>
      <c r="V12" s="388">
        <v>9197</v>
      </c>
      <c r="W12" s="388">
        <v>3293</v>
      </c>
      <c r="X12" s="388">
        <v>12490</v>
      </c>
      <c r="Y12" s="388">
        <v>4463</v>
      </c>
      <c r="Z12" s="388">
        <v>1577</v>
      </c>
      <c r="AA12" s="388">
        <v>20080</v>
      </c>
    </row>
    <row r="13" spans="1:27" s="273" customFormat="1" ht="15" customHeight="1">
      <c r="A13" s="736" t="s">
        <v>53</v>
      </c>
      <c r="B13" s="737"/>
      <c r="C13" s="272">
        <v>869658</v>
      </c>
      <c r="D13" s="255">
        <v>14750</v>
      </c>
      <c r="E13" s="255">
        <v>9342</v>
      </c>
      <c r="F13" s="255">
        <v>24092</v>
      </c>
      <c r="G13" s="255">
        <v>43088</v>
      </c>
      <c r="H13" s="255">
        <v>844</v>
      </c>
      <c r="I13" s="255">
        <v>43932</v>
      </c>
      <c r="J13" s="255">
        <v>513</v>
      </c>
      <c r="K13" s="255">
        <v>91169</v>
      </c>
      <c r="L13" s="255">
        <v>1588</v>
      </c>
      <c r="M13" s="255">
        <v>1215</v>
      </c>
      <c r="N13" s="255">
        <v>2803</v>
      </c>
      <c r="O13" s="255">
        <v>166385</v>
      </c>
      <c r="P13" s="255">
        <v>167</v>
      </c>
      <c r="Q13" s="255">
        <v>166552</v>
      </c>
      <c r="R13" s="255">
        <v>283925</v>
      </c>
      <c r="S13" s="255">
        <v>2192</v>
      </c>
      <c r="T13" s="255">
        <v>286117</v>
      </c>
      <c r="U13" s="255">
        <v>215705</v>
      </c>
      <c r="V13" s="255">
        <v>9039</v>
      </c>
      <c r="W13" s="255">
        <v>3253</v>
      </c>
      <c r="X13" s="255">
        <v>12292</v>
      </c>
      <c r="Y13" s="255">
        <v>4388</v>
      </c>
      <c r="Z13" s="255">
        <v>1569</v>
      </c>
      <c r="AA13" s="255">
        <v>20526</v>
      </c>
    </row>
    <row r="14" spans="1:27" ht="15" customHeight="1">
      <c r="A14" s="390"/>
      <c r="B14" s="391"/>
      <c r="C14" s="27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107"/>
      <c r="O14" s="392"/>
      <c r="P14" s="392"/>
      <c r="Q14" s="255"/>
      <c r="R14" s="392"/>
      <c r="S14" s="392"/>
      <c r="T14" s="107"/>
      <c r="U14" s="392"/>
      <c r="V14" s="392"/>
      <c r="W14" s="392"/>
      <c r="X14" s="255"/>
      <c r="Y14" s="392"/>
      <c r="Z14" s="392"/>
      <c r="AA14" s="392"/>
    </row>
    <row r="15" spans="1:43" s="393" customFormat="1" ht="15" customHeight="1">
      <c r="A15" s="761" t="s">
        <v>518</v>
      </c>
      <c r="B15" s="762"/>
      <c r="C15" s="272">
        <v>323296</v>
      </c>
      <c r="D15" s="107">
        <v>5191</v>
      </c>
      <c r="E15" s="107">
        <v>3778</v>
      </c>
      <c r="F15" s="107">
        <v>8969</v>
      </c>
      <c r="G15" s="107">
        <v>19951</v>
      </c>
      <c r="H15" s="107">
        <v>380</v>
      </c>
      <c r="I15" s="107">
        <v>20331</v>
      </c>
      <c r="J15" s="107">
        <v>236</v>
      </c>
      <c r="K15" s="107">
        <v>23012</v>
      </c>
      <c r="L15" s="107">
        <v>442</v>
      </c>
      <c r="M15" s="107">
        <v>532</v>
      </c>
      <c r="N15" s="107">
        <v>974</v>
      </c>
      <c r="O15" s="107">
        <v>68088</v>
      </c>
      <c r="P15" s="107">
        <v>92</v>
      </c>
      <c r="Q15" s="107">
        <v>68180</v>
      </c>
      <c r="R15" s="363">
        <v>111970</v>
      </c>
      <c r="S15" s="107">
        <v>1406</v>
      </c>
      <c r="T15" s="107">
        <v>113376</v>
      </c>
      <c r="U15" s="107">
        <v>73260</v>
      </c>
      <c r="V15" s="107">
        <v>3559</v>
      </c>
      <c r="W15" s="107">
        <v>1425</v>
      </c>
      <c r="X15" s="107">
        <v>4984</v>
      </c>
      <c r="Y15" s="107">
        <v>1347</v>
      </c>
      <c r="Z15" s="107">
        <v>627</v>
      </c>
      <c r="AA15" s="107">
        <v>8000</v>
      </c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</row>
    <row r="16" spans="1:43" s="393" customFormat="1" ht="15" customHeight="1">
      <c r="A16" s="761" t="s">
        <v>519</v>
      </c>
      <c r="B16" s="762"/>
      <c r="C16" s="272">
        <v>45134</v>
      </c>
      <c r="D16" s="107">
        <v>897</v>
      </c>
      <c r="E16" s="107">
        <v>351</v>
      </c>
      <c r="F16" s="107">
        <v>1248</v>
      </c>
      <c r="G16" s="107">
        <v>2150</v>
      </c>
      <c r="H16" s="107">
        <v>56</v>
      </c>
      <c r="I16" s="107">
        <v>2206</v>
      </c>
      <c r="J16" s="107">
        <v>35</v>
      </c>
      <c r="K16" s="107">
        <v>7227</v>
      </c>
      <c r="L16" s="107">
        <v>122</v>
      </c>
      <c r="M16" s="107">
        <v>131</v>
      </c>
      <c r="N16" s="107">
        <v>253</v>
      </c>
      <c r="O16" s="107">
        <v>7188</v>
      </c>
      <c r="P16" s="107">
        <v>9</v>
      </c>
      <c r="Q16" s="107">
        <v>7197</v>
      </c>
      <c r="R16" s="363">
        <v>13350</v>
      </c>
      <c r="S16" s="107">
        <v>90</v>
      </c>
      <c r="T16" s="107">
        <v>13440</v>
      </c>
      <c r="U16" s="107">
        <v>11513</v>
      </c>
      <c r="V16" s="107">
        <v>599</v>
      </c>
      <c r="W16" s="107">
        <v>235</v>
      </c>
      <c r="X16" s="107">
        <v>834</v>
      </c>
      <c r="Y16" s="107">
        <v>331</v>
      </c>
      <c r="Z16" s="107">
        <v>83</v>
      </c>
      <c r="AA16" s="107">
        <v>767</v>
      </c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</row>
    <row r="17" spans="1:43" s="393" customFormat="1" ht="15" customHeight="1">
      <c r="A17" s="761" t="s">
        <v>520</v>
      </c>
      <c r="B17" s="762"/>
      <c r="C17" s="272">
        <v>85491</v>
      </c>
      <c r="D17" s="107">
        <v>1654</v>
      </c>
      <c r="E17" s="107">
        <v>915</v>
      </c>
      <c r="F17" s="107">
        <v>2569</v>
      </c>
      <c r="G17" s="107">
        <v>3793</v>
      </c>
      <c r="H17" s="107">
        <v>61</v>
      </c>
      <c r="I17" s="107">
        <v>3854</v>
      </c>
      <c r="J17" s="107">
        <v>54</v>
      </c>
      <c r="K17" s="107">
        <v>8714</v>
      </c>
      <c r="L17" s="107">
        <v>179</v>
      </c>
      <c r="M17" s="107">
        <v>59</v>
      </c>
      <c r="N17" s="107">
        <v>238</v>
      </c>
      <c r="O17" s="107">
        <v>16748</v>
      </c>
      <c r="P17" s="107">
        <v>5</v>
      </c>
      <c r="Q17" s="107">
        <v>16753</v>
      </c>
      <c r="R17" s="363">
        <v>28012</v>
      </c>
      <c r="S17" s="107">
        <v>156</v>
      </c>
      <c r="T17" s="107">
        <v>28168</v>
      </c>
      <c r="U17" s="107">
        <v>21523</v>
      </c>
      <c r="V17" s="107">
        <v>833</v>
      </c>
      <c r="W17" s="107">
        <v>137</v>
      </c>
      <c r="X17" s="107">
        <v>970</v>
      </c>
      <c r="Y17" s="107">
        <v>403</v>
      </c>
      <c r="Z17" s="107">
        <v>94</v>
      </c>
      <c r="AA17" s="107">
        <v>2151</v>
      </c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</row>
    <row r="18" spans="1:43" s="393" customFormat="1" ht="15" customHeight="1">
      <c r="A18" s="761" t="s">
        <v>521</v>
      </c>
      <c r="B18" s="762"/>
      <c r="C18" s="272">
        <v>22212</v>
      </c>
      <c r="D18" s="107">
        <v>373</v>
      </c>
      <c r="E18" s="107">
        <v>134</v>
      </c>
      <c r="F18" s="107">
        <v>507</v>
      </c>
      <c r="G18" s="107">
        <v>985</v>
      </c>
      <c r="H18" s="107">
        <v>21</v>
      </c>
      <c r="I18" s="107">
        <v>1006</v>
      </c>
      <c r="J18" s="107">
        <v>12</v>
      </c>
      <c r="K18" s="107">
        <v>4763</v>
      </c>
      <c r="L18" s="107">
        <v>71</v>
      </c>
      <c r="M18" s="107">
        <v>62</v>
      </c>
      <c r="N18" s="107">
        <v>133</v>
      </c>
      <c r="O18" s="107">
        <v>3014</v>
      </c>
      <c r="P18" s="107">
        <v>13</v>
      </c>
      <c r="Q18" s="107">
        <v>3027</v>
      </c>
      <c r="R18" s="363">
        <v>6145</v>
      </c>
      <c r="S18" s="107">
        <v>35</v>
      </c>
      <c r="T18" s="107">
        <v>6180</v>
      </c>
      <c r="U18" s="107">
        <v>5673</v>
      </c>
      <c r="V18" s="107">
        <v>287</v>
      </c>
      <c r="W18" s="107">
        <v>62</v>
      </c>
      <c r="X18" s="107">
        <v>349</v>
      </c>
      <c r="Y18" s="107">
        <v>160</v>
      </c>
      <c r="Z18" s="107">
        <v>38</v>
      </c>
      <c r="AA18" s="107">
        <v>364</v>
      </c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</row>
    <row r="19" spans="1:43" s="393" customFormat="1" ht="15" customHeight="1">
      <c r="A19" s="761" t="s">
        <v>522</v>
      </c>
      <c r="B19" s="762"/>
      <c r="C19" s="272">
        <v>13189</v>
      </c>
      <c r="D19" s="107">
        <v>241</v>
      </c>
      <c r="E19" s="107">
        <v>145</v>
      </c>
      <c r="F19" s="107">
        <v>386</v>
      </c>
      <c r="G19" s="107">
        <v>580</v>
      </c>
      <c r="H19" s="107">
        <v>13</v>
      </c>
      <c r="I19" s="107">
        <v>593</v>
      </c>
      <c r="J19" s="107">
        <v>1</v>
      </c>
      <c r="K19" s="107">
        <v>3350</v>
      </c>
      <c r="L19" s="107">
        <v>42</v>
      </c>
      <c r="M19" s="107">
        <v>18</v>
      </c>
      <c r="N19" s="107">
        <v>60</v>
      </c>
      <c r="O19" s="107">
        <v>1699</v>
      </c>
      <c r="P19" s="107">
        <v>2</v>
      </c>
      <c r="Q19" s="107">
        <v>1701</v>
      </c>
      <c r="R19" s="363">
        <v>3262</v>
      </c>
      <c r="S19" s="107">
        <v>15</v>
      </c>
      <c r="T19" s="107">
        <v>3277</v>
      </c>
      <c r="U19" s="107">
        <v>3251</v>
      </c>
      <c r="V19" s="107">
        <v>167</v>
      </c>
      <c r="W19" s="107">
        <v>59</v>
      </c>
      <c r="X19" s="107">
        <v>226</v>
      </c>
      <c r="Y19" s="107">
        <v>144</v>
      </c>
      <c r="Z19" s="107">
        <v>25</v>
      </c>
      <c r="AA19" s="107">
        <v>175</v>
      </c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</row>
    <row r="20" spans="1:43" s="393" customFormat="1" ht="15" customHeight="1">
      <c r="A20" s="761" t="s">
        <v>523</v>
      </c>
      <c r="B20" s="762"/>
      <c r="C20" s="272">
        <v>57313</v>
      </c>
      <c r="D20" s="107">
        <v>860</v>
      </c>
      <c r="E20" s="107">
        <v>396</v>
      </c>
      <c r="F20" s="107">
        <v>1256</v>
      </c>
      <c r="G20" s="107">
        <v>2086</v>
      </c>
      <c r="H20" s="107">
        <v>28</v>
      </c>
      <c r="I20" s="107">
        <v>2114</v>
      </c>
      <c r="J20" s="107">
        <v>24</v>
      </c>
      <c r="K20" s="107">
        <v>7304</v>
      </c>
      <c r="L20" s="107">
        <v>133</v>
      </c>
      <c r="M20" s="107">
        <v>69</v>
      </c>
      <c r="N20" s="107">
        <v>202</v>
      </c>
      <c r="O20" s="107">
        <v>10304</v>
      </c>
      <c r="P20" s="107">
        <v>7</v>
      </c>
      <c r="Q20" s="107">
        <v>10311</v>
      </c>
      <c r="R20" s="363">
        <v>17988</v>
      </c>
      <c r="S20" s="107">
        <v>133</v>
      </c>
      <c r="T20" s="107">
        <v>18121</v>
      </c>
      <c r="U20" s="107">
        <v>15463</v>
      </c>
      <c r="V20" s="107">
        <v>536</v>
      </c>
      <c r="W20" s="107">
        <v>53</v>
      </c>
      <c r="X20" s="107">
        <v>589</v>
      </c>
      <c r="Y20" s="107">
        <v>244</v>
      </c>
      <c r="Z20" s="107">
        <v>105</v>
      </c>
      <c r="AA20" s="107">
        <v>1580</v>
      </c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</row>
    <row r="21" spans="1:43" s="393" customFormat="1" ht="15" customHeight="1">
      <c r="A21" s="761" t="s">
        <v>524</v>
      </c>
      <c r="B21" s="762"/>
      <c r="C21" s="272">
        <v>18583</v>
      </c>
      <c r="D21" s="107">
        <v>361</v>
      </c>
      <c r="E21" s="107">
        <v>204</v>
      </c>
      <c r="F21" s="107">
        <v>565</v>
      </c>
      <c r="G21" s="107">
        <v>827</v>
      </c>
      <c r="H21" s="107">
        <v>16</v>
      </c>
      <c r="I21" s="107">
        <v>843</v>
      </c>
      <c r="J21" s="107">
        <v>4</v>
      </c>
      <c r="K21" s="107">
        <v>2725</v>
      </c>
      <c r="L21" s="107">
        <v>43</v>
      </c>
      <c r="M21" s="107">
        <v>30</v>
      </c>
      <c r="N21" s="107">
        <v>73</v>
      </c>
      <c r="O21" s="107">
        <v>3044</v>
      </c>
      <c r="P21" s="107">
        <v>2</v>
      </c>
      <c r="Q21" s="107">
        <v>3046</v>
      </c>
      <c r="R21" s="363">
        <v>6013</v>
      </c>
      <c r="S21" s="107">
        <v>19</v>
      </c>
      <c r="T21" s="107">
        <v>6032</v>
      </c>
      <c r="U21" s="107">
        <v>4427</v>
      </c>
      <c r="V21" s="107">
        <v>253</v>
      </c>
      <c r="W21" s="107">
        <v>74</v>
      </c>
      <c r="X21" s="107">
        <v>327</v>
      </c>
      <c r="Y21" s="107">
        <v>145</v>
      </c>
      <c r="Z21" s="107">
        <v>36</v>
      </c>
      <c r="AA21" s="107">
        <v>360</v>
      </c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</row>
    <row r="22" spans="1:43" s="393" customFormat="1" ht="15" customHeight="1">
      <c r="A22" s="761" t="s">
        <v>50</v>
      </c>
      <c r="B22" s="762"/>
      <c r="C22" s="272">
        <v>25481</v>
      </c>
      <c r="D22" s="107">
        <v>429</v>
      </c>
      <c r="E22" s="107">
        <v>265</v>
      </c>
      <c r="F22" s="107">
        <v>694</v>
      </c>
      <c r="G22" s="107">
        <v>974</v>
      </c>
      <c r="H22" s="107">
        <v>32</v>
      </c>
      <c r="I22" s="107">
        <v>1006</v>
      </c>
      <c r="J22" s="107">
        <v>8</v>
      </c>
      <c r="K22" s="107">
        <v>2607</v>
      </c>
      <c r="L22" s="107">
        <v>50</v>
      </c>
      <c r="M22" s="46">
        <v>4</v>
      </c>
      <c r="N22" s="107">
        <v>54</v>
      </c>
      <c r="O22" s="107">
        <v>4684</v>
      </c>
      <c r="P22" s="107">
        <v>1</v>
      </c>
      <c r="Q22" s="107">
        <v>4685</v>
      </c>
      <c r="R22" s="363">
        <v>8226</v>
      </c>
      <c r="S22" s="107">
        <v>21</v>
      </c>
      <c r="T22" s="107">
        <v>8247</v>
      </c>
      <c r="U22" s="107">
        <v>7232</v>
      </c>
      <c r="V22" s="107">
        <v>191</v>
      </c>
      <c r="W22" s="107">
        <v>64</v>
      </c>
      <c r="X22" s="107">
        <v>255</v>
      </c>
      <c r="Y22" s="107">
        <v>93</v>
      </c>
      <c r="Z22" s="107">
        <v>52</v>
      </c>
      <c r="AA22" s="107">
        <v>548</v>
      </c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</row>
    <row r="23" spans="1:43" s="393" customFormat="1" ht="15" customHeight="1">
      <c r="A23" s="761" t="s">
        <v>541</v>
      </c>
      <c r="B23" s="762"/>
      <c r="C23" s="272">
        <v>89454</v>
      </c>
      <c r="D23" s="107">
        <v>1581</v>
      </c>
      <c r="E23" s="107">
        <v>1537</v>
      </c>
      <c r="F23" s="107">
        <v>3118</v>
      </c>
      <c r="G23" s="107">
        <v>4132</v>
      </c>
      <c r="H23" s="107">
        <v>64</v>
      </c>
      <c r="I23" s="107">
        <v>4196</v>
      </c>
      <c r="J23" s="107">
        <v>77</v>
      </c>
      <c r="K23" s="107">
        <v>7856</v>
      </c>
      <c r="L23" s="107">
        <v>170</v>
      </c>
      <c r="M23" s="107">
        <v>146</v>
      </c>
      <c r="N23" s="107">
        <v>316</v>
      </c>
      <c r="O23" s="107">
        <v>16877</v>
      </c>
      <c r="P23" s="107">
        <v>16</v>
      </c>
      <c r="Q23" s="107">
        <v>16893</v>
      </c>
      <c r="R23" s="363">
        <v>28947</v>
      </c>
      <c r="S23" s="107">
        <v>128</v>
      </c>
      <c r="T23" s="107">
        <v>29075</v>
      </c>
      <c r="U23" s="107">
        <v>23516</v>
      </c>
      <c r="V23" s="107">
        <v>894</v>
      </c>
      <c r="W23" s="107">
        <v>796</v>
      </c>
      <c r="X23" s="107">
        <v>1690</v>
      </c>
      <c r="Y23" s="107">
        <v>527</v>
      </c>
      <c r="Z23" s="107">
        <v>157</v>
      </c>
      <c r="AA23" s="107">
        <v>2033</v>
      </c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</row>
    <row r="24" spans="1:43" s="393" customFormat="1" ht="15" customHeight="1">
      <c r="A24" s="761" t="s">
        <v>542</v>
      </c>
      <c r="B24" s="762"/>
      <c r="C24" s="272">
        <v>36163</v>
      </c>
      <c r="D24" s="107">
        <v>551</v>
      </c>
      <c r="E24" s="107">
        <v>405</v>
      </c>
      <c r="F24" s="107">
        <v>956</v>
      </c>
      <c r="G24" s="107">
        <v>1237</v>
      </c>
      <c r="H24" s="107">
        <v>27</v>
      </c>
      <c r="I24" s="107">
        <v>1264</v>
      </c>
      <c r="J24" s="107">
        <v>13</v>
      </c>
      <c r="K24" s="107">
        <v>3635</v>
      </c>
      <c r="L24" s="107">
        <v>52</v>
      </c>
      <c r="M24" s="394" t="s">
        <v>67</v>
      </c>
      <c r="N24" s="107">
        <v>52</v>
      </c>
      <c r="O24" s="46">
        <v>6968</v>
      </c>
      <c r="P24" s="46" t="s">
        <v>67</v>
      </c>
      <c r="Q24" s="107">
        <v>6968</v>
      </c>
      <c r="R24" s="363">
        <v>11989</v>
      </c>
      <c r="S24" s="107">
        <v>15</v>
      </c>
      <c r="T24" s="107">
        <v>12004</v>
      </c>
      <c r="U24" s="107">
        <v>9891</v>
      </c>
      <c r="V24" s="107">
        <v>256</v>
      </c>
      <c r="W24" s="107">
        <v>31</v>
      </c>
      <c r="X24" s="107">
        <v>287</v>
      </c>
      <c r="Y24" s="107">
        <v>138</v>
      </c>
      <c r="Z24" s="107">
        <v>63</v>
      </c>
      <c r="AA24" s="107">
        <v>892</v>
      </c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</row>
    <row r="25" spans="1:43" s="393" customFormat="1" ht="15" customHeight="1">
      <c r="A25" s="763"/>
      <c r="B25" s="764"/>
      <c r="C25" s="272"/>
      <c r="D25" s="395"/>
      <c r="E25" s="395"/>
      <c r="F25" s="107"/>
      <c r="G25" s="395"/>
      <c r="H25" s="395"/>
      <c r="I25" s="107"/>
      <c r="J25" s="395"/>
      <c r="K25" s="395"/>
      <c r="L25" s="395"/>
      <c r="M25" s="395"/>
      <c r="N25" s="107"/>
      <c r="O25" s="395"/>
      <c r="P25" s="395"/>
      <c r="Q25" s="107"/>
      <c r="R25" s="395"/>
      <c r="S25" s="395"/>
      <c r="T25" s="107"/>
      <c r="U25" s="395"/>
      <c r="V25" s="395"/>
      <c r="W25" s="395"/>
      <c r="X25" s="107"/>
      <c r="Y25" s="395"/>
      <c r="Z25" s="395"/>
      <c r="AA25" s="395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</row>
    <row r="26" spans="1:35" s="393" customFormat="1" ht="15" customHeight="1">
      <c r="A26" s="761" t="s">
        <v>525</v>
      </c>
      <c r="B26" s="762"/>
      <c r="C26" s="272">
        <v>4873</v>
      </c>
      <c r="D26" s="107">
        <v>111</v>
      </c>
      <c r="E26" s="107">
        <v>110</v>
      </c>
      <c r="F26" s="107">
        <v>221</v>
      </c>
      <c r="G26" s="107">
        <v>195</v>
      </c>
      <c r="H26" s="107">
        <v>8</v>
      </c>
      <c r="I26" s="107">
        <v>203</v>
      </c>
      <c r="J26" s="107">
        <v>2</v>
      </c>
      <c r="K26" s="107">
        <v>698</v>
      </c>
      <c r="L26" s="107">
        <v>10</v>
      </c>
      <c r="M26" s="46" t="s">
        <v>20</v>
      </c>
      <c r="N26" s="107">
        <v>10</v>
      </c>
      <c r="O26" s="107">
        <v>907</v>
      </c>
      <c r="P26" s="46" t="s">
        <v>20</v>
      </c>
      <c r="Q26" s="107">
        <v>907</v>
      </c>
      <c r="R26" s="107">
        <v>1332</v>
      </c>
      <c r="S26" s="107">
        <v>2</v>
      </c>
      <c r="T26" s="107">
        <v>1334</v>
      </c>
      <c r="U26" s="107">
        <v>1269</v>
      </c>
      <c r="V26" s="107">
        <v>67</v>
      </c>
      <c r="W26" s="107">
        <v>45</v>
      </c>
      <c r="X26" s="107">
        <v>112</v>
      </c>
      <c r="Y26" s="107">
        <v>30</v>
      </c>
      <c r="Z26" s="107">
        <v>4</v>
      </c>
      <c r="AA26" s="107">
        <v>83</v>
      </c>
      <c r="AB26" s="273"/>
      <c r="AC26" s="273"/>
      <c r="AD26" s="273"/>
      <c r="AE26" s="273"/>
      <c r="AF26" s="273"/>
      <c r="AG26" s="273"/>
      <c r="AH26" s="273"/>
      <c r="AI26" s="273"/>
    </row>
    <row r="27" spans="1:27" ht="15" customHeight="1">
      <c r="A27" s="151"/>
      <c r="B27" s="396" t="s">
        <v>526</v>
      </c>
      <c r="C27" s="397">
        <v>4873</v>
      </c>
      <c r="D27" s="105">
        <v>111</v>
      </c>
      <c r="E27" s="105">
        <v>110</v>
      </c>
      <c r="F27" s="105">
        <v>221</v>
      </c>
      <c r="G27" s="105">
        <v>195</v>
      </c>
      <c r="H27" s="105">
        <v>8</v>
      </c>
      <c r="I27" s="105">
        <v>203</v>
      </c>
      <c r="J27" s="398">
        <v>2</v>
      </c>
      <c r="K27" s="105">
        <v>698</v>
      </c>
      <c r="L27" s="105">
        <v>10</v>
      </c>
      <c r="M27" s="399" t="s">
        <v>67</v>
      </c>
      <c r="N27" s="105">
        <v>10</v>
      </c>
      <c r="O27" s="34">
        <v>907</v>
      </c>
      <c r="P27" s="399" t="s">
        <v>67</v>
      </c>
      <c r="Q27" s="105">
        <v>907</v>
      </c>
      <c r="R27" s="105">
        <v>1332</v>
      </c>
      <c r="S27" s="105">
        <v>2</v>
      </c>
      <c r="T27" s="105">
        <v>1334</v>
      </c>
      <c r="U27" s="105">
        <v>1269</v>
      </c>
      <c r="V27" s="105">
        <v>67</v>
      </c>
      <c r="W27" s="105">
        <v>45</v>
      </c>
      <c r="X27" s="105">
        <v>112</v>
      </c>
      <c r="Y27" s="105">
        <v>30</v>
      </c>
      <c r="Z27" s="105">
        <v>4</v>
      </c>
      <c r="AA27" s="105">
        <v>83</v>
      </c>
    </row>
    <row r="28" spans="1:27" ht="15" customHeight="1">
      <c r="A28" s="167"/>
      <c r="B28" s="396"/>
      <c r="C28" s="272"/>
      <c r="D28" s="117"/>
      <c r="E28" s="117"/>
      <c r="F28" s="107"/>
      <c r="G28" s="117"/>
      <c r="H28" s="117"/>
      <c r="I28" s="107"/>
      <c r="J28" s="117"/>
      <c r="K28" s="117"/>
      <c r="L28" s="117"/>
      <c r="M28" s="117"/>
      <c r="N28" s="107"/>
      <c r="O28" s="117"/>
      <c r="P28" s="117"/>
      <c r="Q28" s="107"/>
      <c r="R28" s="117"/>
      <c r="S28" s="117"/>
      <c r="T28" s="107"/>
      <c r="U28" s="117"/>
      <c r="V28" s="117"/>
      <c r="W28" s="117"/>
      <c r="X28" s="107"/>
      <c r="Y28" s="117"/>
      <c r="Z28" s="117"/>
      <c r="AA28" s="117"/>
    </row>
    <row r="29" spans="1:47" ht="15" customHeight="1">
      <c r="A29" s="761" t="s">
        <v>527</v>
      </c>
      <c r="B29" s="762"/>
      <c r="C29" s="272">
        <v>34733</v>
      </c>
      <c r="D29" s="107">
        <v>629</v>
      </c>
      <c r="E29" s="107">
        <v>272</v>
      </c>
      <c r="F29" s="107">
        <v>901</v>
      </c>
      <c r="G29" s="107">
        <v>1661</v>
      </c>
      <c r="H29" s="107">
        <v>58</v>
      </c>
      <c r="I29" s="107">
        <v>1719</v>
      </c>
      <c r="J29" s="107">
        <v>15</v>
      </c>
      <c r="K29" s="107">
        <v>2323</v>
      </c>
      <c r="L29" s="107">
        <v>51</v>
      </c>
      <c r="M29" s="107">
        <v>86</v>
      </c>
      <c r="N29" s="107">
        <v>137</v>
      </c>
      <c r="O29" s="107">
        <v>7306</v>
      </c>
      <c r="P29" s="107">
        <v>2</v>
      </c>
      <c r="Q29" s="107">
        <v>7308</v>
      </c>
      <c r="R29" s="107">
        <v>11437</v>
      </c>
      <c r="S29" s="107">
        <v>61</v>
      </c>
      <c r="T29" s="107">
        <v>11498</v>
      </c>
      <c r="U29" s="107">
        <v>9201</v>
      </c>
      <c r="V29" s="107">
        <v>354</v>
      </c>
      <c r="W29" s="107">
        <v>87</v>
      </c>
      <c r="X29" s="107">
        <v>441</v>
      </c>
      <c r="Y29" s="107">
        <v>146</v>
      </c>
      <c r="Z29" s="107">
        <v>76</v>
      </c>
      <c r="AA29" s="107">
        <v>968</v>
      </c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</row>
    <row r="30" spans="1:27" ht="15" customHeight="1">
      <c r="A30" s="167"/>
      <c r="B30" s="396" t="s">
        <v>528</v>
      </c>
      <c r="C30" s="397">
        <v>34733</v>
      </c>
      <c r="D30" s="105">
        <v>629</v>
      </c>
      <c r="E30" s="105">
        <v>272</v>
      </c>
      <c r="F30" s="105">
        <v>901</v>
      </c>
      <c r="G30" s="105">
        <v>1661</v>
      </c>
      <c r="H30" s="105">
        <v>58</v>
      </c>
      <c r="I30" s="105">
        <v>1719</v>
      </c>
      <c r="J30" s="105">
        <v>15</v>
      </c>
      <c r="K30" s="105">
        <v>2323</v>
      </c>
      <c r="L30" s="105">
        <v>51</v>
      </c>
      <c r="M30" s="105">
        <v>86</v>
      </c>
      <c r="N30" s="105">
        <v>137</v>
      </c>
      <c r="O30" s="105">
        <v>7306</v>
      </c>
      <c r="P30" s="105">
        <v>2</v>
      </c>
      <c r="Q30" s="105">
        <v>7308</v>
      </c>
      <c r="R30" s="105">
        <v>11437</v>
      </c>
      <c r="S30" s="105">
        <v>61</v>
      </c>
      <c r="T30" s="105">
        <v>11498</v>
      </c>
      <c r="U30" s="105">
        <v>9201</v>
      </c>
      <c r="V30" s="105">
        <v>354</v>
      </c>
      <c r="W30" s="105">
        <v>87</v>
      </c>
      <c r="X30" s="105">
        <v>441</v>
      </c>
      <c r="Y30" s="105">
        <v>146</v>
      </c>
      <c r="Z30" s="105">
        <v>76</v>
      </c>
      <c r="AA30" s="105">
        <v>968</v>
      </c>
    </row>
    <row r="31" spans="1:27" ht="15" customHeight="1">
      <c r="A31" s="167"/>
      <c r="B31" s="396"/>
      <c r="C31" s="272"/>
      <c r="D31" s="117"/>
      <c r="E31" s="117"/>
      <c r="F31" s="107"/>
      <c r="G31" s="117"/>
      <c r="H31" s="117"/>
      <c r="I31" s="107"/>
      <c r="J31" s="117"/>
      <c r="K31" s="117"/>
      <c r="L31" s="117"/>
      <c r="M31" s="117"/>
      <c r="N31" s="107"/>
      <c r="O31" s="117"/>
      <c r="P31" s="117"/>
      <c r="Q31" s="107"/>
      <c r="R31" s="117"/>
      <c r="S31" s="117"/>
      <c r="T31" s="107"/>
      <c r="U31" s="117"/>
      <c r="V31" s="117"/>
      <c r="W31" s="117"/>
      <c r="X31" s="107"/>
      <c r="Y31" s="117"/>
      <c r="Z31" s="117"/>
      <c r="AA31" s="117"/>
    </row>
    <row r="32" spans="1:29" s="100" customFormat="1" ht="15" customHeight="1">
      <c r="A32" s="761" t="s">
        <v>529</v>
      </c>
      <c r="B32" s="761"/>
      <c r="C32" s="272">
        <v>44572</v>
      </c>
      <c r="D32" s="107">
        <v>574</v>
      </c>
      <c r="E32" s="107">
        <v>149</v>
      </c>
      <c r="F32" s="107">
        <v>723</v>
      </c>
      <c r="G32" s="107">
        <v>1530</v>
      </c>
      <c r="H32" s="107">
        <v>18</v>
      </c>
      <c r="I32" s="107">
        <v>1548</v>
      </c>
      <c r="J32" s="107">
        <v>4</v>
      </c>
      <c r="K32" s="107">
        <v>3942</v>
      </c>
      <c r="L32" s="107">
        <v>47</v>
      </c>
      <c r="M32" s="107">
        <v>6</v>
      </c>
      <c r="N32" s="107">
        <v>53</v>
      </c>
      <c r="O32" s="107">
        <v>8666</v>
      </c>
      <c r="P32" s="107">
        <v>4</v>
      </c>
      <c r="Q32" s="107">
        <v>8670</v>
      </c>
      <c r="R32" s="107">
        <v>14907</v>
      </c>
      <c r="S32" s="107">
        <v>37</v>
      </c>
      <c r="T32" s="107">
        <v>14944</v>
      </c>
      <c r="U32" s="107">
        <v>12907</v>
      </c>
      <c r="V32" s="107">
        <v>298</v>
      </c>
      <c r="W32" s="107">
        <v>50</v>
      </c>
      <c r="X32" s="107">
        <v>348</v>
      </c>
      <c r="Y32" s="107">
        <v>158</v>
      </c>
      <c r="Z32" s="107">
        <v>81</v>
      </c>
      <c r="AA32" s="107">
        <v>1194</v>
      </c>
      <c r="AB32" s="244"/>
      <c r="AC32" s="244"/>
    </row>
    <row r="33" spans="1:27" ht="15" customHeight="1">
      <c r="A33" s="167"/>
      <c r="B33" s="396" t="s">
        <v>530</v>
      </c>
      <c r="C33" s="397">
        <v>26622</v>
      </c>
      <c r="D33" s="105">
        <v>369</v>
      </c>
      <c r="E33" s="105">
        <v>96</v>
      </c>
      <c r="F33" s="105">
        <v>465</v>
      </c>
      <c r="G33" s="105">
        <v>950</v>
      </c>
      <c r="H33" s="105">
        <v>16</v>
      </c>
      <c r="I33" s="105">
        <v>966</v>
      </c>
      <c r="J33" s="34">
        <v>2</v>
      </c>
      <c r="K33" s="105">
        <v>2823</v>
      </c>
      <c r="L33" s="105">
        <v>34</v>
      </c>
      <c r="M33" s="105">
        <v>3</v>
      </c>
      <c r="N33" s="105">
        <v>37</v>
      </c>
      <c r="O33" s="105">
        <v>4866</v>
      </c>
      <c r="P33" s="34">
        <v>4</v>
      </c>
      <c r="Q33" s="105">
        <v>4870</v>
      </c>
      <c r="R33" s="105">
        <v>8727</v>
      </c>
      <c r="S33" s="105">
        <v>23</v>
      </c>
      <c r="T33" s="105">
        <v>8750</v>
      </c>
      <c r="U33" s="105">
        <v>7576</v>
      </c>
      <c r="V33" s="105">
        <v>206</v>
      </c>
      <c r="W33" s="105">
        <v>35</v>
      </c>
      <c r="X33" s="105">
        <v>241</v>
      </c>
      <c r="Y33" s="105">
        <v>107</v>
      </c>
      <c r="Z33" s="105">
        <v>43</v>
      </c>
      <c r="AA33" s="105">
        <v>742</v>
      </c>
    </row>
    <row r="34" spans="1:27" ht="15" customHeight="1">
      <c r="A34" s="167"/>
      <c r="B34" s="396" t="s">
        <v>531</v>
      </c>
      <c r="C34" s="397">
        <v>17896</v>
      </c>
      <c r="D34" s="105">
        <v>205</v>
      </c>
      <c r="E34" s="105">
        <v>53</v>
      </c>
      <c r="F34" s="105">
        <v>258</v>
      </c>
      <c r="G34" s="105">
        <v>578</v>
      </c>
      <c r="H34" s="105">
        <v>2</v>
      </c>
      <c r="I34" s="105">
        <v>580</v>
      </c>
      <c r="J34" s="34">
        <v>2</v>
      </c>
      <c r="K34" s="105">
        <v>1119</v>
      </c>
      <c r="L34" s="105">
        <v>13</v>
      </c>
      <c r="M34" s="105">
        <v>3</v>
      </c>
      <c r="N34" s="105">
        <v>16</v>
      </c>
      <c r="O34" s="105">
        <v>3781</v>
      </c>
      <c r="P34" s="34" t="s">
        <v>20</v>
      </c>
      <c r="Q34" s="105">
        <v>3781</v>
      </c>
      <c r="R34" s="105">
        <v>6158</v>
      </c>
      <c r="S34" s="105">
        <v>14</v>
      </c>
      <c r="T34" s="105">
        <v>6172</v>
      </c>
      <c r="U34" s="105">
        <v>5331</v>
      </c>
      <c r="V34" s="105">
        <v>92</v>
      </c>
      <c r="W34" s="105">
        <v>15</v>
      </c>
      <c r="X34" s="105">
        <v>107</v>
      </c>
      <c r="Y34" s="105">
        <v>41</v>
      </c>
      <c r="Z34" s="105">
        <v>38</v>
      </c>
      <c r="AA34" s="105">
        <v>451</v>
      </c>
    </row>
    <row r="35" spans="1:27" ht="15" customHeight="1">
      <c r="A35" s="167"/>
      <c r="B35" s="396"/>
      <c r="C35" s="272"/>
      <c r="D35" s="117"/>
      <c r="E35" s="117"/>
      <c r="F35" s="107"/>
      <c r="G35" s="105"/>
      <c r="H35" s="105"/>
      <c r="I35" s="107"/>
      <c r="J35" s="117"/>
      <c r="K35" s="117"/>
      <c r="L35" s="117"/>
      <c r="M35" s="117"/>
      <c r="N35" s="107"/>
      <c r="O35" s="105"/>
      <c r="P35" s="105"/>
      <c r="Q35" s="107"/>
      <c r="R35" s="117"/>
      <c r="S35" s="117"/>
      <c r="T35" s="107"/>
      <c r="U35" s="117"/>
      <c r="V35" s="117"/>
      <c r="W35" s="117"/>
      <c r="X35" s="107"/>
      <c r="Y35" s="117"/>
      <c r="Z35" s="117"/>
      <c r="AA35" s="117"/>
    </row>
    <row r="36" spans="1:57" ht="15" customHeight="1">
      <c r="A36" s="761" t="s">
        <v>532</v>
      </c>
      <c r="B36" s="762"/>
      <c r="C36" s="272">
        <v>31970</v>
      </c>
      <c r="D36" s="107">
        <v>602</v>
      </c>
      <c r="E36" s="107">
        <v>346</v>
      </c>
      <c r="F36" s="107">
        <v>948</v>
      </c>
      <c r="G36" s="107">
        <v>1432</v>
      </c>
      <c r="H36" s="107">
        <v>23</v>
      </c>
      <c r="I36" s="107">
        <v>1455</v>
      </c>
      <c r="J36" s="107">
        <v>19</v>
      </c>
      <c r="K36" s="107">
        <v>6029</v>
      </c>
      <c r="L36" s="107">
        <v>70</v>
      </c>
      <c r="M36" s="107">
        <v>33</v>
      </c>
      <c r="N36" s="107">
        <v>103</v>
      </c>
      <c r="O36" s="107">
        <v>5251</v>
      </c>
      <c r="P36" s="107">
        <v>6</v>
      </c>
      <c r="Q36" s="107">
        <v>5257</v>
      </c>
      <c r="R36" s="107">
        <v>9475</v>
      </c>
      <c r="S36" s="107">
        <v>24</v>
      </c>
      <c r="T36" s="107">
        <v>9499</v>
      </c>
      <c r="U36" s="107">
        <v>7236</v>
      </c>
      <c r="V36" s="107">
        <v>358</v>
      </c>
      <c r="W36" s="107">
        <v>54</v>
      </c>
      <c r="X36" s="107">
        <v>412</v>
      </c>
      <c r="Y36" s="107">
        <v>253</v>
      </c>
      <c r="Z36" s="107">
        <v>68</v>
      </c>
      <c r="AA36" s="107">
        <v>691</v>
      </c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</row>
    <row r="37" spans="1:27" ht="15" customHeight="1">
      <c r="A37" s="151"/>
      <c r="B37" s="396" t="s">
        <v>548</v>
      </c>
      <c r="C37" s="397">
        <v>19935</v>
      </c>
      <c r="D37" s="105">
        <v>385</v>
      </c>
      <c r="E37" s="105">
        <v>224</v>
      </c>
      <c r="F37" s="105">
        <v>609</v>
      </c>
      <c r="G37" s="105">
        <v>955</v>
      </c>
      <c r="H37" s="105">
        <v>18</v>
      </c>
      <c r="I37" s="105">
        <v>973</v>
      </c>
      <c r="J37" s="105">
        <v>15</v>
      </c>
      <c r="K37" s="105">
        <v>4059</v>
      </c>
      <c r="L37" s="105">
        <v>48</v>
      </c>
      <c r="M37" s="105">
        <v>33</v>
      </c>
      <c r="N37" s="105">
        <v>81</v>
      </c>
      <c r="O37" s="105">
        <v>3257</v>
      </c>
      <c r="P37" s="105">
        <v>4</v>
      </c>
      <c r="Q37" s="105">
        <v>3261</v>
      </c>
      <c r="R37" s="105">
        <v>5660</v>
      </c>
      <c r="S37" s="105">
        <v>17</v>
      </c>
      <c r="T37" s="105">
        <v>5677</v>
      </c>
      <c r="U37" s="105">
        <v>4390</v>
      </c>
      <c r="V37" s="105">
        <v>248</v>
      </c>
      <c r="W37" s="105">
        <v>39</v>
      </c>
      <c r="X37" s="105">
        <v>287</v>
      </c>
      <c r="Y37" s="105">
        <v>171</v>
      </c>
      <c r="Z37" s="105">
        <v>32</v>
      </c>
      <c r="AA37" s="105">
        <v>380</v>
      </c>
    </row>
    <row r="38" spans="1:27" ht="15" customHeight="1">
      <c r="A38" s="151"/>
      <c r="B38" s="396" t="s">
        <v>543</v>
      </c>
      <c r="C38" s="397">
        <v>12028</v>
      </c>
      <c r="D38" s="105">
        <v>217</v>
      </c>
      <c r="E38" s="105">
        <v>122</v>
      </c>
      <c r="F38" s="105">
        <v>339</v>
      </c>
      <c r="G38" s="105">
        <v>477</v>
      </c>
      <c r="H38" s="105">
        <v>5</v>
      </c>
      <c r="I38" s="105">
        <v>482</v>
      </c>
      <c r="J38" s="105">
        <v>4</v>
      </c>
      <c r="K38" s="105">
        <v>1970</v>
      </c>
      <c r="L38" s="105">
        <v>22</v>
      </c>
      <c r="M38" s="34" t="s">
        <v>20</v>
      </c>
      <c r="N38" s="105">
        <v>22</v>
      </c>
      <c r="O38" s="105">
        <v>1993</v>
      </c>
      <c r="P38" s="105">
        <v>2</v>
      </c>
      <c r="Q38" s="105">
        <v>1995</v>
      </c>
      <c r="R38" s="105">
        <v>3812</v>
      </c>
      <c r="S38" s="105">
        <v>6</v>
      </c>
      <c r="T38" s="105">
        <v>3818</v>
      </c>
      <c r="U38" s="105">
        <v>2846</v>
      </c>
      <c r="V38" s="105">
        <v>110</v>
      </c>
      <c r="W38" s="105">
        <v>15</v>
      </c>
      <c r="X38" s="105">
        <v>125</v>
      </c>
      <c r="Y38" s="105">
        <v>80</v>
      </c>
      <c r="Z38" s="105">
        <v>36</v>
      </c>
      <c r="AA38" s="105">
        <v>311</v>
      </c>
    </row>
    <row r="39" spans="1:27" ht="15" customHeight="1">
      <c r="A39" s="151"/>
      <c r="B39" s="396"/>
      <c r="C39" s="400"/>
      <c r="D39" s="105"/>
      <c r="E39" s="105"/>
      <c r="F39" s="401"/>
      <c r="G39" s="105"/>
      <c r="H39" s="105"/>
      <c r="I39" s="401"/>
      <c r="J39" s="105"/>
      <c r="K39" s="105"/>
      <c r="L39" s="105"/>
      <c r="M39" s="105"/>
      <c r="N39" s="401"/>
      <c r="O39" s="105"/>
      <c r="P39" s="105"/>
      <c r="Q39" s="401"/>
      <c r="R39" s="105"/>
      <c r="S39" s="105"/>
      <c r="T39" s="401"/>
      <c r="U39" s="105"/>
      <c r="V39" s="105"/>
      <c r="W39" s="105"/>
      <c r="X39" s="401"/>
      <c r="Y39" s="105"/>
      <c r="Z39" s="105"/>
      <c r="AA39" s="105"/>
    </row>
    <row r="40" spans="1:63" ht="15" customHeight="1">
      <c r="A40" s="761" t="s">
        <v>533</v>
      </c>
      <c r="B40" s="762"/>
      <c r="C40" s="272">
        <v>13812</v>
      </c>
      <c r="D40" s="107">
        <v>151</v>
      </c>
      <c r="E40" s="107">
        <v>179</v>
      </c>
      <c r="F40" s="107">
        <v>330</v>
      </c>
      <c r="G40" s="107">
        <v>455</v>
      </c>
      <c r="H40" s="107">
        <v>15</v>
      </c>
      <c r="I40" s="107">
        <v>470</v>
      </c>
      <c r="J40" s="107">
        <v>2</v>
      </c>
      <c r="K40" s="107">
        <v>2183</v>
      </c>
      <c r="L40" s="107">
        <v>28</v>
      </c>
      <c r="M40" s="107">
        <v>1</v>
      </c>
      <c r="N40" s="107">
        <v>29</v>
      </c>
      <c r="O40" s="107">
        <v>2251</v>
      </c>
      <c r="P40" s="107">
        <v>2</v>
      </c>
      <c r="Q40" s="107">
        <v>2253</v>
      </c>
      <c r="R40" s="107">
        <v>4386</v>
      </c>
      <c r="S40" s="107">
        <v>11</v>
      </c>
      <c r="T40" s="107">
        <v>4397</v>
      </c>
      <c r="U40" s="107">
        <v>3657</v>
      </c>
      <c r="V40" s="107">
        <v>75</v>
      </c>
      <c r="W40" s="107">
        <v>11</v>
      </c>
      <c r="X40" s="107">
        <v>86</v>
      </c>
      <c r="Y40" s="107">
        <v>56</v>
      </c>
      <c r="Z40" s="107">
        <v>27</v>
      </c>
      <c r="AA40" s="107">
        <v>322</v>
      </c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</row>
    <row r="41" spans="1:27" ht="15" customHeight="1">
      <c r="A41" s="167"/>
      <c r="B41" s="396" t="s">
        <v>544</v>
      </c>
      <c r="C41" s="397">
        <v>13808</v>
      </c>
      <c r="D41" s="105">
        <v>151</v>
      </c>
      <c r="E41" s="105">
        <v>179</v>
      </c>
      <c r="F41" s="105">
        <v>330</v>
      </c>
      <c r="G41" s="105">
        <v>455</v>
      </c>
      <c r="H41" s="105">
        <v>15</v>
      </c>
      <c r="I41" s="105">
        <v>470</v>
      </c>
      <c r="J41" s="105">
        <v>2</v>
      </c>
      <c r="K41" s="105">
        <v>2183</v>
      </c>
      <c r="L41" s="105">
        <v>28</v>
      </c>
      <c r="M41" s="105">
        <v>1</v>
      </c>
      <c r="N41" s="105">
        <v>29</v>
      </c>
      <c r="O41" s="105">
        <v>2251</v>
      </c>
      <c r="P41" s="105">
        <v>2</v>
      </c>
      <c r="Q41" s="105">
        <v>2253</v>
      </c>
      <c r="R41" s="105">
        <v>4385</v>
      </c>
      <c r="S41" s="105">
        <v>11</v>
      </c>
      <c r="T41" s="105">
        <v>4396</v>
      </c>
      <c r="U41" s="105">
        <v>3657</v>
      </c>
      <c r="V41" s="105">
        <v>75</v>
      </c>
      <c r="W41" s="105">
        <v>11</v>
      </c>
      <c r="X41" s="105">
        <v>86</v>
      </c>
      <c r="Y41" s="105">
        <v>53</v>
      </c>
      <c r="Z41" s="105">
        <v>27</v>
      </c>
      <c r="AA41" s="105">
        <v>322</v>
      </c>
    </row>
    <row r="42" spans="1:27" ht="15" customHeight="1">
      <c r="A42" s="167"/>
      <c r="B42" s="396"/>
      <c r="C42" s="272"/>
      <c r="D42" s="117"/>
      <c r="E42" s="117"/>
      <c r="F42" s="107"/>
      <c r="G42" s="117"/>
      <c r="H42" s="117"/>
      <c r="I42" s="107"/>
      <c r="J42" s="117"/>
      <c r="K42" s="117"/>
      <c r="L42" s="117"/>
      <c r="M42" s="117"/>
      <c r="N42" s="107"/>
      <c r="O42" s="117"/>
      <c r="P42" s="117"/>
      <c r="Q42" s="107"/>
      <c r="R42" s="117"/>
      <c r="S42" s="117"/>
      <c r="T42" s="107"/>
      <c r="U42" s="117"/>
      <c r="V42" s="117"/>
      <c r="W42" s="117"/>
      <c r="X42" s="107"/>
      <c r="Y42" s="117"/>
      <c r="Z42" s="117"/>
      <c r="AA42" s="117"/>
    </row>
    <row r="43" spans="1:29" ht="15" customHeight="1">
      <c r="A43" s="761" t="s">
        <v>545</v>
      </c>
      <c r="B43" s="762"/>
      <c r="C43" s="272">
        <v>23382</v>
      </c>
      <c r="D43" s="107">
        <v>545</v>
      </c>
      <c r="E43" s="107">
        <v>156</v>
      </c>
      <c r="F43" s="107">
        <v>701</v>
      </c>
      <c r="G43" s="107">
        <v>1100</v>
      </c>
      <c r="H43" s="107">
        <v>24</v>
      </c>
      <c r="I43" s="107">
        <v>1124</v>
      </c>
      <c r="J43" s="107">
        <v>7</v>
      </c>
      <c r="K43" s="107">
        <v>4801</v>
      </c>
      <c r="L43" s="107">
        <v>78</v>
      </c>
      <c r="M43" s="107">
        <v>38</v>
      </c>
      <c r="N43" s="107">
        <v>116</v>
      </c>
      <c r="O43" s="107">
        <v>3390</v>
      </c>
      <c r="P43" s="107">
        <v>6</v>
      </c>
      <c r="Q43" s="107">
        <v>3396</v>
      </c>
      <c r="R43" s="107">
        <v>6486</v>
      </c>
      <c r="S43" s="107">
        <v>39</v>
      </c>
      <c r="T43" s="107">
        <v>6525</v>
      </c>
      <c r="U43" s="107">
        <v>5686</v>
      </c>
      <c r="V43" s="107">
        <v>312</v>
      </c>
      <c r="W43" s="107">
        <v>70</v>
      </c>
      <c r="X43" s="107">
        <v>382</v>
      </c>
      <c r="Y43" s="107">
        <v>213</v>
      </c>
      <c r="Z43" s="107">
        <v>33</v>
      </c>
      <c r="AA43" s="107">
        <v>398</v>
      </c>
      <c r="AB43" s="393"/>
      <c r="AC43" s="203"/>
    </row>
    <row r="44" spans="1:27" ht="15" customHeight="1">
      <c r="A44" s="167"/>
      <c r="B44" s="396" t="s">
        <v>534</v>
      </c>
      <c r="C44" s="397">
        <v>7620</v>
      </c>
      <c r="D44" s="105">
        <v>179</v>
      </c>
      <c r="E44" s="105">
        <v>44</v>
      </c>
      <c r="F44" s="105">
        <v>223</v>
      </c>
      <c r="G44" s="105">
        <v>419</v>
      </c>
      <c r="H44" s="105">
        <v>11</v>
      </c>
      <c r="I44" s="105">
        <v>430</v>
      </c>
      <c r="J44" s="105">
        <v>2</v>
      </c>
      <c r="K44" s="105">
        <v>1635</v>
      </c>
      <c r="L44" s="105">
        <v>23</v>
      </c>
      <c r="M44" s="105">
        <v>25</v>
      </c>
      <c r="N44" s="105">
        <v>48</v>
      </c>
      <c r="O44" s="105">
        <v>1099</v>
      </c>
      <c r="P44" s="105">
        <v>1</v>
      </c>
      <c r="Q44" s="105">
        <v>1100</v>
      </c>
      <c r="R44" s="105">
        <v>2224</v>
      </c>
      <c r="S44" s="105">
        <v>17</v>
      </c>
      <c r="T44" s="105">
        <v>2241</v>
      </c>
      <c r="U44" s="105">
        <v>1658</v>
      </c>
      <c r="V44" s="105">
        <v>87</v>
      </c>
      <c r="W44" s="105">
        <v>32</v>
      </c>
      <c r="X44" s="105">
        <v>119</v>
      </c>
      <c r="Y44" s="105">
        <v>57</v>
      </c>
      <c r="Z44" s="105">
        <v>12</v>
      </c>
      <c r="AA44" s="105">
        <v>95</v>
      </c>
    </row>
    <row r="45" spans="1:27" ht="15" customHeight="1">
      <c r="A45" s="402"/>
      <c r="B45" s="403" t="s">
        <v>546</v>
      </c>
      <c r="C45" s="57">
        <v>15748</v>
      </c>
      <c r="D45" s="143">
        <v>366</v>
      </c>
      <c r="E45" s="143">
        <v>112</v>
      </c>
      <c r="F45" s="60">
        <v>478</v>
      </c>
      <c r="G45" s="60">
        <v>681</v>
      </c>
      <c r="H45" s="60">
        <v>13</v>
      </c>
      <c r="I45" s="60">
        <v>694</v>
      </c>
      <c r="J45" s="60">
        <v>5</v>
      </c>
      <c r="K45" s="60">
        <v>3166</v>
      </c>
      <c r="L45" s="60">
        <v>55</v>
      </c>
      <c r="M45" s="60">
        <v>13</v>
      </c>
      <c r="N45" s="60">
        <v>68</v>
      </c>
      <c r="O45" s="60">
        <v>2290</v>
      </c>
      <c r="P45" s="60">
        <v>5</v>
      </c>
      <c r="Q45" s="60">
        <v>2295</v>
      </c>
      <c r="R45" s="60">
        <v>4260</v>
      </c>
      <c r="S45" s="60">
        <v>22</v>
      </c>
      <c r="T45" s="60">
        <v>4282</v>
      </c>
      <c r="U45" s="60">
        <v>4028</v>
      </c>
      <c r="V45" s="60">
        <v>225</v>
      </c>
      <c r="W45" s="60">
        <v>38</v>
      </c>
      <c r="X45" s="60">
        <v>263</v>
      </c>
      <c r="Y45" s="60">
        <v>145</v>
      </c>
      <c r="Z45" s="60">
        <v>21</v>
      </c>
      <c r="AA45" s="60">
        <v>303</v>
      </c>
    </row>
    <row r="46" spans="1:27" ht="15" customHeight="1">
      <c r="A46" s="292" t="s">
        <v>547</v>
      </c>
      <c r="B46" s="292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ht="15" customHeight="1">
      <c r="A47" s="164" t="s">
        <v>540</v>
      </c>
    </row>
    <row r="48" ht="16.5" customHeight="1"/>
  </sheetData>
  <sheetProtection/>
  <mergeCells count="42">
    <mergeCell ref="A36:B36"/>
    <mergeCell ref="A40:B40"/>
    <mergeCell ref="A43:B43"/>
    <mergeCell ref="A26:B26"/>
    <mergeCell ref="A29:B29"/>
    <mergeCell ref="A32:B32"/>
    <mergeCell ref="A20:B20"/>
    <mergeCell ref="A21:B21"/>
    <mergeCell ref="A25:B25"/>
    <mergeCell ref="A22:B22"/>
    <mergeCell ref="A23:B23"/>
    <mergeCell ref="A24:B24"/>
    <mergeCell ref="A10:B10"/>
    <mergeCell ref="A11:B11"/>
    <mergeCell ref="A12:B12"/>
    <mergeCell ref="A15:B15"/>
    <mergeCell ref="A13:B13"/>
    <mergeCell ref="A16:B16"/>
    <mergeCell ref="A17:B17"/>
    <mergeCell ref="A18:B18"/>
    <mergeCell ref="A19:B19"/>
    <mergeCell ref="A9:B9"/>
    <mergeCell ref="R6:T7"/>
    <mergeCell ref="U6:U8"/>
    <mergeCell ref="D6:F7"/>
    <mergeCell ref="G6:I7"/>
    <mergeCell ref="L6:N7"/>
    <mergeCell ref="Z6:Z8"/>
    <mergeCell ref="V6:X7"/>
    <mergeCell ref="Y6:Y8"/>
    <mergeCell ref="J6:J8"/>
    <mergeCell ref="K6:K8"/>
    <mergeCell ref="AA6:AA8"/>
    <mergeCell ref="O6:Q7"/>
    <mergeCell ref="A2:AA2"/>
    <mergeCell ref="A3:AA3"/>
    <mergeCell ref="A5:B8"/>
    <mergeCell ref="C5:C8"/>
    <mergeCell ref="D5:K5"/>
    <mergeCell ref="L5:N5"/>
    <mergeCell ref="O5:U5"/>
    <mergeCell ref="V5:Z5"/>
  </mergeCells>
  <printOptions/>
  <pageMargins left="0.24" right="0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.09765625" style="166" customWidth="1"/>
    <col min="2" max="6" width="15.59765625" style="166" customWidth="1"/>
    <col min="7" max="7" width="14.09765625" style="166" customWidth="1"/>
    <col min="8" max="8" width="14.59765625" style="166" customWidth="1"/>
    <col min="9" max="10" width="11.59765625" style="166" customWidth="1"/>
    <col min="11" max="11" width="13.09765625" style="166" customWidth="1"/>
    <col min="12" max="12" width="11.59765625" style="166" customWidth="1"/>
    <col min="13" max="13" width="12.59765625" style="166" customWidth="1"/>
    <col min="14" max="14" width="12.5" style="166" customWidth="1"/>
    <col min="15" max="15" width="11.59765625" style="166" customWidth="1"/>
    <col min="16" max="16" width="12.8984375" style="166" customWidth="1"/>
    <col min="17" max="17" width="12.59765625" style="166" customWidth="1"/>
    <col min="18" max="18" width="11.59765625" style="166" bestFit="1" customWidth="1"/>
    <col min="19" max="16384" width="10.59765625" style="166" customWidth="1"/>
  </cols>
  <sheetData>
    <row r="1" spans="1:16" s="158" customFormat="1" ht="19.5" customHeight="1">
      <c r="A1" s="157" t="s">
        <v>105</v>
      </c>
      <c r="P1" s="160" t="s">
        <v>421</v>
      </c>
    </row>
    <row r="2" spans="1:18" ht="19.5" customHeight="1">
      <c r="A2" s="591" t="s">
        <v>446</v>
      </c>
      <c r="B2" s="591"/>
      <c r="C2" s="591"/>
      <c r="D2" s="591"/>
      <c r="E2" s="591"/>
      <c r="F2" s="294"/>
      <c r="G2" s="294"/>
      <c r="H2" s="693" t="s">
        <v>447</v>
      </c>
      <c r="I2" s="675"/>
      <c r="J2" s="675"/>
      <c r="K2" s="675"/>
      <c r="L2" s="675"/>
      <c r="M2" s="675"/>
      <c r="N2" s="675"/>
      <c r="O2" s="675"/>
      <c r="P2" s="675"/>
      <c r="Q2" s="246"/>
      <c r="R2" s="246"/>
    </row>
    <row r="3" spans="1:18" ht="19.5" customHeight="1">
      <c r="A3" s="833" t="s">
        <v>448</v>
      </c>
      <c r="B3" s="833"/>
      <c r="C3" s="833"/>
      <c r="D3" s="833"/>
      <c r="E3" s="833"/>
      <c r="F3" s="178"/>
      <c r="G3" s="296"/>
      <c r="H3" s="834" t="s">
        <v>51</v>
      </c>
      <c r="I3" s="695"/>
      <c r="J3" s="695"/>
      <c r="K3" s="695"/>
      <c r="L3" s="695"/>
      <c r="M3" s="695"/>
      <c r="N3" s="695"/>
      <c r="O3" s="695"/>
      <c r="P3" s="695"/>
      <c r="Q3" s="246"/>
      <c r="R3" s="246"/>
    </row>
    <row r="4" spans="1:17" ht="18" customHeight="1" thickBot="1">
      <c r="A4" s="298"/>
      <c r="B4" s="298"/>
      <c r="C4" s="298"/>
      <c r="D4" s="298"/>
      <c r="E4" s="299" t="s">
        <v>449</v>
      </c>
      <c r="H4" s="300"/>
      <c r="I4" s="301"/>
      <c r="J4" s="301"/>
      <c r="K4" s="301"/>
      <c r="L4" s="301"/>
      <c r="M4" s="301"/>
      <c r="N4" s="301"/>
      <c r="O4" s="301"/>
      <c r="P4" s="210" t="s">
        <v>422</v>
      </c>
      <c r="Q4" s="168"/>
    </row>
    <row r="5" spans="1:16" ht="15.75" customHeight="1">
      <c r="A5" s="829" t="s">
        <v>450</v>
      </c>
      <c r="B5" s="838" t="s">
        <v>451</v>
      </c>
      <c r="C5" s="839"/>
      <c r="D5" s="839"/>
      <c r="E5" s="839"/>
      <c r="G5" s="178"/>
      <c r="H5" s="829" t="s">
        <v>452</v>
      </c>
      <c r="I5" s="830"/>
      <c r="J5" s="835" t="s">
        <v>453</v>
      </c>
      <c r="K5" s="830"/>
      <c r="L5" s="853" t="s">
        <v>454</v>
      </c>
      <c r="M5" s="838" t="s">
        <v>423</v>
      </c>
      <c r="N5" s="839"/>
      <c r="O5" s="844" t="s">
        <v>455</v>
      </c>
      <c r="P5" s="839"/>
    </row>
    <row r="6" spans="1:16" ht="15.75" customHeight="1">
      <c r="A6" s="837"/>
      <c r="B6" s="845" t="s">
        <v>456</v>
      </c>
      <c r="C6" s="847" t="s">
        <v>457</v>
      </c>
      <c r="D6" s="849" t="s">
        <v>424</v>
      </c>
      <c r="E6" s="852" t="s">
        <v>458</v>
      </c>
      <c r="H6" s="831"/>
      <c r="I6" s="832"/>
      <c r="J6" s="836"/>
      <c r="K6" s="832"/>
      <c r="L6" s="848"/>
      <c r="M6" s="305" t="s">
        <v>425</v>
      </c>
      <c r="N6" s="306" t="s">
        <v>426</v>
      </c>
      <c r="O6" s="215" t="s">
        <v>425</v>
      </c>
      <c r="P6" s="215" t="s">
        <v>426</v>
      </c>
    </row>
    <row r="7" spans="1:18" ht="15.75" customHeight="1">
      <c r="A7" s="831"/>
      <c r="B7" s="846"/>
      <c r="C7" s="848"/>
      <c r="D7" s="848"/>
      <c r="E7" s="836"/>
      <c r="H7" s="850" t="s">
        <v>459</v>
      </c>
      <c r="I7" s="851"/>
      <c r="J7" s="852" t="s">
        <v>460</v>
      </c>
      <c r="K7" s="851"/>
      <c r="L7" s="307" t="s">
        <v>461</v>
      </c>
      <c r="M7" s="308">
        <v>35454</v>
      </c>
      <c r="N7" s="254">
        <v>4768760</v>
      </c>
      <c r="O7" s="284">
        <v>380</v>
      </c>
      <c r="P7" s="284">
        <v>2200295</v>
      </c>
      <c r="Q7" s="309"/>
      <c r="R7" s="309"/>
    </row>
    <row r="8" spans="1:18" ht="15.75" customHeight="1">
      <c r="A8" s="185" t="s">
        <v>52</v>
      </c>
      <c r="B8" s="310">
        <v>649</v>
      </c>
      <c r="C8" s="311">
        <v>28200869</v>
      </c>
      <c r="D8" s="311">
        <v>4541379</v>
      </c>
      <c r="E8" s="311">
        <v>6825379</v>
      </c>
      <c r="H8" s="834" t="s">
        <v>462</v>
      </c>
      <c r="I8" s="854"/>
      <c r="J8" s="855" t="s">
        <v>460</v>
      </c>
      <c r="K8" s="833"/>
      <c r="L8" s="230" t="s">
        <v>463</v>
      </c>
      <c r="M8" s="264">
        <v>1381</v>
      </c>
      <c r="N8" s="254">
        <v>3249133</v>
      </c>
      <c r="O8" s="254">
        <v>136</v>
      </c>
      <c r="P8" s="254">
        <v>2624264</v>
      </c>
      <c r="Q8" s="309"/>
      <c r="R8" s="309"/>
    </row>
    <row r="9" spans="1:18" ht="15.75" customHeight="1">
      <c r="A9" s="312" t="s">
        <v>387</v>
      </c>
      <c r="B9" s="310">
        <v>664</v>
      </c>
      <c r="C9" s="311">
        <v>26205222</v>
      </c>
      <c r="D9" s="311">
        <v>4125937</v>
      </c>
      <c r="E9" s="311">
        <v>6271893</v>
      </c>
      <c r="H9" s="834" t="s">
        <v>464</v>
      </c>
      <c r="I9" s="854"/>
      <c r="J9" s="855" t="s">
        <v>465</v>
      </c>
      <c r="K9" s="837"/>
      <c r="L9" s="230" t="s">
        <v>466</v>
      </c>
      <c r="M9" s="264">
        <v>3030</v>
      </c>
      <c r="N9" s="254">
        <v>28899</v>
      </c>
      <c r="O9" s="313" t="s">
        <v>467</v>
      </c>
      <c r="P9" s="313" t="s">
        <v>467</v>
      </c>
      <c r="Q9" s="309"/>
      <c r="R9" s="309"/>
    </row>
    <row r="10" spans="1:18" ht="15.75" customHeight="1">
      <c r="A10" s="312" t="s">
        <v>385</v>
      </c>
      <c r="B10" s="310">
        <v>643</v>
      </c>
      <c r="C10" s="311">
        <v>23564948</v>
      </c>
      <c r="D10" s="311">
        <v>3344503</v>
      </c>
      <c r="E10" s="311">
        <v>5768830</v>
      </c>
      <c r="H10" s="834" t="s">
        <v>427</v>
      </c>
      <c r="I10" s="854"/>
      <c r="J10" s="855" t="s">
        <v>465</v>
      </c>
      <c r="K10" s="837"/>
      <c r="L10" s="230" t="s">
        <v>468</v>
      </c>
      <c r="M10" s="264">
        <v>360</v>
      </c>
      <c r="N10" s="254">
        <v>4828</v>
      </c>
      <c r="O10" s="313" t="s">
        <v>469</v>
      </c>
      <c r="P10" s="313" t="s">
        <v>469</v>
      </c>
      <c r="Q10" s="309"/>
      <c r="R10" s="309"/>
    </row>
    <row r="11" spans="1:18" ht="15.75" customHeight="1">
      <c r="A11" s="312" t="s">
        <v>444</v>
      </c>
      <c r="B11" s="314">
        <v>610</v>
      </c>
      <c r="C11" s="315">
        <v>24154299</v>
      </c>
      <c r="D11" s="315">
        <v>3611984</v>
      </c>
      <c r="E11" s="315">
        <v>6144186</v>
      </c>
      <c r="H11" s="834" t="s">
        <v>308</v>
      </c>
      <c r="I11" s="854"/>
      <c r="J11" s="855" t="s">
        <v>465</v>
      </c>
      <c r="K11" s="837"/>
      <c r="L11" s="230" t="s">
        <v>309</v>
      </c>
      <c r="M11" s="264">
        <v>4004</v>
      </c>
      <c r="N11" s="254">
        <v>100055</v>
      </c>
      <c r="O11" s="313" t="s">
        <v>310</v>
      </c>
      <c r="P11" s="313" t="s">
        <v>310</v>
      </c>
      <c r="Q11" s="309"/>
      <c r="R11" s="309"/>
    </row>
    <row r="12" spans="1:18" ht="15.75" customHeight="1">
      <c r="A12" s="316" t="s">
        <v>53</v>
      </c>
      <c r="B12" s="198">
        <v>593</v>
      </c>
      <c r="C12" s="317">
        <v>24423988</v>
      </c>
      <c r="D12" s="317">
        <v>3466753</v>
      </c>
      <c r="E12" s="317">
        <v>5891523</v>
      </c>
      <c r="H12" s="834" t="s">
        <v>311</v>
      </c>
      <c r="I12" s="854"/>
      <c r="J12" s="855" t="s">
        <v>465</v>
      </c>
      <c r="K12" s="837"/>
      <c r="L12" s="230" t="s">
        <v>312</v>
      </c>
      <c r="M12" s="264">
        <v>17245</v>
      </c>
      <c r="N12" s="254">
        <v>128780</v>
      </c>
      <c r="O12" s="313" t="s">
        <v>469</v>
      </c>
      <c r="P12" s="313" t="s">
        <v>469</v>
      </c>
      <c r="Q12" s="309"/>
      <c r="R12" s="309"/>
    </row>
    <row r="13" spans="3:18" ht="15.75" customHeight="1">
      <c r="C13" s="225"/>
      <c r="D13" s="178"/>
      <c r="E13" s="178"/>
      <c r="F13" s="178"/>
      <c r="G13" s="178"/>
      <c r="H13" s="834" t="s">
        <v>472</v>
      </c>
      <c r="I13" s="854"/>
      <c r="J13" s="855" t="s">
        <v>465</v>
      </c>
      <c r="K13" s="837"/>
      <c r="L13" s="230" t="s">
        <v>473</v>
      </c>
      <c r="M13" s="264">
        <v>11</v>
      </c>
      <c r="N13" s="254">
        <v>3694</v>
      </c>
      <c r="O13" s="313" t="s">
        <v>469</v>
      </c>
      <c r="P13" s="313" t="s">
        <v>469</v>
      </c>
      <c r="Q13" s="309"/>
      <c r="R13" s="309"/>
    </row>
    <row r="14" spans="3:18" ht="15.75" customHeight="1">
      <c r="C14" s="225"/>
      <c r="D14" s="225"/>
      <c r="E14" s="225"/>
      <c r="F14" s="225"/>
      <c r="G14" s="225"/>
      <c r="H14" s="834" t="s">
        <v>316</v>
      </c>
      <c r="I14" s="854"/>
      <c r="J14" s="855" t="s">
        <v>465</v>
      </c>
      <c r="K14" s="837"/>
      <c r="L14" s="230" t="s">
        <v>317</v>
      </c>
      <c r="M14" s="264">
        <v>10502</v>
      </c>
      <c r="N14" s="254">
        <v>167938</v>
      </c>
      <c r="O14" s="313" t="s">
        <v>318</v>
      </c>
      <c r="P14" s="313" t="s">
        <v>318</v>
      </c>
      <c r="Q14" s="309"/>
      <c r="R14" s="309"/>
    </row>
    <row r="15" spans="3:18" ht="15.75" customHeight="1" thickBot="1">
      <c r="C15" s="225"/>
      <c r="D15" s="225"/>
      <c r="E15" s="225"/>
      <c r="F15" s="225"/>
      <c r="G15" s="225"/>
      <c r="H15" s="834" t="s">
        <v>319</v>
      </c>
      <c r="I15" s="854"/>
      <c r="J15" s="855" t="s">
        <v>465</v>
      </c>
      <c r="K15" s="837"/>
      <c r="L15" s="230" t="s">
        <v>317</v>
      </c>
      <c r="M15" s="264">
        <v>7649</v>
      </c>
      <c r="N15" s="254">
        <v>106588</v>
      </c>
      <c r="O15" s="313" t="s">
        <v>318</v>
      </c>
      <c r="P15" s="313" t="s">
        <v>318</v>
      </c>
      <c r="Q15" s="309"/>
      <c r="R15" s="309"/>
    </row>
    <row r="16" spans="1:18" ht="15.75" customHeight="1">
      <c r="A16" s="829" t="s">
        <v>320</v>
      </c>
      <c r="B16" s="838" t="s">
        <v>481</v>
      </c>
      <c r="C16" s="839"/>
      <c r="D16" s="839"/>
      <c r="E16" s="839"/>
      <c r="G16" s="178"/>
      <c r="H16" s="834" t="s">
        <v>482</v>
      </c>
      <c r="I16" s="854"/>
      <c r="J16" s="855" t="s">
        <v>465</v>
      </c>
      <c r="K16" s="837"/>
      <c r="L16" s="230" t="s">
        <v>483</v>
      </c>
      <c r="M16" s="264">
        <v>456</v>
      </c>
      <c r="N16" s="254">
        <v>31226</v>
      </c>
      <c r="O16" s="313" t="s">
        <v>467</v>
      </c>
      <c r="P16" s="313" t="s">
        <v>467</v>
      </c>
      <c r="Q16" s="309"/>
      <c r="R16" s="309"/>
    </row>
    <row r="17" spans="1:18" ht="15.75" customHeight="1">
      <c r="A17" s="837"/>
      <c r="B17" s="845" t="s">
        <v>322</v>
      </c>
      <c r="C17" s="847" t="s">
        <v>457</v>
      </c>
      <c r="D17" s="849" t="s">
        <v>424</v>
      </c>
      <c r="E17" s="852" t="s">
        <v>458</v>
      </c>
      <c r="G17" s="178"/>
      <c r="H17" s="834" t="s">
        <v>323</v>
      </c>
      <c r="I17" s="854"/>
      <c r="J17" s="855" t="s">
        <v>465</v>
      </c>
      <c r="K17" s="837"/>
      <c r="L17" s="230" t="s">
        <v>463</v>
      </c>
      <c r="M17" s="264">
        <v>183</v>
      </c>
      <c r="N17" s="254">
        <v>3477</v>
      </c>
      <c r="O17" s="313" t="s">
        <v>469</v>
      </c>
      <c r="P17" s="313" t="s">
        <v>469</v>
      </c>
      <c r="Q17" s="309"/>
      <c r="R17" s="309"/>
    </row>
    <row r="18" spans="1:18" ht="15.75" customHeight="1">
      <c r="A18" s="831"/>
      <c r="B18" s="846"/>
      <c r="C18" s="848"/>
      <c r="D18" s="848"/>
      <c r="E18" s="836"/>
      <c r="H18" s="856" t="s">
        <v>324</v>
      </c>
      <c r="I18" s="832"/>
      <c r="J18" s="855" t="s">
        <v>465</v>
      </c>
      <c r="K18" s="837"/>
      <c r="L18" s="230" t="s">
        <v>463</v>
      </c>
      <c r="M18" s="319" t="s">
        <v>469</v>
      </c>
      <c r="N18" s="320" t="s">
        <v>469</v>
      </c>
      <c r="O18" s="320" t="s">
        <v>469</v>
      </c>
      <c r="P18" s="320" t="s">
        <v>469</v>
      </c>
      <c r="Q18" s="309"/>
      <c r="R18" s="309"/>
    </row>
    <row r="19" spans="1:18" ht="15.75" customHeight="1">
      <c r="A19" s="185" t="s">
        <v>52</v>
      </c>
      <c r="B19" s="321">
        <v>2473</v>
      </c>
      <c r="C19" s="219">
        <v>101185788</v>
      </c>
      <c r="D19" s="219">
        <v>14479004</v>
      </c>
      <c r="E19" s="219">
        <v>13854484</v>
      </c>
      <c r="H19" s="858" t="s">
        <v>325</v>
      </c>
      <c r="I19" s="859"/>
      <c r="J19" s="322"/>
      <c r="K19" s="323"/>
      <c r="L19" s="324"/>
      <c r="M19" s="325">
        <v>80275</v>
      </c>
      <c r="N19" s="326">
        <v>8593378</v>
      </c>
      <c r="O19" s="326">
        <v>516</v>
      </c>
      <c r="P19" s="326">
        <v>4824559</v>
      </c>
      <c r="Q19" s="309"/>
      <c r="R19" s="309"/>
    </row>
    <row r="20" spans="1:5" ht="15.75" customHeight="1" thickBot="1">
      <c r="A20" s="312" t="s">
        <v>387</v>
      </c>
      <c r="B20" s="327">
        <v>2472</v>
      </c>
      <c r="C20" s="192">
        <v>101807204</v>
      </c>
      <c r="D20" s="192">
        <v>14552793</v>
      </c>
      <c r="E20" s="192">
        <v>13799853</v>
      </c>
    </row>
    <row r="21" spans="1:15" ht="15.75" customHeight="1">
      <c r="A21" s="312" t="s">
        <v>385</v>
      </c>
      <c r="B21" s="327">
        <v>2472</v>
      </c>
      <c r="C21" s="192">
        <v>97322929</v>
      </c>
      <c r="D21" s="192">
        <v>13980137</v>
      </c>
      <c r="E21" s="192">
        <v>13254819</v>
      </c>
      <c r="H21" s="829" t="s">
        <v>326</v>
      </c>
      <c r="I21" s="830"/>
      <c r="J21" s="839" t="s">
        <v>327</v>
      </c>
      <c r="K21" s="839"/>
      <c r="L21" s="838" t="s">
        <v>428</v>
      </c>
      <c r="M21" s="857"/>
      <c r="N21" s="838" t="s">
        <v>429</v>
      </c>
      <c r="O21" s="839"/>
    </row>
    <row r="22" spans="1:15" ht="15.75" customHeight="1">
      <c r="A22" s="312" t="s">
        <v>444</v>
      </c>
      <c r="B22" s="328">
        <v>2449</v>
      </c>
      <c r="C22" s="102">
        <v>89136882</v>
      </c>
      <c r="D22" s="102">
        <v>12648421</v>
      </c>
      <c r="E22" s="102">
        <v>12693894</v>
      </c>
      <c r="H22" s="831"/>
      <c r="I22" s="832"/>
      <c r="J22" s="183" t="s">
        <v>425</v>
      </c>
      <c r="K22" s="329" t="s">
        <v>328</v>
      </c>
      <c r="L22" s="330" t="s">
        <v>425</v>
      </c>
      <c r="M22" s="184" t="s">
        <v>426</v>
      </c>
      <c r="N22" s="215" t="s">
        <v>425</v>
      </c>
      <c r="O22" s="215" t="s">
        <v>426</v>
      </c>
    </row>
    <row r="23" spans="1:15" ht="15.75" customHeight="1">
      <c r="A23" s="316" t="s">
        <v>53</v>
      </c>
      <c r="B23" s="331">
        <v>2405</v>
      </c>
      <c r="C23" s="332">
        <v>80338527</v>
      </c>
      <c r="D23" s="332">
        <v>11754885</v>
      </c>
      <c r="E23" s="332">
        <v>11349794</v>
      </c>
      <c r="H23" s="850" t="s">
        <v>459</v>
      </c>
      <c r="I23" s="851"/>
      <c r="J23" s="254">
        <v>840</v>
      </c>
      <c r="K23" s="254">
        <v>1795377</v>
      </c>
      <c r="L23" s="254">
        <v>34026</v>
      </c>
      <c r="M23" s="254">
        <v>655260</v>
      </c>
      <c r="N23" s="254">
        <v>208</v>
      </c>
      <c r="O23" s="254">
        <v>117828</v>
      </c>
    </row>
    <row r="24" spans="1:15" ht="15.75" customHeight="1">
      <c r="A24" s="333" t="s">
        <v>540</v>
      </c>
      <c r="D24" s="178"/>
      <c r="E24" s="178"/>
      <c r="F24" s="178"/>
      <c r="G24" s="178"/>
      <c r="H24" s="834" t="s">
        <v>462</v>
      </c>
      <c r="I24" s="854"/>
      <c r="J24" s="254">
        <v>754</v>
      </c>
      <c r="K24" s="254">
        <v>504667</v>
      </c>
      <c r="L24" s="254">
        <v>138</v>
      </c>
      <c r="M24" s="254">
        <v>34261</v>
      </c>
      <c r="N24" s="254">
        <v>353</v>
      </c>
      <c r="O24" s="254">
        <v>85941</v>
      </c>
    </row>
    <row r="25" spans="8:15" ht="15.75" customHeight="1">
      <c r="H25" s="834" t="s">
        <v>464</v>
      </c>
      <c r="I25" s="854"/>
      <c r="J25" s="313" t="s">
        <v>469</v>
      </c>
      <c r="K25" s="313" t="s">
        <v>469</v>
      </c>
      <c r="L25" s="254">
        <v>3030</v>
      </c>
      <c r="M25" s="254">
        <v>28899</v>
      </c>
      <c r="N25" s="313" t="s">
        <v>469</v>
      </c>
      <c r="O25" s="313" t="s">
        <v>469</v>
      </c>
    </row>
    <row r="26" spans="1:15" ht="15.75" customHeight="1">
      <c r="A26" s="334"/>
      <c r="B26" s="334"/>
      <c r="C26" s="334"/>
      <c r="D26" s="334"/>
      <c r="E26" s="334"/>
      <c r="F26" s="334"/>
      <c r="G26" s="334"/>
      <c r="H26" s="834" t="s">
        <v>427</v>
      </c>
      <c r="I26" s="854"/>
      <c r="J26" s="313" t="s">
        <v>469</v>
      </c>
      <c r="K26" s="313" t="s">
        <v>469</v>
      </c>
      <c r="L26" s="254">
        <v>360</v>
      </c>
      <c r="M26" s="254">
        <v>4828</v>
      </c>
      <c r="N26" s="313" t="s">
        <v>469</v>
      </c>
      <c r="O26" s="313" t="s">
        <v>469</v>
      </c>
    </row>
    <row r="27" spans="8:15" ht="15.75" customHeight="1">
      <c r="H27" s="834" t="s">
        <v>308</v>
      </c>
      <c r="I27" s="854"/>
      <c r="J27" s="313" t="s">
        <v>469</v>
      </c>
      <c r="K27" s="313" t="s">
        <v>469</v>
      </c>
      <c r="L27" s="254">
        <v>4004</v>
      </c>
      <c r="M27" s="254">
        <v>100055</v>
      </c>
      <c r="N27" s="313" t="s">
        <v>469</v>
      </c>
      <c r="O27" s="313" t="s">
        <v>469</v>
      </c>
    </row>
    <row r="28" spans="8:15" ht="15.75" customHeight="1">
      <c r="H28" s="834" t="s">
        <v>311</v>
      </c>
      <c r="I28" s="854"/>
      <c r="J28" s="254">
        <v>245</v>
      </c>
      <c r="K28" s="254">
        <v>35280</v>
      </c>
      <c r="L28" s="254">
        <v>17000</v>
      </c>
      <c r="M28" s="254">
        <v>93500</v>
      </c>
      <c r="N28" s="254"/>
      <c r="O28" s="313" t="s">
        <v>469</v>
      </c>
    </row>
    <row r="29" spans="1:15" ht="15.75" customHeight="1">
      <c r="A29" s="591" t="s">
        <v>446</v>
      </c>
      <c r="B29" s="591"/>
      <c r="C29" s="591"/>
      <c r="D29" s="591"/>
      <c r="E29" s="591"/>
      <c r="F29" s="591"/>
      <c r="G29" s="335"/>
      <c r="H29" s="834" t="s">
        <v>472</v>
      </c>
      <c r="I29" s="854"/>
      <c r="J29" s="313">
        <v>6</v>
      </c>
      <c r="K29" s="313">
        <v>1194</v>
      </c>
      <c r="L29" s="313" t="s">
        <v>469</v>
      </c>
      <c r="M29" s="313" t="s">
        <v>469</v>
      </c>
      <c r="N29" s="254">
        <v>5</v>
      </c>
      <c r="O29" s="254">
        <v>2500</v>
      </c>
    </row>
    <row r="30" spans="1:15" ht="15.75" customHeight="1">
      <c r="A30" s="833" t="s">
        <v>329</v>
      </c>
      <c r="B30" s="833"/>
      <c r="C30" s="833"/>
      <c r="D30" s="833"/>
      <c r="E30" s="833"/>
      <c r="F30" s="833"/>
      <c r="G30" s="336"/>
      <c r="H30" s="834" t="s">
        <v>316</v>
      </c>
      <c r="I30" s="854"/>
      <c r="J30" s="254">
        <v>178</v>
      </c>
      <c r="K30" s="254">
        <v>34282</v>
      </c>
      <c r="L30" s="254">
        <v>9200</v>
      </c>
      <c r="M30" s="254">
        <v>66950</v>
      </c>
      <c r="N30" s="254">
        <v>1124</v>
      </c>
      <c r="O30" s="254">
        <v>66706</v>
      </c>
    </row>
    <row r="31" spans="2:15" ht="15.75" customHeight="1" thickBot="1">
      <c r="B31" s="337"/>
      <c r="C31" s="337"/>
      <c r="D31" s="337"/>
      <c r="E31" s="337"/>
      <c r="F31" s="299" t="s">
        <v>330</v>
      </c>
      <c r="H31" s="834" t="s">
        <v>319</v>
      </c>
      <c r="I31" s="854"/>
      <c r="J31" s="254">
        <v>8</v>
      </c>
      <c r="K31" s="254">
        <v>3920</v>
      </c>
      <c r="L31" s="254">
        <v>7567</v>
      </c>
      <c r="M31" s="254">
        <v>101040</v>
      </c>
      <c r="N31" s="254">
        <v>74</v>
      </c>
      <c r="O31" s="254">
        <v>1628</v>
      </c>
    </row>
    <row r="32" spans="1:15" ht="15.75" customHeight="1">
      <c r="A32" s="860" t="s">
        <v>331</v>
      </c>
      <c r="B32" s="211"/>
      <c r="C32" s="863" t="s">
        <v>332</v>
      </c>
      <c r="D32" s="863"/>
      <c r="E32" s="863"/>
      <c r="F32" s="212"/>
      <c r="G32" s="178"/>
      <c r="H32" s="834" t="s">
        <v>482</v>
      </c>
      <c r="I32" s="854"/>
      <c r="J32" s="254">
        <v>105</v>
      </c>
      <c r="K32" s="254">
        <v>29897</v>
      </c>
      <c r="L32" s="254">
        <v>348</v>
      </c>
      <c r="M32" s="254">
        <v>1105</v>
      </c>
      <c r="N32" s="254">
        <v>3</v>
      </c>
      <c r="O32" s="254">
        <v>224</v>
      </c>
    </row>
    <row r="33" spans="1:15" ht="15.75" customHeight="1">
      <c r="A33" s="861"/>
      <c r="B33" s="304" t="s">
        <v>430</v>
      </c>
      <c r="C33" s="845" t="s">
        <v>333</v>
      </c>
      <c r="D33" s="864" t="s">
        <v>334</v>
      </c>
      <c r="E33" s="865"/>
      <c r="F33" s="865"/>
      <c r="H33" s="834" t="s">
        <v>323</v>
      </c>
      <c r="I33" s="854"/>
      <c r="J33" s="254">
        <v>183</v>
      </c>
      <c r="K33" s="254">
        <v>3477</v>
      </c>
      <c r="L33" s="313" t="s">
        <v>469</v>
      </c>
      <c r="M33" s="313" t="s">
        <v>469</v>
      </c>
      <c r="N33" s="313" t="s">
        <v>469</v>
      </c>
      <c r="O33" s="313" t="s">
        <v>469</v>
      </c>
    </row>
    <row r="34" spans="1:15" ht="15.75" customHeight="1">
      <c r="A34" s="862"/>
      <c r="B34" s="318" t="s">
        <v>335</v>
      </c>
      <c r="C34" s="846"/>
      <c r="D34" s="216" t="s">
        <v>431</v>
      </c>
      <c r="E34" s="184" t="s">
        <v>484</v>
      </c>
      <c r="F34" s="216" t="s">
        <v>485</v>
      </c>
      <c r="H34" s="856" t="s">
        <v>324</v>
      </c>
      <c r="I34" s="832"/>
      <c r="J34" s="320" t="s">
        <v>469</v>
      </c>
      <c r="K34" s="320" t="s">
        <v>469</v>
      </c>
      <c r="L34" s="320" t="s">
        <v>469</v>
      </c>
      <c r="M34" s="320" t="s">
        <v>469</v>
      </c>
      <c r="N34" s="320" t="s">
        <v>469</v>
      </c>
      <c r="O34" s="320" t="s">
        <v>469</v>
      </c>
    </row>
    <row r="35" spans="1:15" ht="15.75" customHeight="1">
      <c r="A35" s="185" t="s">
        <v>52</v>
      </c>
      <c r="B35" s="338">
        <v>459.5</v>
      </c>
      <c r="C35" s="339">
        <v>775</v>
      </c>
      <c r="D35" s="190">
        <v>780275</v>
      </c>
      <c r="E35" s="339">
        <v>766793</v>
      </c>
      <c r="F35" s="339">
        <v>13482</v>
      </c>
      <c r="H35" s="858" t="s">
        <v>325</v>
      </c>
      <c r="I35" s="859"/>
      <c r="J35" s="340">
        <v>2319</v>
      </c>
      <c r="K35" s="340">
        <v>2408094</v>
      </c>
      <c r="L35" s="340">
        <v>75673</v>
      </c>
      <c r="M35" s="340">
        <v>1085898</v>
      </c>
      <c r="N35" s="340">
        <v>1767</v>
      </c>
      <c r="O35" s="340">
        <v>274827</v>
      </c>
    </row>
    <row r="36" spans="1:11" ht="15.75" customHeight="1">
      <c r="A36" s="312" t="s">
        <v>387</v>
      </c>
      <c r="B36" s="338">
        <v>459.5</v>
      </c>
      <c r="C36" s="339">
        <v>702</v>
      </c>
      <c r="D36" s="194">
        <v>811910</v>
      </c>
      <c r="E36" s="339">
        <v>788636</v>
      </c>
      <c r="F36" s="339">
        <v>23274</v>
      </c>
      <c r="H36" s="341" t="s">
        <v>36</v>
      </c>
      <c r="I36" s="333"/>
      <c r="J36" s="225"/>
      <c r="K36" s="225"/>
    </row>
    <row r="37" spans="1:16" ht="15.75" customHeight="1">
      <c r="A37" s="312" t="s">
        <v>385</v>
      </c>
      <c r="B37" s="338">
        <v>459.5</v>
      </c>
      <c r="C37" s="339">
        <v>820</v>
      </c>
      <c r="D37" s="194">
        <v>867875</v>
      </c>
      <c r="E37" s="339">
        <v>824315</v>
      </c>
      <c r="F37" s="339">
        <v>43560</v>
      </c>
      <c r="H37" s="225" t="s">
        <v>486</v>
      </c>
      <c r="I37" s="178"/>
      <c r="J37" s="178"/>
      <c r="K37" s="178"/>
      <c r="L37" s="178"/>
      <c r="M37" s="178"/>
      <c r="N37" s="178"/>
      <c r="O37" s="178"/>
      <c r="P37" s="178"/>
    </row>
    <row r="38" spans="1:6" ht="15.75" customHeight="1">
      <c r="A38" s="312" t="s">
        <v>444</v>
      </c>
      <c r="B38" s="342">
        <v>472.2</v>
      </c>
      <c r="C38" s="593" t="s">
        <v>471</v>
      </c>
      <c r="D38" s="194">
        <v>981952</v>
      </c>
      <c r="E38" s="343">
        <v>928504</v>
      </c>
      <c r="F38" s="343">
        <v>53448</v>
      </c>
    </row>
    <row r="39" spans="1:16" ht="15.75" customHeight="1">
      <c r="A39" s="316" t="s">
        <v>1</v>
      </c>
      <c r="B39" s="344">
        <v>472.2</v>
      </c>
      <c r="C39" s="201">
        <v>1169</v>
      </c>
      <c r="D39" s="201">
        <v>990703</v>
      </c>
      <c r="E39" s="201">
        <v>903294</v>
      </c>
      <c r="F39" s="201">
        <v>87409</v>
      </c>
      <c r="H39" s="203"/>
      <c r="I39" s="295"/>
      <c r="J39" s="295"/>
      <c r="K39" s="295" t="s">
        <v>336</v>
      </c>
      <c r="L39" s="295"/>
      <c r="M39" s="295"/>
      <c r="N39" s="345"/>
      <c r="O39" s="345"/>
      <c r="P39" s="345"/>
    </row>
    <row r="40" spans="1:16" ht="15.75" customHeight="1">
      <c r="A40" s="225"/>
      <c r="B40" s="346"/>
      <c r="C40" s="346"/>
      <c r="D40" s="346"/>
      <c r="E40" s="346"/>
      <c r="F40" s="346"/>
      <c r="I40" s="178"/>
      <c r="J40" s="178"/>
      <c r="K40" s="297" t="s">
        <v>487</v>
      </c>
      <c r="L40" s="178"/>
      <c r="M40" s="178"/>
      <c r="N40" s="178"/>
      <c r="O40" s="178"/>
      <c r="P40" s="178"/>
    </row>
    <row r="41" spans="1:16" ht="15.75" customHeight="1" thickBot="1">
      <c r="A41" s="347"/>
      <c r="B41" s="348"/>
      <c r="C41" s="349"/>
      <c r="D41" s="349"/>
      <c r="E41" s="349"/>
      <c r="F41" s="349"/>
      <c r="G41" s="225"/>
      <c r="H41" s="350"/>
      <c r="I41" s="350"/>
      <c r="J41" s="350"/>
      <c r="P41" s="210" t="s">
        <v>422</v>
      </c>
    </row>
    <row r="42" spans="1:16" ht="15.75" customHeight="1">
      <c r="A42" s="347"/>
      <c r="B42" s="351"/>
      <c r="C42" s="352"/>
      <c r="D42" s="352"/>
      <c r="E42" s="352"/>
      <c r="F42" s="352"/>
      <c r="G42" s="225"/>
      <c r="H42" s="870" t="s">
        <v>337</v>
      </c>
      <c r="I42" s="840" t="s">
        <v>488</v>
      </c>
      <c r="J42" s="841"/>
      <c r="K42" s="840" t="s">
        <v>489</v>
      </c>
      <c r="L42" s="878"/>
      <c r="M42" s="878"/>
      <c r="N42" s="878"/>
      <c r="O42" s="878"/>
      <c r="P42" s="878"/>
    </row>
    <row r="43" spans="1:16" ht="15.75" customHeight="1">
      <c r="A43" s="225"/>
      <c r="B43" s="225"/>
      <c r="C43" s="225"/>
      <c r="D43" s="225"/>
      <c r="E43" s="225"/>
      <c r="F43" s="225"/>
      <c r="G43" s="225"/>
      <c r="H43" s="833"/>
      <c r="I43" s="842"/>
      <c r="J43" s="843"/>
      <c r="K43" s="217" t="s">
        <v>490</v>
      </c>
      <c r="L43" s="217" t="s">
        <v>439</v>
      </c>
      <c r="M43" s="353" t="s">
        <v>440</v>
      </c>
      <c r="N43" s="354" t="s">
        <v>441</v>
      </c>
      <c r="O43" s="874" t="s">
        <v>442</v>
      </c>
      <c r="P43" s="875"/>
    </row>
    <row r="44" spans="1:16" ht="15.75" customHeight="1">
      <c r="A44" s="225"/>
      <c r="B44" s="225"/>
      <c r="C44" s="225"/>
      <c r="D44" s="225"/>
      <c r="E44" s="225"/>
      <c r="F44" s="225"/>
      <c r="G44" s="225"/>
      <c r="H44" s="871"/>
      <c r="I44" s="215" t="s">
        <v>425</v>
      </c>
      <c r="J44" s="304" t="s">
        <v>426</v>
      </c>
      <c r="K44" s="216" t="s">
        <v>425</v>
      </c>
      <c r="L44" s="215" t="s">
        <v>425</v>
      </c>
      <c r="M44" s="215" t="s">
        <v>425</v>
      </c>
      <c r="N44" s="215" t="s">
        <v>425</v>
      </c>
      <c r="O44" s="876" t="s">
        <v>425</v>
      </c>
      <c r="P44" s="877"/>
    </row>
    <row r="45" spans="1:16" ht="15.75" customHeight="1">
      <c r="A45" s="225"/>
      <c r="B45" s="225"/>
      <c r="C45" s="225"/>
      <c r="D45" s="225"/>
      <c r="E45" s="225"/>
      <c r="F45" s="225"/>
      <c r="G45" s="225"/>
      <c r="H45" s="562" t="s">
        <v>502</v>
      </c>
      <c r="I45" s="314">
        <v>52</v>
      </c>
      <c r="J45" s="583">
        <v>7945</v>
      </c>
      <c r="K45" s="356">
        <v>1</v>
      </c>
      <c r="L45" s="357">
        <v>2</v>
      </c>
      <c r="M45" s="356">
        <v>1</v>
      </c>
      <c r="N45" s="356">
        <v>43</v>
      </c>
      <c r="O45" s="357"/>
      <c r="P45" s="356">
        <v>5</v>
      </c>
    </row>
    <row r="46" spans="1:16" ht="15.75" customHeight="1" thickBot="1">
      <c r="A46" s="298"/>
      <c r="B46" s="298"/>
      <c r="C46" s="298"/>
      <c r="D46" s="298"/>
      <c r="E46" s="298"/>
      <c r="F46" s="298"/>
      <c r="G46" s="225"/>
      <c r="H46" s="574">
        <v>20</v>
      </c>
      <c r="I46" s="563">
        <v>52</v>
      </c>
      <c r="J46" s="582">
        <v>8111</v>
      </c>
      <c r="K46" s="560">
        <v>1</v>
      </c>
      <c r="L46" s="560">
        <v>2</v>
      </c>
      <c r="M46" s="560">
        <v>1</v>
      </c>
      <c r="N46" s="560">
        <v>43</v>
      </c>
      <c r="O46" s="560"/>
      <c r="P46" s="560">
        <v>5</v>
      </c>
    </row>
    <row r="47" spans="1:16" ht="15.75" customHeight="1">
      <c r="A47" s="860" t="s">
        <v>504</v>
      </c>
      <c r="B47" s="302"/>
      <c r="C47" s="863" t="s">
        <v>505</v>
      </c>
      <c r="D47" s="863"/>
      <c r="E47" s="863"/>
      <c r="F47" s="303"/>
      <c r="G47" s="178"/>
      <c r="H47" s="564">
        <v>21</v>
      </c>
      <c r="I47" s="565">
        <v>49</v>
      </c>
      <c r="J47" s="566">
        <v>7809</v>
      </c>
      <c r="K47" s="567">
        <v>1</v>
      </c>
      <c r="L47" s="567">
        <v>2</v>
      </c>
      <c r="M47" s="567">
        <v>1</v>
      </c>
      <c r="N47" s="567">
        <v>40</v>
      </c>
      <c r="O47" s="567"/>
      <c r="P47" s="567">
        <v>5</v>
      </c>
    </row>
    <row r="48" spans="1:16" ht="15.75" customHeight="1">
      <c r="A48" s="861"/>
      <c r="B48" s="178" t="s">
        <v>430</v>
      </c>
      <c r="C48" s="845" t="s">
        <v>506</v>
      </c>
      <c r="D48" s="864" t="s">
        <v>507</v>
      </c>
      <c r="E48" s="865"/>
      <c r="F48" s="865"/>
      <c r="G48" s="178"/>
      <c r="H48" s="872" t="s">
        <v>491</v>
      </c>
      <c r="I48" s="872"/>
      <c r="J48" s="872"/>
      <c r="K48" s="568"/>
      <c r="L48" s="568"/>
      <c r="M48" s="568"/>
      <c r="N48" s="568"/>
      <c r="O48" s="568"/>
      <c r="P48" s="568"/>
    </row>
    <row r="49" spans="1:16" ht="15.75" customHeight="1">
      <c r="A49" s="862"/>
      <c r="B49" s="318" t="s">
        <v>335</v>
      </c>
      <c r="C49" s="846"/>
      <c r="D49" s="216" t="s">
        <v>346</v>
      </c>
      <c r="E49" s="330" t="s">
        <v>484</v>
      </c>
      <c r="F49" s="216" t="s">
        <v>485</v>
      </c>
      <c r="G49" s="178"/>
      <c r="H49" s="873" t="s">
        <v>492</v>
      </c>
      <c r="I49" s="873"/>
      <c r="J49" s="873"/>
      <c r="K49" s="568"/>
      <c r="L49" s="568"/>
      <c r="M49" s="568"/>
      <c r="N49" s="568"/>
      <c r="O49" s="568"/>
      <c r="P49" s="568"/>
    </row>
    <row r="50" spans="1:16" ht="15.75" customHeight="1">
      <c r="A50" s="185" t="s">
        <v>52</v>
      </c>
      <c r="B50" s="358">
        <v>6104.4</v>
      </c>
      <c r="C50" s="190">
        <v>34891</v>
      </c>
      <c r="D50" s="190">
        <v>7851773</v>
      </c>
      <c r="E50" s="105">
        <v>6967701</v>
      </c>
      <c r="F50" s="190">
        <v>884072</v>
      </c>
      <c r="G50" s="225"/>
      <c r="H50" s="568"/>
      <c r="I50" s="568"/>
      <c r="J50" s="568"/>
      <c r="K50" s="568"/>
      <c r="L50" s="568"/>
      <c r="M50" s="568"/>
      <c r="N50" s="568"/>
      <c r="O50" s="568"/>
      <c r="P50" s="568"/>
    </row>
    <row r="51" spans="1:16" ht="15.75" customHeight="1">
      <c r="A51" s="312" t="s">
        <v>387</v>
      </c>
      <c r="B51" s="358">
        <v>6538.7</v>
      </c>
      <c r="C51" s="190">
        <v>31569</v>
      </c>
      <c r="D51" s="190">
        <v>8399828</v>
      </c>
      <c r="E51" s="105">
        <v>7696407</v>
      </c>
      <c r="F51" s="190">
        <v>703421</v>
      </c>
      <c r="G51" s="225"/>
      <c r="H51" s="568"/>
      <c r="I51" s="568"/>
      <c r="J51" s="568"/>
      <c r="K51" s="568"/>
      <c r="L51" s="568"/>
      <c r="M51" s="568"/>
      <c r="N51" s="568"/>
      <c r="O51" s="568"/>
      <c r="P51" s="568"/>
    </row>
    <row r="52" spans="1:16" ht="15.75" customHeight="1">
      <c r="A52" s="312" t="s">
        <v>385</v>
      </c>
      <c r="B52" s="359">
        <v>6444.5</v>
      </c>
      <c r="C52" s="343">
        <v>31525</v>
      </c>
      <c r="D52" s="190">
        <v>8303926</v>
      </c>
      <c r="E52" s="360">
        <v>7716229</v>
      </c>
      <c r="F52" s="343">
        <v>587697</v>
      </c>
      <c r="G52" s="254"/>
      <c r="H52" s="866" t="s">
        <v>493</v>
      </c>
      <c r="I52" s="866"/>
      <c r="J52" s="866"/>
      <c r="K52" s="866"/>
      <c r="L52" s="866"/>
      <c r="M52" s="866"/>
      <c r="N52" s="866"/>
      <c r="O52" s="866"/>
      <c r="P52" s="570"/>
    </row>
    <row r="53" spans="1:16" ht="15.75" customHeight="1">
      <c r="A53" s="312" t="s">
        <v>444</v>
      </c>
      <c r="B53" s="359">
        <v>5821.5</v>
      </c>
      <c r="C53" s="343">
        <v>30950</v>
      </c>
      <c r="D53" s="190">
        <v>8013929</v>
      </c>
      <c r="E53" s="360">
        <v>7268957</v>
      </c>
      <c r="F53" s="343">
        <v>744972</v>
      </c>
      <c r="G53" s="254"/>
      <c r="H53" s="867" t="s">
        <v>494</v>
      </c>
      <c r="I53" s="867"/>
      <c r="J53" s="867"/>
      <c r="K53" s="867"/>
      <c r="L53" s="867"/>
      <c r="M53" s="867"/>
      <c r="N53" s="867"/>
      <c r="O53" s="867"/>
      <c r="P53" s="569"/>
    </row>
    <row r="54" spans="1:16" ht="15.75" customHeight="1" thickBot="1">
      <c r="A54" s="361" t="s">
        <v>1</v>
      </c>
      <c r="B54" s="362">
        <v>5746.9</v>
      </c>
      <c r="C54" s="363">
        <v>30546</v>
      </c>
      <c r="D54" s="363">
        <v>7617640</v>
      </c>
      <c r="E54" s="363">
        <v>6953792</v>
      </c>
      <c r="F54" s="363">
        <v>663848</v>
      </c>
      <c r="G54" s="364"/>
      <c r="H54" s="568"/>
      <c r="I54" s="568"/>
      <c r="J54" s="568"/>
      <c r="K54" s="568"/>
      <c r="L54" s="568"/>
      <c r="M54" s="568"/>
      <c r="N54" s="568"/>
      <c r="O54" s="560"/>
      <c r="P54" s="560" t="s">
        <v>495</v>
      </c>
    </row>
    <row r="55" spans="1:16" ht="15.75" customHeight="1">
      <c r="A55" s="365"/>
      <c r="B55" s="366"/>
      <c r="C55" s="225"/>
      <c r="G55" s="178"/>
      <c r="H55" s="868" t="s">
        <v>496</v>
      </c>
      <c r="I55" s="879" t="s">
        <v>497</v>
      </c>
      <c r="J55" s="880"/>
      <c r="K55" s="880"/>
      <c r="L55" s="880"/>
      <c r="M55" s="880"/>
      <c r="N55" s="880"/>
      <c r="O55" s="880"/>
      <c r="P55" s="880"/>
    </row>
    <row r="56" spans="1:16" ht="15.75" customHeight="1">
      <c r="A56" s="368" t="s">
        <v>347</v>
      </c>
      <c r="B56" s="369">
        <v>2338.2</v>
      </c>
      <c r="C56" s="254">
        <v>12105</v>
      </c>
      <c r="D56" s="254">
        <v>3354653</v>
      </c>
      <c r="E56" s="254">
        <v>2977175</v>
      </c>
      <c r="F56" s="254">
        <v>377478</v>
      </c>
      <c r="G56" s="370"/>
      <c r="H56" s="869"/>
      <c r="I56" s="881" t="s">
        <v>498</v>
      </c>
      <c r="J56" s="882"/>
      <c r="K56" s="881" t="s">
        <v>499</v>
      </c>
      <c r="L56" s="882"/>
      <c r="M56" s="881" t="s">
        <v>500</v>
      </c>
      <c r="N56" s="882"/>
      <c r="O56" s="881" t="s">
        <v>501</v>
      </c>
      <c r="P56" s="883"/>
    </row>
    <row r="57" spans="1:16" ht="15.75" customHeight="1">
      <c r="A57" s="372" t="s">
        <v>348</v>
      </c>
      <c r="B57" s="358">
        <v>176</v>
      </c>
      <c r="C57" s="254">
        <v>429</v>
      </c>
      <c r="D57" s="254">
        <v>105293</v>
      </c>
      <c r="E57" s="254">
        <v>103133</v>
      </c>
      <c r="F57" s="254">
        <v>2160</v>
      </c>
      <c r="G57" s="370"/>
      <c r="H57" s="562" t="s">
        <v>502</v>
      </c>
      <c r="I57" s="560"/>
      <c r="J57" s="571">
        <v>66609</v>
      </c>
      <c r="K57" s="572"/>
      <c r="L57" s="571">
        <v>8132</v>
      </c>
      <c r="M57" s="573"/>
      <c r="N57" s="571">
        <v>52905</v>
      </c>
      <c r="O57" s="572"/>
      <c r="P57" s="571">
        <v>5572</v>
      </c>
    </row>
    <row r="58" spans="1:17" ht="15.75" customHeight="1">
      <c r="A58" s="374" t="s">
        <v>349</v>
      </c>
      <c r="B58" s="375">
        <v>3232.7</v>
      </c>
      <c r="C58" s="254">
        <v>18012</v>
      </c>
      <c r="D58" s="254">
        <v>4157694</v>
      </c>
      <c r="E58" s="254">
        <v>3873484</v>
      </c>
      <c r="F58" s="254">
        <v>284210</v>
      </c>
      <c r="G58" s="376"/>
      <c r="H58" s="574">
        <v>20</v>
      </c>
      <c r="I58" s="575"/>
      <c r="J58" s="576">
        <v>81944</v>
      </c>
      <c r="K58" s="568"/>
      <c r="L58" s="576">
        <v>9304</v>
      </c>
      <c r="M58" s="575"/>
      <c r="N58" s="576">
        <v>66957</v>
      </c>
      <c r="O58" s="568"/>
      <c r="P58" s="576">
        <v>5683</v>
      </c>
      <c r="Q58" s="225"/>
    </row>
    <row r="59" spans="1:16" ht="15.75" customHeight="1">
      <c r="A59" s="341" t="s">
        <v>350</v>
      </c>
      <c r="B59" s="333"/>
      <c r="C59" s="333"/>
      <c r="D59" s="333"/>
      <c r="E59" s="333"/>
      <c r="F59" s="333"/>
      <c r="G59" s="225"/>
      <c r="H59" s="577">
        <v>21</v>
      </c>
      <c r="I59" s="578"/>
      <c r="J59" s="566">
        <v>89841</v>
      </c>
      <c r="K59" s="579"/>
      <c r="L59" s="566">
        <v>9219</v>
      </c>
      <c r="M59" s="579"/>
      <c r="N59" s="566">
        <v>74264</v>
      </c>
      <c r="O59" s="579"/>
      <c r="P59" s="566">
        <v>6358</v>
      </c>
    </row>
    <row r="60" spans="1:16" ht="15.75" customHeight="1">
      <c r="A60" s="202" t="s">
        <v>445</v>
      </c>
      <c r="G60" s="225"/>
      <c r="H60" s="872" t="s">
        <v>503</v>
      </c>
      <c r="I60" s="872"/>
      <c r="J60" s="872"/>
      <c r="K60" s="872"/>
      <c r="L60" s="872"/>
      <c r="M60" s="580"/>
      <c r="N60" s="568"/>
      <c r="O60" s="580"/>
      <c r="P60" s="581"/>
    </row>
    <row r="61" spans="1:16" ht="15" customHeight="1">
      <c r="A61" s="224" t="s">
        <v>92</v>
      </c>
      <c r="B61" s="225"/>
      <c r="C61" s="225"/>
      <c r="D61" s="225"/>
      <c r="E61" s="225"/>
      <c r="F61" s="225"/>
      <c r="G61" s="225"/>
      <c r="H61" s="164"/>
      <c r="I61" s="164"/>
      <c r="J61" s="100"/>
      <c r="K61" s="100"/>
      <c r="L61" s="164"/>
      <c r="M61" s="100"/>
      <c r="N61" s="100"/>
      <c r="O61" s="100"/>
      <c r="P61" s="100"/>
    </row>
    <row r="62" spans="1:6" ht="15" customHeight="1">
      <c r="A62" s="225"/>
      <c r="B62" s="225"/>
      <c r="C62" s="225"/>
      <c r="D62" s="225"/>
      <c r="E62" s="225"/>
      <c r="F62" s="225"/>
    </row>
    <row r="63" spans="10:16" ht="14.25">
      <c r="J63" s="378"/>
      <c r="L63" s="378"/>
      <c r="N63" s="378"/>
      <c r="P63" s="378"/>
    </row>
    <row r="64" ht="14.25">
      <c r="J64" s="378"/>
    </row>
    <row r="65" spans="10:11" ht="14.25">
      <c r="J65" s="378"/>
      <c r="K65" s="202"/>
    </row>
  </sheetData>
  <sheetProtection/>
  <mergeCells count="89">
    <mergeCell ref="H60:L60"/>
    <mergeCell ref="I55:P55"/>
    <mergeCell ref="I56:J56"/>
    <mergeCell ref="K56:L56"/>
    <mergeCell ref="M56:N56"/>
    <mergeCell ref="O56:P56"/>
    <mergeCell ref="H52:O52"/>
    <mergeCell ref="H53:O53"/>
    <mergeCell ref="H55:H56"/>
    <mergeCell ref="H35:I35"/>
    <mergeCell ref="H42:H44"/>
    <mergeCell ref="H48:J48"/>
    <mergeCell ref="H49:J49"/>
    <mergeCell ref="O43:P43"/>
    <mergeCell ref="O44:P44"/>
    <mergeCell ref="K42:P42"/>
    <mergeCell ref="A47:A49"/>
    <mergeCell ref="C47:E47"/>
    <mergeCell ref="C48:C49"/>
    <mergeCell ref="D48:F48"/>
    <mergeCell ref="H32:I32"/>
    <mergeCell ref="A30:F30"/>
    <mergeCell ref="H31:I31"/>
    <mergeCell ref="H30:I30"/>
    <mergeCell ref="A32:A34"/>
    <mergeCell ref="C32:E32"/>
    <mergeCell ref="C33:C34"/>
    <mergeCell ref="D33:F33"/>
    <mergeCell ref="H33:I33"/>
    <mergeCell ref="H34:I34"/>
    <mergeCell ref="A29:F29"/>
    <mergeCell ref="H29:I29"/>
    <mergeCell ref="H19:I19"/>
    <mergeCell ref="H21:I22"/>
    <mergeCell ref="H25:I25"/>
    <mergeCell ref="H26:I26"/>
    <mergeCell ref="H27:I27"/>
    <mergeCell ref="H28:I28"/>
    <mergeCell ref="H13:I13"/>
    <mergeCell ref="J13:K13"/>
    <mergeCell ref="H14:I14"/>
    <mergeCell ref="J14:K14"/>
    <mergeCell ref="J21:K21"/>
    <mergeCell ref="L21:M21"/>
    <mergeCell ref="N21:O21"/>
    <mergeCell ref="H24:I24"/>
    <mergeCell ref="H23:I23"/>
    <mergeCell ref="H15:I15"/>
    <mergeCell ref="J15:K15"/>
    <mergeCell ref="B17:B18"/>
    <mergeCell ref="C17:C18"/>
    <mergeCell ref="D17:D18"/>
    <mergeCell ref="E17:E18"/>
    <mergeCell ref="H17:I17"/>
    <mergeCell ref="J17:K17"/>
    <mergeCell ref="H18:I18"/>
    <mergeCell ref="J18:K18"/>
    <mergeCell ref="A16:A18"/>
    <mergeCell ref="B16:E16"/>
    <mergeCell ref="H16:I16"/>
    <mergeCell ref="J16:K16"/>
    <mergeCell ref="H12:I12"/>
    <mergeCell ref="J12:K12"/>
    <mergeCell ref="H8:I8"/>
    <mergeCell ref="J8:K8"/>
    <mergeCell ref="H10:I10"/>
    <mergeCell ref="J10:K10"/>
    <mergeCell ref="H11:I11"/>
    <mergeCell ref="J11:K11"/>
    <mergeCell ref="H9:I9"/>
    <mergeCell ref="J9:K9"/>
    <mergeCell ref="I42:J43"/>
    <mergeCell ref="O5:P5"/>
    <mergeCell ref="B6:B7"/>
    <mergeCell ref="C6:C7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</mergeCells>
  <printOptions/>
  <pageMargins left="0.29" right="0" top="0.47" bottom="0.2" header="0.5118110236220472" footer="0.5118110236220472"/>
  <pageSetup fitToHeight="1" fitToWidth="1" horizontalDpi="300" verticalDpi="300" orientation="landscape" paperSize="8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.09765625" style="164" customWidth="1"/>
    <col min="2" max="2" width="12.59765625" style="164" customWidth="1"/>
    <col min="3" max="3" width="14.09765625" style="164" customWidth="1"/>
    <col min="4" max="4" width="12.59765625" style="164" customWidth="1"/>
    <col min="5" max="5" width="15" style="164" customWidth="1"/>
    <col min="6" max="6" width="12.59765625" style="164" customWidth="1"/>
    <col min="7" max="7" width="14.5" style="164" customWidth="1"/>
    <col min="8" max="8" width="12.59765625" style="164" customWidth="1"/>
    <col min="9" max="9" width="14.5" style="164" customWidth="1"/>
    <col min="10" max="15" width="12.59765625" style="164" customWidth="1"/>
    <col min="16" max="16" width="11.59765625" style="164" bestFit="1" customWidth="1"/>
    <col min="17" max="17" width="12.59765625" style="164" customWidth="1"/>
    <col min="18" max="16384" width="10.59765625" style="164" customWidth="1"/>
  </cols>
  <sheetData>
    <row r="1" spans="1:15" s="159" customFormat="1" ht="19.5" customHeight="1">
      <c r="A1" s="157" t="s">
        <v>105</v>
      </c>
      <c r="O1" s="160" t="s">
        <v>470</v>
      </c>
    </row>
    <row r="2" spans="1:15" ht="19.5" customHeight="1">
      <c r="A2" s="809" t="s">
        <v>390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</row>
    <row r="3" spans="2:13" ht="18" customHeight="1" thickBo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 t="s">
        <v>391</v>
      </c>
    </row>
    <row r="4" spans="1:13" ht="16.5" customHeight="1">
      <c r="A4" s="887" t="s">
        <v>406</v>
      </c>
      <c r="B4" s="884" t="s">
        <v>392</v>
      </c>
      <c r="C4" s="885"/>
      <c r="D4" s="884" t="s">
        <v>393</v>
      </c>
      <c r="E4" s="885"/>
      <c r="F4" s="884" t="s">
        <v>394</v>
      </c>
      <c r="G4" s="885"/>
      <c r="H4" s="884" t="s">
        <v>395</v>
      </c>
      <c r="I4" s="885"/>
      <c r="J4" s="884" t="s">
        <v>396</v>
      </c>
      <c r="K4" s="885"/>
      <c r="L4" s="884" t="s">
        <v>474</v>
      </c>
      <c r="M4" s="886"/>
    </row>
    <row r="5" spans="1:13" ht="16.5" customHeight="1">
      <c r="A5" s="690"/>
      <c r="B5" s="181" t="s">
        <v>475</v>
      </c>
      <c r="C5" s="181" t="s">
        <v>476</v>
      </c>
      <c r="D5" s="181" t="s">
        <v>475</v>
      </c>
      <c r="E5" s="181" t="s">
        <v>476</v>
      </c>
      <c r="F5" s="181" t="s">
        <v>475</v>
      </c>
      <c r="G5" s="181" t="s">
        <v>476</v>
      </c>
      <c r="H5" s="181" t="s">
        <v>475</v>
      </c>
      <c r="I5" s="181" t="s">
        <v>476</v>
      </c>
      <c r="J5" s="181" t="s">
        <v>475</v>
      </c>
      <c r="K5" s="181" t="s">
        <v>476</v>
      </c>
      <c r="L5" s="181" t="s">
        <v>475</v>
      </c>
      <c r="M5" s="259" t="s">
        <v>476</v>
      </c>
    </row>
    <row r="6" spans="1:13" ht="16.5" customHeight="1">
      <c r="A6" s="260" t="s">
        <v>52</v>
      </c>
      <c r="B6" s="261">
        <v>735166</v>
      </c>
      <c r="C6" s="254">
        <v>143330709</v>
      </c>
      <c r="D6" s="254">
        <v>730150</v>
      </c>
      <c r="E6" s="254">
        <v>143743784</v>
      </c>
      <c r="F6" s="262">
        <v>1124881</v>
      </c>
      <c r="G6" s="262">
        <v>239273288</v>
      </c>
      <c r="H6" s="254">
        <v>68188</v>
      </c>
      <c r="I6" s="254">
        <v>8170299</v>
      </c>
      <c r="J6" s="254">
        <v>13120</v>
      </c>
      <c r="K6" s="254">
        <v>4438740</v>
      </c>
      <c r="L6" s="254">
        <v>29717</v>
      </c>
      <c r="M6" s="254">
        <v>6944748</v>
      </c>
    </row>
    <row r="7" spans="1:13" ht="16.5" customHeight="1">
      <c r="A7" s="263" t="s">
        <v>57</v>
      </c>
      <c r="B7" s="264">
        <v>901108</v>
      </c>
      <c r="C7" s="254">
        <v>185666891</v>
      </c>
      <c r="D7" s="254">
        <v>899199</v>
      </c>
      <c r="E7" s="254">
        <v>186249833</v>
      </c>
      <c r="F7" s="262">
        <v>1183622</v>
      </c>
      <c r="G7" s="262">
        <v>244403894</v>
      </c>
      <c r="H7" s="254">
        <v>94879</v>
      </c>
      <c r="I7" s="254">
        <v>12070285</v>
      </c>
      <c r="J7" s="254">
        <v>14699</v>
      </c>
      <c r="K7" s="254">
        <v>4894801</v>
      </c>
      <c r="L7" s="254">
        <v>38624</v>
      </c>
      <c r="M7" s="254">
        <v>6552320</v>
      </c>
    </row>
    <row r="8" spans="1:13" ht="16.5" customHeight="1">
      <c r="A8" s="263" t="s">
        <v>385</v>
      </c>
      <c r="B8" s="265">
        <v>956026</v>
      </c>
      <c r="C8" s="266">
        <v>181021285</v>
      </c>
      <c r="D8" s="266">
        <v>947142</v>
      </c>
      <c r="E8" s="266">
        <v>177524958</v>
      </c>
      <c r="F8" s="266">
        <v>1250644</v>
      </c>
      <c r="G8" s="266">
        <v>266933719</v>
      </c>
      <c r="H8" s="266">
        <v>86413</v>
      </c>
      <c r="I8" s="266">
        <v>11733175</v>
      </c>
      <c r="J8" s="266">
        <v>13926</v>
      </c>
      <c r="K8" s="266">
        <v>4797641</v>
      </c>
      <c r="L8" s="266">
        <v>49110</v>
      </c>
      <c r="M8" s="266">
        <v>11567259</v>
      </c>
    </row>
    <row r="9" spans="1:15" ht="16.5" customHeight="1">
      <c r="A9" s="263" t="s">
        <v>444</v>
      </c>
      <c r="B9" s="267">
        <v>869655</v>
      </c>
      <c r="C9" s="268">
        <v>181597464</v>
      </c>
      <c r="D9" s="268">
        <v>879338</v>
      </c>
      <c r="E9" s="268">
        <v>183286283</v>
      </c>
      <c r="F9" s="268">
        <v>1287217</v>
      </c>
      <c r="G9" s="268">
        <v>301630249</v>
      </c>
      <c r="H9" s="268">
        <v>56378</v>
      </c>
      <c r="I9" s="268">
        <v>9995777</v>
      </c>
      <c r="J9" s="268">
        <v>14715</v>
      </c>
      <c r="K9" s="268">
        <v>5247748</v>
      </c>
      <c r="L9" s="268">
        <v>63394</v>
      </c>
      <c r="M9" s="269">
        <v>19686495</v>
      </c>
      <c r="N9" s="270"/>
      <c r="O9" s="270"/>
    </row>
    <row r="10" spans="1:13" s="273" customFormat="1" ht="16.5" customHeight="1">
      <c r="A10" s="271" t="s">
        <v>53</v>
      </c>
      <c r="B10" s="272">
        <v>704923</v>
      </c>
      <c r="C10" s="107">
        <v>161993908</v>
      </c>
      <c r="D10" s="107">
        <v>715214</v>
      </c>
      <c r="E10" s="107">
        <v>159745540</v>
      </c>
      <c r="F10" s="107">
        <v>1055889</v>
      </c>
      <c r="G10" s="107">
        <v>259262113</v>
      </c>
      <c r="H10" s="107">
        <v>67398</v>
      </c>
      <c r="I10" s="107">
        <v>10144959</v>
      </c>
      <c r="J10" s="107">
        <v>16563</v>
      </c>
      <c r="K10" s="107">
        <v>5960284</v>
      </c>
      <c r="L10" s="107">
        <v>29129</v>
      </c>
      <c r="M10" s="107">
        <v>25516182</v>
      </c>
    </row>
    <row r="11" spans="1:15" s="203" customFormat="1" ht="16.5" customHeight="1">
      <c r="A11" s="274"/>
      <c r="B11" s="27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70"/>
      <c r="O11" s="270"/>
    </row>
    <row r="12" spans="1:15" ht="16.5" customHeight="1">
      <c r="A12" s="260" t="s">
        <v>58</v>
      </c>
      <c r="B12" s="276">
        <v>54762</v>
      </c>
      <c r="C12" s="277">
        <v>11729671</v>
      </c>
      <c r="D12" s="277">
        <v>57706</v>
      </c>
      <c r="E12" s="277">
        <v>12249030</v>
      </c>
      <c r="F12" s="254">
        <v>92860</v>
      </c>
      <c r="G12" s="254">
        <v>21866300</v>
      </c>
      <c r="H12" s="277">
        <v>4617</v>
      </c>
      <c r="I12" s="277">
        <v>779066</v>
      </c>
      <c r="J12" s="277">
        <v>1426</v>
      </c>
      <c r="K12" s="277">
        <v>510314</v>
      </c>
      <c r="L12" s="277">
        <v>3082</v>
      </c>
      <c r="M12" s="277">
        <v>1654507</v>
      </c>
      <c r="N12" s="270"/>
      <c r="O12" s="270"/>
    </row>
    <row r="13" spans="1:15" ht="16.5" customHeight="1">
      <c r="A13" s="263" t="s">
        <v>407</v>
      </c>
      <c r="B13" s="276">
        <v>63077</v>
      </c>
      <c r="C13" s="277">
        <v>12853721</v>
      </c>
      <c r="D13" s="277">
        <v>60632</v>
      </c>
      <c r="E13" s="277">
        <v>12294838</v>
      </c>
      <c r="F13" s="254">
        <v>95305</v>
      </c>
      <c r="G13" s="254">
        <v>22425183</v>
      </c>
      <c r="H13" s="277">
        <v>4466</v>
      </c>
      <c r="I13" s="277">
        <v>737792</v>
      </c>
      <c r="J13" s="277">
        <v>1530</v>
      </c>
      <c r="K13" s="277">
        <v>539321</v>
      </c>
      <c r="L13" s="277">
        <v>2826</v>
      </c>
      <c r="M13" s="277">
        <v>1801311</v>
      </c>
      <c r="N13" s="270"/>
      <c r="O13" s="270"/>
    </row>
    <row r="14" spans="1:15" ht="16.5" customHeight="1">
      <c r="A14" s="263" t="s">
        <v>408</v>
      </c>
      <c r="B14" s="276">
        <v>59340</v>
      </c>
      <c r="C14" s="277">
        <v>12534245</v>
      </c>
      <c r="D14" s="277">
        <v>60632</v>
      </c>
      <c r="E14" s="277">
        <v>12764123</v>
      </c>
      <c r="F14" s="254">
        <v>94013</v>
      </c>
      <c r="G14" s="254">
        <v>22195305</v>
      </c>
      <c r="H14" s="277">
        <v>5547</v>
      </c>
      <c r="I14" s="277">
        <v>792237</v>
      </c>
      <c r="J14" s="277">
        <v>1525</v>
      </c>
      <c r="K14" s="277">
        <v>547094</v>
      </c>
      <c r="L14" s="277">
        <v>2610</v>
      </c>
      <c r="M14" s="277">
        <v>2019938</v>
      </c>
      <c r="N14" s="270"/>
      <c r="O14" s="270"/>
    </row>
    <row r="15" spans="1:15" ht="16.5" customHeight="1">
      <c r="A15" s="263" t="s">
        <v>409</v>
      </c>
      <c r="B15" s="276">
        <v>62269</v>
      </c>
      <c r="C15" s="277">
        <v>13148983</v>
      </c>
      <c r="D15" s="277">
        <v>63955</v>
      </c>
      <c r="E15" s="277">
        <v>13634080</v>
      </c>
      <c r="F15" s="254">
        <v>92327</v>
      </c>
      <c r="G15" s="254">
        <v>21710208</v>
      </c>
      <c r="H15" s="277">
        <v>5495</v>
      </c>
      <c r="I15" s="277">
        <v>751238</v>
      </c>
      <c r="J15" s="277">
        <v>1424</v>
      </c>
      <c r="K15" s="277">
        <v>518759</v>
      </c>
      <c r="L15" s="277">
        <v>2286</v>
      </c>
      <c r="M15" s="277">
        <v>1616808</v>
      </c>
      <c r="N15" s="270"/>
      <c r="O15" s="270"/>
    </row>
    <row r="16" spans="1:15" ht="16.5" customHeight="1">
      <c r="A16" s="260" t="s">
        <v>410</v>
      </c>
      <c r="B16" s="276"/>
      <c r="C16" s="277"/>
      <c r="D16" s="277"/>
      <c r="E16" s="277"/>
      <c r="F16" s="254"/>
      <c r="G16" s="254"/>
      <c r="H16" s="277"/>
      <c r="I16" s="277"/>
      <c r="J16" s="277"/>
      <c r="K16" s="277"/>
      <c r="L16" s="277"/>
      <c r="M16" s="277"/>
      <c r="N16" s="270"/>
      <c r="O16" s="270"/>
    </row>
    <row r="17" spans="1:15" ht="16.5" customHeight="1">
      <c r="A17" s="263" t="s">
        <v>411</v>
      </c>
      <c r="B17" s="276">
        <v>52159</v>
      </c>
      <c r="C17" s="277">
        <v>11829726</v>
      </c>
      <c r="D17" s="277">
        <v>55348</v>
      </c>
      <c r="E17" s="277">
        <v>11810326</v>
      </c>
      <c r="F17" s="254">
        <v>89138</v>
      </c>
      <c r="G17" s="254">
        <v>21729608</v>
      </c>
      <c r="H17" s="277">
        <v>5702</v>
      </c>
      <c r="I17" s="277">
        <v>764027</v>
      </c>
      <c r="J17" s="277">
        <v>1349</v>
      </c>
      <c r="K17" s="277">
        <v>494063</v>
      </c>
      <c r="L17" s="277">
        <v>2259</v>
      </c>
      <c r="M17" s="277">
        <v>1622335</v>
      </c>
      <c r="N17" s="270"/>
      <c r="O17" s="270"/>
    </row>
    <row r="18" spans="1:15" ht="16.5" customHeight="1">
      <c r="A18" s="263" t="s">
        <v>412</v>
      </c>
      <c r="B18" s="276">
        <v>54443</v>
      </c>
      <c r="C18" s="277">
        <v>13126240</v>
      </c>
      <c r="D18" s="277">
        <v>58071</v>
      </c>
      <c r="E18" s="277">
        <v>13301999</v>
      </c>
      <c r="F18" s="254">
        <v>85510</v>
      </c>
      <c r="G18" s="254">
        <v>21553849</v>
      </c>
      <c r="H18" s="277">
        <v>5982</v>
      </c>
      <c r="I18" s="277">
        <v>874998</v>
      </c>
      <c r="J18" s="277">
        <v>1411</v>
      </c>
      <c r="K18" s="277">
        <v>511434</v>
      </c>
      <c r="L18" s="277">
        <v>2278</v>
      </c>
      <c r="M18" s="277">
        <v>1617843</v>
      </c>
      <c r="N18" s="270"/>
      <c r="O18" s="270"/>
    </row>
    <row r="19" spans="1:15" ht="16.5" customHeight="1">
      <c r="A19" s="263" t="s">
        <v>413</v>
      </c>
      <c r="B19" s="276">
        <v>65399</v>
      </c>
      <c r="C19" s="277">
        <v>14308509</v>
      </c>
      <c r="D19" s="277">
        <v>64936</v>
      </c>
      <c r="E19" s="277">
        <v>14043257</v>
      </c>
      <c r="F19" s="254">
        <v>85973</v>
      </c>
      <c r="G19" s="254">
        <v>21819101</v>
      </c>
      <c r="H19" s="277">
        <v>5928</v>
      </c>
      <c r="I19" s="277">
        <v>942500</v>
      </c>
      <c r="J19" s="277">
        <v>1413</v>
      </c>
      <c r="K19" s="277">
        <v>509214</v>
      </c>
      <c r="L19" s="277">
        <v>2333</v>
      </c>
      <c r="M19" s="277">
        <v>1715816</v>
      </c>
      <c r="N19" s="270"/>
      <c r="O19" s="270"/>
    </row>
    <row r="20" spans="1:15" ht="16.5" customHeight="1">
      <c r="A20" s="263" t="s">
        <v>414</v>
      </c>
      <c r="B20" s="276">
        <v>61624</v>
      </c>
      <c r="C20" s="277">
        <v>12662831</v>
      </c>
      <c r="D20" s="277">
        <v>61122</v>
      </c>
      <c r="E20" s="277">
        <v>13362468</v>
      </c>
      <c r="F20" s="254">
        <v>86475</v>
      </c>
      <c r="G20" s="254">
        <v>21119464</v>
      </c>
      <c r="H20" s="277">
        <v>5927</v>
      </c>
      <c r="I20" s="277">
        <v>927422</v>
      </c>
      <c r="J20" s="277">
        <v>1363</v>
      </c>
      <c r="K20" s="277">
        <v>498863</v>
      </c>
      <c r="L20" s="277">
        <v>2233</v>
      </c>
      <c r="M20" s="277">
        <v>1748425</v>
      </c>
      <c r="N20" s="270"/>
      <c r="O20" s="270"/>
    </row>
    <row r="21" spans="1:15" ht="16.5" customHeight="1">
      <c r="A21" s="260" t="s">
        <v>415</v>
      </c>
      <c r="B21" s="276"/>
      <c r="C21" s="277"/>
      <c r="D21" s="277"/>
      <c r="E21" s="277"/>
      <c r="F21" s="254"/>
      <c r="G21" s="254"/>
      <c r="H21" s="277"/>
      <c r="I21" s="277"/>
      <c r="J21" s="277"/>
      <c r="K21" s="277"/>
      <c r="L21" s="277"/>
      <c r="M21" s="277"/>
      <c r="N21" s="270"/>
      <c r="O21" s="270"/>
    </row>
    <row r="22" spans="1:15" ht="16.5" customHeight="1">
      <c r="A22" s="263" t="s">
        <v>416</v>
      </c>
      <c r="B22" s="276">
        <v>59597</v>
      </c>
      <c r="C22" s="277">
        <v>13288895</v>
      </c>
      <c r="D22" s="277">
        <v>63091</v>
      </c>
      <c r="E22" s="277">
        <v>14176776</v>
      </c>
      <c r="F22" s="254">
        <v>82981</v>
      </c>
      <c r="G22" s="254">
        <v>20231583</v>
      </c>
      <c r="H22" s="277">
        <v>6013</v>
      </c>
      <c r="I22" s="277">
        <v>897234</v>
      </c>
      <c r="J22" s="277">
        <v>1328</v>
      </c>
      <c r="K22" s="277">
        <v>476356</v>
      </c>
      <c r="L22" s="277">
        <v>2004</v>
      </c>
      <c r="M22" s="277">
        <v>1677095</v>
      </c>
      <c r="N22" s="270"/>
      <c r="O22" s="270"/>
    </row>
    <row r="23" spans="1:15" ht="16.5" customHeight="1">
      <c r="A23" s="260" t="s">
        <v>59</v>
      </c>
      <c r="B23" s="276">
        <v>50312</v>
      </c>
      <c r="C23" s="277">
        <v>12182229</v>
      </c>
      <c r="D23" s="277">
        <v>50318</v>
      </c>
      <c r="E23" s="277">
        <v>13030566</v>
      </c>
      <c r="F23" s="254">
        <v>83075</v>
      </c>
      <c r="G23" s="254">
        <v>19383246</v>
      </c>
      <c r="H23" s="277">
        <v>5962</v>
      </c>
      <c r="I23" s="277">
        <v>871867</v>
      </c>
      <c r="J23" s="277">
        <v>1267</v>
      </c>
      <c r="K23" s="277">
        <v>455662</v>
      </c>
      <c r="L23" s="277">
        <v>2069</v>
      </c>
      <c r="M23" s="277">
        <v>1692374</v>
      </c>
      <c r="N23" s="270"/>
      <c r="O23" s="270"/>
    </row>
    <row r="24" spans="1:15" ht="16.5" customHeight="1">
      <c r="A24" s="263" t="s">
        <v>417</v>
      </c>
      <c r="B24" s="276">
        <v>54075</v>
      </c>
      <c r="C24" s="277">
        <v>13698644</v>
      </c>
      <c r="D24" s="277">
        <v>54531</v>
      </c>
      <c r="E24" s="277">
        <v>12487651</v>
      </c>
      <c r="F24" s="254">
        <v>82619</v>
      </c>
      <c r="G24" s="254">
        <v>20594239</v>
      </c>
      <c r="H24" s="277">
        <v>5638</v>
      </c>
      <c r="I24" s="277">
        <v>859068</v>
      </c>
      <c r="J24" s="277">
        <v>1250</v>
      </c>
      <c r="K24" s="277">
        <v>440570</v>
      </c>
      <c r="L24" s="277">
        <v>2246</v>
      </c>
      <c r="M24" s="277">
        <v>1756056</v>
      </c>
      <c r="N24" s="270"/>
      <c r="O24" s="270"/>
    </row>
    <row r="25" spans="1:15" ht="16.5" customHeight="1">
      <c r="A25" s="278" t="s">
        <v>418</v>
      </c>
      <c r="B25" s="279">
        <v>67866</v>
      </c>
      <c r="C25" s="280">
        <v>20630214</v>
      </c>
      <c r="D25" s="280">
        <v>64872</v>
      </c>
      <c r="E25" s="280">
        <v>16590426</v>
      </c>
      <c r="F25" s="281">
        <v>85613</v>
      </c>
      <c r="G25" s="281">
        <v>24634027</v>
      </c>
      <c r="H25" s="280">
        <v>6121</v>
      </c>
      <c r="I25" s="280">
        <v>947510</v>
      </c>
      <c r="J25" s="280">
        <v>1277</v>
      </c>
      <c r="K25" s="280">
        <v>458634</v>
      </c>
      <c r="L25" s="280">
        <v>2903</v>
      </c>
      <c r="M25" s="280">
        <v>6593674</v>
      </c>
      <c r="N25" s="270"/>
      <c r="O25" s="270"/>
    </row>
    <row r="26" spans="1:13" ht="15" customHeight="1">
      <c r="A26" s="28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5" customHeight="1">
      <c r="A27" s="28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ht="15" customHeight="1"/>
    <row r="29" spans="1:15" ht="15" customHeight="1" thickBot="1">
      <c r="A29" s="257" t="s">
        <v>478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8"/>
    </row>
    <row r="30" spans="1:15" ht="16.5" customHeight="1">
      <c r="A30" s="887" t="s">
        <v>479</v>
      </c>
      <c r="B30" s="884" t="s">
        <v>400</v>
      </c>
      <c r="C30" s="885"/>
      <c r="D30" s="884" t="s">
        <v>401</v>
      </c>
      <c r="E30" s="885"/>
      <c r="F30" s="884" t="s">
        <v>419</v>
      </c>
      <c r="G30" s="885"/>
      <c r="H30" s="884" t="s">
        <v>402</v>
      </c>
      <c r="I30" s="885"/>
      <c r="J30" s="884" t="s">
        <v>403</v>
      </c>
      <c r="K30" s="885"/>
      <c r="L30" s="884" t="s">
        <v>404</v>
      </c>
      <c r="M30" s="885"/>
      <c r="N30" s="884" t="s">
        <v>420</v>
      </c>
      <c r="O30" s="886"/>
    </row>
    <row r="31" spans="1:15" ht="16.5" customHeight="1">
      <c r="A31" s="888"/>
      <c r="B31" s="181" t="s">
        <v>475</v>
      </c>
      <c r="C31" s="181" t="s">
        <v>476</v>
      </c>
      <c r="D31" s="181" t="s">
        <v>475</v>
      </c>
      <c r="E31" s="181" t="s">
        <v>476</v>
      </c>
      <c r="F31" s="181" t="s">
        <v>475</v>
      </c>
      <c r="G31" s="181" t="s">
        <v>476</v>
      </c>
      <c r="H31" s="181" t="s">
        <v>475</v>
      </c>
      <c r="I31" s="181" t="s">
        <v>476</v>
      </c>
      <c r="J31" s="181" t="s">
        <v>475</v>
      </c>
      <c r="K31" s="181" t="s">
        <v>476</v>
      </c>
      <c r="L31" s="181" t="s">
        <v>475</v>
      </c>
      <c r="M31" s="181" t="s">
        <v>476</v>
      </c>
      <c r="N31" s="181" t="s">
        <v>475</v>
      </c>
      <c r="O31" s="259" t="s">
        <v>476</v>
      </c>
    </row>
    <row r="32" spans="1:15" ht="16.5" customHeight="1">
      <c r="A32" s="260" t="s">
        <v>52</v>
      </c>
      <c r="B32" s="261">
        <v>7402</v>
      </c>
      <c r="C32" s="254">
        <v>833441</v>
      </c>
      <c r="D32" s="254">
        <v>113969</v>
      </c>
      <c r="E32" s="254">
        <v>21856639</v>
      </c>
      <c r="F32" s="254">
        <v>91628</v>
      </c>
      <c r="G32" s="254">
        <v>12157804</v>
      </c>
      <c r="H32" s="254">
        <v>572967</v>
      </c>
      <c r="I32" s="254">
        <v>143899314</v>
      </c>
      <c r="J32" s="254">
        <v>51213</v>
      </c>
      <c r="K32" s="254">
        <v>7597729</v>
      </c>
      <c r="L32" s="254">
        <v>114032</v>
      </c>
      <c r="M32" s="254">
        <v>21894468</v>
      </c>
      <c r="N32" s="254">
        <v>63754</v>
      </c>
      <c r="O32" s="284">
        <v>11480106</v>
      </c>
    </row>
    <row r="33" spans="1:15" ht="16.5" customHeight="1">
      <c r="A33" s="263" t="s">
        <v>57</v>
      </c>
      <c r="B33" s="264">
        <v>7156</v>
      </c>
      <c r="C33" s="254">
        <v>975617</v>
      </c>
      <c r="D33" s="254">
        <v>108550</v>
      </c>
      <c r="E33" s="254">
        <v>22900078</v>
      </c>
      <c r="F33" s="254">
        <v>95816</v>
      </c>
      <c r="G33" s="254">
        <v>12162837</v>
      </c>
      <c r="H33" s="254">
        <v>529305</v>
      </c>
      <c r="I33" s="254">
        <v>134098061</v>
      </c>
      <c r="J33" s="254">
        <v>105979</v>
      </c>
      <c r="K33" s="254">
        <v>17420677</v>
      </c>
      <c r="L33" s="254">
        <v>125713</v>
      </c>
      <c r="M33" s="254">
        <v>23774851</v>
      </c>
      <c r="N33" s="254">
        <v>62901</v>
      </c>
      <c r="O33" s="254">
        <v>9554367</v>
      </c>
    </row>
    <row r="34" spans="1:15" ht="16.5" customHeight="1">
      <c r="A34" s="263" t="s">
        <v>385</v>
      </c>
      <c r="B34" s="264">
        <v>9327</v>
      </c>
      <c r="C34" s="254">
        <v>975448</v>
      </c>
      <c r="D34" s="254">
        <v>88849</v>
      </c>
      <c r="E34" s="254">
        <v>22436380</v>
      </c>
      <c r="F34" s="254">
        <v>65464</v>
      </c>
      <c r="G34" s="254">
        <v>13018483</v>
      </c>
      <c r="H34" s="254">
        <v>553963</v>
      </c>
      <c r="I34" s="254">
        <v>135881573</v>
      </c>
      <c r="J34" s="254">
        <v>172473</v>
      </c>
      <c r="K34" s="254">
        <v>15314355</v>
      </c>
      <c r="L34" s="254">
        <v>143036</v>
      </c>
      <c r="M34" s="254">
        <v>26751256</v>
      </c>
      <c r="N34" s="254">
        <v>68083</v>
      </c>
      <c r="O34" s="254">
        <v>24458149</v>
      </c>
    </row>
    <row r="35" spans="1:17" ht="16.5" customHeight="1">
      <c r="A35" s="263" t="s">
        <v>444</v>
      </c>
      <c r="B35" s="285">
        <v>12117</v>
      </c>
      <c r="C35" s="286">
        <v>1277612</v>
      </c>
      <c r="D35" s="286">
        <v>95113</v>
      </c>
      <c r="E35" s="286">
        <v>25236058</v>
      </c>
      <c r="F35" s="286">
        <v>66253</v>
      </c>
      <c r="G35" s="286">
        <v>14350486</v>
      </c>
      <c r="H35" s="286">
        <v>676757</v>
      </c>
      <c r="I35" s="286">
        <v>161340854</v>
      </c>
      <c r="J35" s="286">
        <v>98147</v>
      </c>
      <c r="K35" s="286">
        <v>9288030</v>
      </c>
      <c r="L35" s="286">
        <v>144396</v>
      </c>
      <c r="M35" s="286">
        <v>27070394</v>
      </c>
      <c r="N35" s="286">
        <v>59947</v>
      </c>
      <c r="O35" s="286">
        <v>28136795</v>
      </c>
      <c r="P35" s="270"/>
      <c r="Q35" s="270"/>
    </row>
    <row r="36" spans="1:15" s="273" customFormat="1" ht="16.5" customHeight="1">
      <c r="A36" s="271" t="s">
        <v>53</v>
      </c>
      <c r="B36" s="287">
        <v>2820</v>
      </c>
      <c r="C36" s="255">
        <v>591617</v>
      </c>
      <c r="D36" s="255">
        <v>103629</v>
      </c>
      <c r="E36" s="255">
        <v>25900027</v>
      </c>
      <c r="F36" s="255">
        <v>58894</v>
      </c>
      <c r="G36" s="255">
        <v>10784204</v>
      </c>
      <c r="H36" s="255">
        <v>539395</v>
      </c>
      <c r="I36" s="255">
        <v>138799472</v>
      </c>
      <c r="J36" s="255">
        <v>121391</v>
      </c>
      <c r="K36" s="255">
        <v>11100760</v>
      </c>
      <c r="L36" s="255">
        <v>68959</v>
      </c>
      <c r="M36" s="255">
        <v>19416362</v>
      </c>
      <c r="N36" s="255">
        <v>47711</v>
      </c>
      <c r="O36" s="255">
        <v>11048246</v>
      </c>
    </row>
    <row r="37" spans="1:17" s="203" customFormat="1" ht="16.5" customHeight="1">
      <c r="A37" s="274"/>
      <c r="B37" s="288"/>
      <c r="C37" s="289"/>
      <c r="D37" s="289"/>
      <c r="E37" s="277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70"/>
      <c r="Q37" s="270"/>
    </row>
    <row r="38" spans="1:17" ht="16.5" customHeight="1">
      <c r="A38" s="260" t="s">
        <v>58</v>
      </c>
      <c r="B38" s="276">
        <v>819</v>
      </c>
      <c r="C38" s="277">
        <v>81362</v>
      </c>
      <c r="D38" s="277">
        <v>8892</v>
      </c>
      <c r="E38" s="277">
        <v>2225809</v>
      </c>
      <c r="F38" s="277">
        <v>5345</v>
      </c>
      <c r="G38" s="277">
        <v>1011100</v>
      </c>
      <c r="H38" s="277">
        <v>52638</v>
      </c>
      <c r="I38" s="277">
        <v>12560167</v>
      </c>
      <c r="J38" s="277">
        <v>7365</v>
      </c>
      <c r="K38" s="277">
        <v>752303</v>
      </c>
      <c r="L38" s="277">
        <v>5606</v>
      </c>
      <c r="M38" s="277">
        <v>1568507</v>
      </c>
      <c r="N38" s="277">
        <v>3070</v>
      </c>
      <c r="O38" s="277">
        <v>723165</v>
      </c>
      <c r="P38" s="270"/>
      <c r="Q38" s="270"/>
    </row>
    <row r="39" spans="1:17" ht="16.5" customHeight="1">
      <c r="A39" s="263" t="s">
        <v>407</v>
      </c>
      <c r="B39" s="276">
        <v>192</v>
      </c>
      <c r="C39" s="277">
        <v>52582</v>
      </c>
      <c r="D39" s="277">
        <v>9015</v>
      </c>
      <c r="E39" s="277">
        <v>2089862</v>
      </c>
      <c r="F39" s="277">
        <v>5255</v>
      </c>
      <c r="G39" s="277">
        <v>978492</v>
      </c>
      <c r="H39" s="277">
        <v>50362</v>
      </c>
      <c r="I39" s="277">
        <v>12712293</v>
      </c>
      <c r="J39" s="277">
        <v>13252</v>
      </c>
      <c r="K39" s="277">
        <v>1231716</v>
      </c>
      <c r="L39" s="277">
        <v>5520</v>
      </c>
      <c r="M39" s="277">
        <v>1588395</v>
      </c>
      <c r="N39" s="277">
        <v>2887</v>
      </c>
      <c r="O39" s="277">
        <v>693419</v>
      </c>
      <c r="P39" s="270"/>
      <c r="Q39" s="270"/>
    </row>
    <row r="40" spans="1:17" ht="16.5" customHeight="1">
      <c r="A40" s="263" t="s">
        <v>408</v>
      </c>
      <c r="B40" s="276">
        <v>181</v>
      </c>
      <c r="C40" s="277">
        <v>47448</v>
      </c>
      <c r="D40" s="277">
        <v>9002</v>
      </c>
      <c r="E40" s="277">
        <v>2141034</v>
      </c>
      <c r="F40" s="277">
        <v>5205</v>
      </c>
      <c r="G40" s="277">
        <v>902254</v>
      </c>
      <c r="H40" s="277">
        <v>47374</v>
      </c>
      <c r="I40" s="277">
        <v>12176647</v>
      </c>
      <c r="J40" s="277">
        <v>13646</v>
      </c>
      <c r="K40" s="277">
        <v>1260720</v>
      </c>
      <c r="L40" s="277">
        <v>5873</v>
      </c>
      <c r="M40" s="277">
        <v>1578916</v>
      </c>
      <c r="N40" s="277">
        <v>3050</v>
      </c>
      <c r="O40" s="277">
        <v>729017</v>
      </c>
      <c r="P40" s="270"/>
      <c r="Q40" s="270"/>
    </row>
    <row r="41" spans="1:17" ht="16.5" customHeight="1">
      <c r="A41" s="263" t="s">
        <v>409</v>
      </c>
      <c r="B41" s="276">
        <v>191</v>
      </c>
      <c r="C41" s="277">
        <v>46987</v>
      </c>
      <c r="D41" s="277">
        <v>8665</v>
      </c>
      <c r="E41" s="277">
        <v>2150720</v>
      </c>
      <c r="F41" s="277">
        <v>5136</v>
      </c>
      <c r="G41" s="277">
        <v>912134</v>
      </c>
      <c r="H41" s="277">
        <v>46854</v>
      </c>
      <c r="I41" s="277">
        <v>11938857</v>
      </c>
      <c r="J41" s="277">
        <v>12837</v>
      </c>
      <c r="K41" s="277">
        <v>1156452</v>
      </c>
      <c r="L41" s="277">
        <v>6381</v>
      </c>
      <c r="M41" s="277">
        <v>1858697</v>
      </c>
      <c r="N41" s="277">
        <v>3058</v>
      </c>
      <c r="O41" s="277">
        <v>759556</v>
      </c>
      <c r="P41" s="270"/>
      <c r="Q41" s="270"/>
    </row>
    <row r="42" spans="1:17" ht="16.5" customHeight="1">
      <c r="A42" s="260" t="s">
        <v>410</v>
      </c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0"/>
      <c r="Q42" s="270"/>
    </row>
    <row r="43" spans="1:17" ht="16.5" customHeight="1">
      <c r="A43" s="263" t="s">
        <v>411</v>
      </c>
      <c r="B43" s="276">
        <v>181</v>
      </c>
      <c r="C43" s="277">
        <v>45936</v>
      </c>
      <c r="D43" s="277">
        <v>8380</v>
      </c>
      <c r="E43" s="277">
        <v>2062159</v>
      </c>
      <c r="F43" s="277">
        <v>5069</v>
      </c>
      <c r="G43" s="277">
        <v>867344</v>
      </c>
      <c r="H43" s="277">
        <v>46342</v>
      </c>
      <c r="I43" s="277">
        <v>11939551</v>
      </c>
      <c r="J43" s="277">
        <v>8997</v>
      </c>
      <c r="K43" s="277">
        <v>894848</v>
      </c>
      <c r="L43" s="277">
        <v>6763</v>
      </c>
      <c r="M43" s="277">
        <v>2058149</v>
      </c>
      <c r="N43" s="277">
        <v>4096</v>
      </c>
      <c r="O43" s="277">
        <v>981196</v>
      </c>
      <c r="P43" s="270"/>
      <c r="Q43" s="270"/>
    </row>
    <row r="44" spans="1:17" ht="16.5" customHeight="1">
      <c r="A44" s="263" t="s">
        <v>412</v>
      </c>
      <c r="B44" s="276">
        <v>183</v>
      </c>
      <c r="C44" s="277">
        <v>47076</v>
      </c>
      <c r="D44" s="277">
        <v>9011</v>
      </c>
      <c r="E44" s="277">
        <v>2118063</v>
      </c>
      <c r="F44" s="277">
        <v>4864</v>
      </c>
      <c r="G44" s="277">
        <v>857138</v>
      </c>
      <c r="H44" s="277">
        <v>42791</v>
      </c>
      <c r="I44" s="277">
        <v>11690759</v>
      </c>
      <c r="J44" s="277">
        <v>8265</v>
      </c>
      <c r="K44" s="277">
        <v>776380</v>
      </c>
      <c r="L44" s="277">
        <v>7223</v>
      </c>
      <c r="M44" s="277">
        <v>2197637</v>
      </c>
      <c r="N44" s="277">
        <v>3502</v>
      </c>
      <c r="O44" s="277">
        <v>862521</v>
      </c>
      <c r="P44" s="270"/>
      <c r="Q44" s="270"/>
    </row>
    <row r="45" spans="1:17" ht="16.5" customHeight="1">
      <c r="A45" s="263" t="s">
        <v>413</v>
      </c>
      <c r="B45" s="276">
        <v>188</v>
      </c>
      <c r="C45" s="277">
        <v>47862</v>
      </c>
      <c r="D45" s="277">
        <v>9218</v>
      </c>
      <c r="E45" s="277">
        <v>2463535</v>
      </c>
      <c r="F45" s="277">
        <v>4803</v>
      </c>
      <c r="G45" s="277">
        <v>849621</v>
      </c>
      <c r="H45" s="277">
        <v>41620</v>
      </c>
      <c r="I45" s="277">
        <v>11433510</v>
      </c>
      <c r="J45" s="277">
        <v>9799</v>
      </c>
      <c r="K45" s="277">
        <v>857804</v>
      </c>
      <c r="L45" s="277">
        <v>7065</v>
      </c>
      <c r="M45" s="277">
        <v>2093647</v>
      </c>
      <c r="N45" s="277">
        <v>3606</v>
      </c>
      <c r="O45" s="277">
        <v>905592</v>
      </c>
      <c r="P45" s="270"/>
      <c r="Q45" s="270"/>
    </row>
    <row r="46" spans="1:17" ht="16.5" customHeight="1">
      <c r="A46" s="263" t="s">
        <v>414</v>
      </c>
      <c r="B46" s="276">
        <v>172</v>
      </c>
      <c r="C46" s="277">
        <v>41930</v>
      </c>
      <c r="D46" s="277">
        <v>8593</v>
      </c>
      <c r="E46" s="277">
        <v>2169889</v>
      </c>
      <c r="F46" s="277">
        <v>4727</v>
      </c>
      <c r="G46" s="277">
        <v>860320</v>
      </c>
      <c r="H46" s="277">
        <v>42167</v>
      </c>
      <c r="I46" s="277">
        <v>11326024</v>
      </c>
      <c r="J46" s="277">
        <v>11274</v>
      </c>
      <c r="K46" s="277">
        <v>969584</v>
      </c>
      <c r="L46" s="277">
        <v>6082</v>
      </c>
      <c r="M46" s="277">
        <v>1643261</v>
      </c>
      <c r="N46" s="277">
        <v>3937</v>
      </c>
      <c r="O46" s="277">
        <v>933746</v>
      </c>
      <c r="P46" s="270"/>
      <c r="Q46" s="270"/>
    </row>
    <row r="47" spans="1:17" ht="16.5" customHeight="1">
      <c r="A47" s="260" t="s">
        <v>415</v>
      </c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0"/>
      <c r="Q47" s="270"/>
    </row>
    <row r="48" spans="1:17" ht="16.5" customHeight="1">
      <c r="A48" s="263" t="s">
        <v>416</v>
      </c>
      <c r="B48" s="276">
        <v>168</v>
      </c>
      <c r="C48" s="277">
        <v>37377</v>
      </c>
      <c r="D48" s="277">
        <v>8617</v>
      </c>
      <c r="E48" s="277">
        <v>2098268</v>
      </c>
      <c r="F48" s="277">
        <v>4787</v>
      </c>
      <c r="G48" s="277">
        <v>905862</v>
      </c>
      <c r="H48" s="277">
        <v>41519</v>
      </c>
      <c r="I48" s="277">
        <v>11197499</v>
      </c>
      <c r="J48" s="277">
        <v>9792</v>
      </c>
      <c r="K48" s="277">
        <v>890637</v>
      </c>
      <c r="L48" s="277">
        <v>4571</v>
      </c>
      <c r="M48" s="277">
        <v>1000092</v>
      </c>
      <c r="N48" s="277">
        <v>4182</v>
      </c>
      <c r="O48" s="277">
        <v>1051163</v>
      </c>
      <c r="P48" s="270"/>
      <c r="Q48" s="270"/>
    </row>
    <row r="49" spans="1:17" ht="16.5" customHeight="1">
      <c r="A49" s="260" t="s">
        <v>59</v>
      </c>
      <c r="B49" s="276">
        <v>176</v>
      </c>
      <c r="C49" s="277">
        <v>41547</v>
      </c>
      <c r="D49" s="277">
        <v>8104</v>
      </c>
      <c r="E49" s="277">
        <v>2089215</v>
      </c>
      <c r="F49" s="277">
        <v>4597</v>
      </c>
      <c r="G49" s="277">
        <v>894876</v>
      </c>
      <c r="H49" s="277">
        <v>41895</v>
      </c>
      <c r="I49" s="277">
        <v>10364735</v>
      </c>
      <c r="J49" s="277">
        <v>8981</v>
      </c>
      <c r="K49" s="277">
        <v>783988</v>
      </c>
      <c r="L49" s="277">
        <v>4819</v>
      </c>
      <c r="M49" s="277">
        <v>1133023</v>
      </c>
      <c r="N49" s="277">
        <v>5205</v>
      </c>
      <c r="O49" s="277">
        <v>1055959</v>
      </c>
      <c r="P49" s="270"/>
      <c r="Q49" s="270"/>
    </row>
    <row r="50" spans="1:17" ht="16.5" customHeight="1">
      <c r="A50" s="263" t="s">
        <v>417</v>
      </c>
      <c r="B50" s="276">
        <v>170</v>
      </c>
      <c r="C50" s="277">
        <v>45557</v>
      </c>
      <c r="D50" s="277">
        <v>7805</v>
      </c>
      <c r="E50" s="277">
        <v>2192382</v>
      </c>
      <c r="F50" s="277">
        <v>4503</v>
      </c>
      <c r="G50" s="277">
        <v>860719</v>
      </c>
      <c r="H50" s="277">
        <v>42895</v>
      </c>
      <c r="I50" s="277">
        <v>11244975</v>
      </c>
      <c r="J50" s="277">
        <v>8017</v>
      </c>
      <c r="K50" s="277">
        <v>704751</v>
      </c>
      <c r="L50" s="277">
        <v>4635</v>
      </c>
      <c r="M50" s="277">
        <v>1334605</v>
      </c>
      <c r="N50" s="277">
        <v>5460</v>
      </c>
      <c r="O50" s="277">
        <v>1155556</v>
      </c>
      <c r="P50" s="270"/>
      <c r="Q50" s="270"/>
    </row>
    <row r="51" spans="1:17" ht="16.5" customHeight="1">
      <c r="A51" s="278" t="s">
        <v>418</v>
      </c>
      <c r="B51" s="290">
        <v>199</v>
      </c>
      <c r="C51" s="291">
        <v>55953</v>
      </c>
      <c r="D51" s="291">
        <v>8327</v>
      </c>
      <c r="E51" s="291">
        <v>2099091</v>
      </c>
      <c r="F51" s="291">
        <v>4603</v>
      </c>
      <c r="G51" s="291">
        <v>884344</v>
      </c>
      <c r="H51" s="291">
        <v>42938</v>
      </c>
      <c r="I51" s="291">
        <v>10214455</v>
      </c>
      <c r="J51" s="291">
        <v>9166</v>
      </c>
      <c r="K51" s="291">
        <v>821577</v>
      </c>
      <c r="L51" s="291">
        <v>4421</v>
      </c>
      <c r="M51" s="291">
        <v>1361433</v>
      </c>
      <c r="N51" s="291">
        <v>5658</v>
      </c>
      <c r="O51" s="291">
        <v>1197356</v>
      </c>
      <c r="P51" s="270"/>
      <c r="Q51" s="270"/>
    </row>
    <row r="52" spans="1:15" ht="15" customHeight="1">
      <c r="A52" s="292" t="s">
        <v>405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</row>
    <row r="54" spans="1:15" ht="14.25">
      <c r="A54" s="292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</row>
    <row r="55" spans="1:15" ht="14.25">
      <c r="A55" s="292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</row>
    <row r="56" spans="1:15" ht="14.25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</row>
    <row r="57" spans="1:15" ht="14.25">
      <c r="A57" s="292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4" right="0.21" top="0.984251968503937" bottom="0.2" header="0.5118110236220472" footer="0.5118110236220472"/>
  <pageSetup fitToHeight="1" fitToWidth="1" horizontalDpi="300" verticalDpi="300" orientation="landscape" paperSize="8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F6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.3984375" style="166" customWidth="1"/>
    <col min="2" max="3" width="11.09765625" style="166" customWidth="1"/>
    <col min="4" max="15" width="5" style="166" customWidth="1"/>
    <col min="16" max="16" width="5.59765625" style="166" customWidth="1"/>
    <col min="17" max="19" width="5" style="166" customWidth="1"/>
    <col min="20" max="20" width="11.09765625" style="166" customWidth="1"/>
    <col min="21" max="21" width="12.59765625" style="166" customWidth="1"/>
    <col min="22" max="22" width="16.59765625" style="164" customWidth="1"/>
    <col min="23" max="24" width="12.59765625" style="164" customWidth="1"/>
    <col min="25" max="25" width="15.09765625" style="164" customWidth="1"/>
    <col min="26" max="28" width="12.59765625" style="164" customWidth="1"/>
    <col min="29" max="32" width="12.59765625" style="166" customWidth="1"/>
    <col min="33" max="16384" width="10.59765625" style="166" customWidth="1"/>
  </cols>
  <sheetData>
    <row r="1" spans="1:28" s="158" customFormat="1" ht="19.5" customHeight="1">
      <c r="A1" s="157" t="s">
        <v>105</v>
      </c>
      <c r="V1" s="159"/>
      <c r="W1" s="159"/>
      <c r="X1" s="159"/>
      <c r="Y1" s="159"/>
      <c r="Z1" s="159"/>
      <c r="AA1" s="159"/>
      <c r="AB1" s="160" t="s">
        <v>339</v>
      </c>
    </row>
    <row r="2" spans="1:28" ht="19.5" customHeight="1">
      <c r="A2" s="161"/>
      <c r="B2" s="162" t="s">
        <v>205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1"/>
      <c r="O2" s="161"/>
      <c r="P2" s="161"/>
      <c r="Q2" s="161"/>
      <c r="R2" s="161"/>
      <c r="S2" s="161"/>
      <c r="T2" s="161"/>
      <c r="U2" s="163"/>
      <c r="W2" s="162" t="s">
        <v>206</v>
      </c>
      <c r="X2" s="162"/>
      <c r="Y2" s="162"/>
      <c r="Z2" s="162"/>
      <c r="AA2" s="165"/>
      <c r="AB2" s="165"/>
    </row>
    <row r="3" spans="1:28" ht="19.5" customHeight="1">
      <c r="A3" s="927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161"/>
      <c r="T3" s="161"/>
      <c r="U3" s="163"/>
      <c r="V3" s="167"/>
      <c r="W3" s="118" t="s">
        <v>207</v>
      </c>
      <c r="X3" s="167"/>
      <c r="Y3" s="167"/>
      <c r="Z3" s="167"/>
      <c r="AA3" s="167"/>
      <c r="AB3" s="167"/>
    </row>
    <row r="4" spans="18:21" ht="18" customHeight="1" thickBot="1">
      <c r="R4" s="168" t="s">
        <v>208</v>
      </c>
      <c r="S4" s="168"/>
      <c r="U4" s="163"/>
    </row>
    <row r="5" spans="1:28" ht="18" customHeight="1">
      <c r="A5" s="894" t="s">
        <v>209</v>
      </c>
      <c r="B5" s="928" t="s">
        <v>340</v>
      </c>
      <c r="C5" s="932"/>
      <c r="D5" s="932"/>
      <c r="E5" s="894"/>
      <c r="F5" s="928" t="s">
        <v>341</v>
      </c>
      <c r="G5" s="894"/>
      <c r="H5" s="899" t="s">
        <v>210</v>
      </c>
      <c r="I5" s="900"/>
      <c r="J5" s="900"/>
      <c r="K5" s="900"/>
      <c r="L5" s="900"/>
      <c r="M5" s="900"/>
      <c r="N5" s="900"/>
      <c r="O5" s="169"/>
      <c r="P5" s="933" t="s">
        <v>211</v>
      </c>
      <c r="Q5" s="934"/>
      <c r="R5" s="933" t="s">
        <v>212</v>
      </c>
      <c r="S5" s="947"/>
      <c r="T5" s="171"/>
      <c r="U5" s="163"/>
      <c r="V5" s="891" t="s">
        <v>213</v>
      </c>
      <c r="W5" s="905" t="s">
        <v>508</v>
      </c>
      <c r="X5" s="173" t="s">
        <v>342</v>
      </c>
      <c r="Y5" s="884" t="s">
        <v>343</v>
      </c>
      <c r="Z5" s="885"/>
      <c r="AA5" s="913" t="s">
        <v>344</v>
      </c>
      <c r="AB5" s="915" t="s">
        <v>214</v>
      </c>
    </row>
    <row r="6" spans="1:28" ht="18" customHeight="1">
      <c r="A6" s="854"/>
      <c r="B6" s="895" t="s">
        <v>517</v>
      </c>
      <c r="C6" s="895" t="s">
        <v>345</v>
      </c>
      <c r="D6" s="917" t="s">
        <v>167</v>
      </c>
      <c r="E6" s="931"/>
      <c r="F6" s="929"/>
      <c r="G6" s="930"/>
      <c r="H6" s="917" t="s">
        <v>517</v>
      </c>
      <c r="I6" s="945"/>
      <c r="J6" s="176"/>
      <c r="K6" s="176"/>
      <c r="L6" s="176"/>
      <c r="M6" s="176"/>
      <c r="N6" s="176"/>
      <c r="O6" s="177"/>
      <c r="P6" s="935"/>
      <c r="Q6" s="936"/>
      <c r="R6" s="935"/>
      <c r="S6" s="948"/>
      <c r="T6" s="178"/>
      <c r="U6" s="163"/>
      <c r="V6" s="904"/>
      <c r="W6" s="692"/>
      <c r="X6" s="180" t="s">
        <v>168</v>
      </c>
      <c r="Y6" s="181" t="s">
        <v>168</v>
      </c>
      <c r="Z6" s="180" t="s">
        <v>169</v>
      </c>
      <c r="AA6" s="914"/>
      <c r="AB6" s="916"/>
    </row>
    <row r="7" spans="1:28" ht="18" customHeight="1">
      <c r="A7" s="832"/>
      <c r="B7" s="848"/>
      <c r="C7" s="848"/>
      <c r="D7" s="908"/>
      <c r="E7" s="909"/>
      <c r="F7" s="908"/>
      <c r="G7" s="909"/>
      <c r="H7" s="908"/>
      <c r="I7" s="946"/>
      <c r="J7" s="906" t="s">
        <v>215</v>
      </c>
      <c r="K7" s="907"/>
      <c r="L7" s="906" t="s">
        <v>216</v>
      </c>
      <c r="M7" s="907"/>
      <c r="N7" s="906" t="s">
        <v>217</v>
      </c>
      <c r="O7" s="909"/>
      <c r="P7" s="937"/>
      <c r="Q7" s="938"/>
      <c r="R7" s="937"/>
      <c r="S7" s="949"/>
      <c r="T7" s="178"/>
      <c r="V7" s="185" t="s">
        <v>52</v>
      </c>
      <c r="W7" s="186">
        <v>338</v>
      </c>
      <c r="X7" s="187">
        <v>11</v>
      </c>
      <c r="Y7" s="187">
        <v>50</v>
      </c>
      <c r="Z7" s="187">
        <v>194</v>
      </c>
      <c r="AA7" s="187">
        <v>83</v>
      </c>
      <c r="AB7" s="187">
        <v>1</v>
      </c>
    </row>
    <row r="8" spans="1:28" ht="18" customHeight="1">
      <c r="A8" s="188" t="s">
        <v>52</v>
      </c>
      <c r="B8" s="189">
        <v>484887</v>
      </c>
      <c r="C8" s="190">
        <v>159195</v>
      </c>
      <c r="D8" s="923">
        <v>325692</v>
      </c>
      <c r="E8" s="923"/>
      <c r="F8" s="924">
        <v>558</v>
      </c>
      <c r="G8" s="924"/>
      <c r="H8" s="924">
        <v>3678</v>
      </c>
      <c r="I8" s="924"/>
      <c r="J8" s="924">
        <v>2663</v>
      </c>
      <c r="K8" s="924"/>
      <c r="L8" s="924">
        <v>1015</v>
      </c>
      <c r="M8" s="924"/>
      <c r="N8" s="943" t="s">
        <v>21</v>
      </c>
      <c r="O8" s="944"/>
      <c r="P8" s="950">
        <v>828790</v>
      </c>
      <c r="Q8" s="950"/>
      <c r="R8" s="950">
        <v>30510</v>
      </c>
      <c r="S8" s="950"/>
      <c r="T8" s="189"/>
      <c r="V8" s="191" t="s">
        <v>387</v>
      </c>
      <c r="W8" s="186">
        <v>338</v>
      </c>
      <c r="X8" s="187">
        <v>11</v>
      </c>
      <c r="Y8" s="187">
        <v>34</v>
      </c>
      <c r="Z8" s="187">
        <v>210</v>
      </c>
      <c r="AA8" s="187">
        <v>83</v>
      </c>
      <c r="AB8" s="187">
        <v>1</v>
      </c>
    </row>
    <row r="9" spans="1:28" ht="18" customHeight="1">
      <c r="A9" s="191" t="s">
        <v>387</v>
      </c>
      <c r="B9" s="189">
        <v>452524</v>
      </c>
      <c r="C9" s="190">
        <v>150111</v>
      </c>
      <c r="D9" s="925">
        <v>302413</v>
      </c>
      <c r="E9" s="925"/>
      <c r="F9" s="941">
        <v>469</v>
      </c>
      <c r="G9" s="941"/>
      <c r="H9" s="941">
        <v>3352</v>
      </c>
      <c r="I9" s="941"/>
      <c r="J9" s="941">
        <v>2398</v>
      </c>
      <c r="K9" s="941"/>
      <c r="L9" s="941">
        <v>954</v>
      </c>
      <c r="M9" s="941"/>
      <c r="N9" s="920" t="s">
        <v>21</v>
      </c>
      <c r="O9" s="921"/>
      <c r="P9" s="951">
        <v>875580</v>
      </c>
      <c r="Q9" s="951"/>
      <c r="R9" s="951">
        <v>29167</v>
      </c>
      <c r="S9" s="951"/>
      <c r="T9" s="189"/>
      <c r="V9" s="191" t="s">
        <v>385</v>
      </c>
      <c r="W9" s="186">
        <v>323</v>
      </c>
      <c r="X9" s="192" t="s">
        <v>170</v>
      </c>
      <c r="Y9" s="192" t="s">
        <v>170</v>
      </c>
      <c r="Z9" s="192" t="s">
        <v>170</v>
      </c>
      <c r="AA9" s="187">
        <v>68</v>
      </c>
      <c r="AB9" s="187">
        <v>1</v>
      </c>
    </row>
    <row r="10" spans="1:28" ht="18" customHeight="1">
      <c r="A10" s="191" t="s">
        <v>385</v>
      </c>
      <c r="B10" s="193">
        <v>417086</v>
      </c>
      <c r="C10" s="194">
        <v>137388</v>
      </c>
      <c r="D10" s="926">
        <v>279698</v>
      </c>
      <c r="E10" s="926"/>
      <c r="F10" s="922">
        <v>349</v>
      </c>
      <c r="G10" s="922"/>
      <c r="H10" s="922">
        <v>2942</v>
      </c>
      <c r="I10" s="922"/>
      <c r="J10" s="922">
        <v>2132</v>
      </c>
      <c r="K10" s="922"/>
      <c r="L10" s="922">
        <v>810</v>
      </c>
      <c r="M10" s="922"/>
      <c r="N10" s="920" t="s">
        <v>21</v>
      </c>
      <c r="O10" s="921"/>
      <c r="P10" s="952">
        <v>952504</v>
      </c>
      <c r="Q10" s="952"/>
      <c r="R10" s="952"/>
      <c r="S10" s="952"/>
      <c r="T10" s="189"/>
      <c r="U10" s="196"/>
      <c r="V10" s="191" t="s">
        <v>444</v>
      </c>
      <c r="W10" s="193">
        <v>323</v>
      </c>
      <c r="X10" s="192" t="s">
        <v>170</v>
      </c>
      <c r="Y10" s="192" t="s">
        <v>170</v>
      </c>
      <c r="Z10" s="192" t="s">
        <v>170</v>
      </c>
      <c r="AA10" s="192" t="s">
        <v>61</v>
      </c>
      <c r="AB10" s="192">
        <v>1</v>
      </c>
    </row>
    <row r="11" spans="1:28" ht="18" customHeight="1">
      <c r="A11" s="191" t="s">
        <v>444</v>
      </c>
      <c r="B11" s="193">
        <v>387620</v>
      </c>
      <c r="C11" s="194">
        <v>125247</v>
      </c>
      <c r="D11" s="926">
        <v>262373</v>
      </c>
      <c r="E11" s="926"/>
      <c r="F11" s="922">
        <v>342</v>
      </c>
      <c r="G11" s="922"/>
      <c r="H11" s="922">
        <v>2769</v>
      </c>
      <c r="I11" s="922"/>
      <c r="J11" s="922">
        <v>2028</v>
      </c>
      <c r="K11" s="922"/>
      <c r="L11" s="922">
        <v>741</v>
      </c>
      <c r="M11" s="922"/>
      <c r="N11" s="920" t="s">
        <v>21</v>
      </c>
      <c r="O11" s="921"/>
      <c r="P11" s="952">
        <v>952229</v>
      </c>
      <c r="Q11" s="952"/>
      <c r="R11" s="952"/>
      <c r="S11" s="952"/>
      <c r="T11" s="195"/>
      <c r="U11" s="196"/>
      <c r="V11" s="197" t="s">
        <v>60</v>
      </c>
      <c r="W11" s="198">
        <v>324</v>
      </c>
      <c r="X11" s="199" t="s">
        <v>218</v>
      </c>
      <c r="Y11" s="199" t="s">
        <v>218</v>
      </c>
      <c r="Z11" s="199" t="s">
        <v>218</v>
      </c>
      <c r="AA11" s="198">
        <v>70</v>
      </c>
      <c r="AB11" s="198">
        <v>1</v>
      </c>
    </row>
    <row r="12" spans="1:28" ht="18" customHeight="1">
      <c r="A12" s="200" t="s">
        <v>53</v>
      </c>
      <c r="B12" s="201">
        <v>347909</v>
      </c>
      <c r="C12" s="201">
        <v>109992</v>
      </c>
      <c r="D12" s="911">
        <v>237917</v>
      </c>
      <c r="E12" s="911"/>
      <c r="F12" s="942">
        <v>305</v>
      </c>
      <c r="G12" s="942"/>
      <c r="H12" s="942">
        <v>2515</v>
      </c>
      <c r="I12" s="942"/>
      <c r="J12" s="942">
        <v>1828</v>
      </c>
      <c r="K12" s="942"/>
      <c r="L12" s="942">
        <v>687</v>
      </c>
      <c r="M12" s="942"/>
      <c r="N12" s="939" t="s">
        <v>21</v>
      </c>
      <c r="O12" s="940"/>
      <c r="P12" s="953">
        <v>967374</v>
      </c>
      <c r="Q12" s="953"/>
      <c r="R12" s="953"/>
      <c r="S12" s="953"/>
      <c r="T12" s="100"/>
      <c r="U12" s="163"/>
      <c r="V12" s="202" t="s">
        <v>0</v>
      </c>
      <c r="Z12" s="203"/>
      <c r="AA12" s="203"/>
      <c r="AB12" s="203"/>
    </row>
    <row r="13" spans="1:22" ht="15" customHeight="1">
      <c r="A13" s="204" t="s">
        <v>171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V13" s="100" t="s">
        <v>219</v>
      </c>
    </row>
    <row r="14" spans="1:21" ht="15" customHeight="1">
      <c r="A14" s="204" t="s">
        <v>172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U14" s="163"/>
    </row>
    <row r="15" spans="1:21" ht="15" customHeight="1">
      <c r="A15" s="176" t="s">
        <v>78</v>
      </c>
      <c r="B15" s="163"/>
      <c r="C15" s="163"/>
      <c r="D15" s="163"/>
      <c r="E15" s="163"/>
      <c r="T15" s="163"/>
      <c r="U15" s="163"/>
    </row>
    <row r="16" spans="6:21" ht="15" customHeight="1"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U16" s="163"/>
    </row>
    <row r="17" spans="20:28" ht="19.5" customHeight="1">
      <c r="T17" s="205"/>
      <c r="U17" s="163"/>
      <c r="V17" s="165"/>
      <c r="W17" s="162" t="s">
        <v>79</v>
      </c>
      <c r="X17" s="162"/>
      <c r="Y17" s="162"/>
      <c r="Z17" s="162"/>
      <c r="AA17" s="162"/>
      <c r="AB17" s="165"/>
    </row>
    <row r="18" spans="1:28" ht="19.5" customHeight="1">
      <c r="A18" s="165"/>
      <c r="B18" s="162" t="s">
        <v>80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5"/>
      <c r="O18" s="165"/>
      <c r="P18" s="165"/>
      <c r="Q18" s="165"/>
      <c r="R18" s="165"/>
      <c r="S18" s="165"/>
      <c r="T18" s="161"/>
      <c r="U18" s="163"/>
      <c r="V18" s="117"/>
      <c r="W18" s="118" t="s">
        <v>224</v>
      </c>
      <c r="X18" s="117"/>
      <c r="Y18" s="117"/>
      <c r="Z18" s="117"/>
      <c r="AA18" s="117"/>
      <c r="AB18" s="117"/>
    </row>
    <row r="19" spans="1:28" ht="18" customHeight="1" thickBot="1">
      <c r="A19" s="955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206"/>
      <c r="U19" s="163"/>
      <c r="W19" s="167"/>
      <c r="X19" s="167"/>
      <c r="Y19" s="167"/>
      <c r="Z19" s="167"/>
      <c r="AA19" s="167"/>
      <c r="AB19" s="207" t="s">
        <v>173</v>
      </c>
    </row>
    <row r="20" spans="12:28" ht="18" customHeight="1" thickBot="1">
      <c r="L20" s="208"/>
      <c r="M20" s="208"/>
      <c r="P20" s="209"/>
      <c r="Q20" s="209"/>
      <c r="R20" s="210" t="s">
        <v>83</v>
      </c>
      <c r="S20" s="210"/>
      <c r="T20" s="178"/>
      <c r="U20" s="161"/>
      <c r="V20" s="891" t="s">
        <v>209</v>
      </c>
      <c r="W20" s="905" t="s">
        <v>508</v>
      </c>
      <c r="X20" s="884" t="s">
        <v>174</v>
      </c>
      <c r="Y20" s="885"/>
      <c r="Z20" s="905" t="s">
        <v>175</v>
      </c>
      <c r="AA20" s="905" t="s">
        <v>176</v>
      </c>
      <c r="AB20" s="913" t="s">
        <v>177</v>
      </c>
    </row>
    <row r="21" spans="1:28" ht="18" customHeight="1">
      <c r="A21" s="894" t="s">
        <v>209</v>
      </c>
      <c r="B21" s="835" t="s">
        <v>247</v>
      </c>
      <c r="C21" s="829"/>
      <c r="D21" s="829"/>
      <c r="E21" s="212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213"/>
      <c r="T21" s="178"/>
      <c r="U21" s="163"/>
      <c r="V21" s="904"/>
      <c r="W21" s="692"/>
      <c r="X21" s="214" t="s">
        <v>178</v>
      </c>
      <c r="Y21" s="214" t="s">
        <v>179</v>
      </c>
      <c r="Z21" s="692"/>
      <c r="AA21" s="692"/>
      <c r="AB21" s="914"/>
    </row>
    <row r="22" spans="1:28" ht="18" customHeight="1">
      <c r="A22" s="832"/>
      <c r="B22" s="836"/>
      <c r="C22" s="831"/>
      <c r="D22" s="831"/>
      <c r="E22" s="874" t="s">
        <v>62</v>
      </c>
      <c r="F22" s="876"/>
      <c r="G22" s="876"/>
      <c r="H22" s="918" t="s">
        <v>63</v>
      </c>
      <c r="I22" s="919"/>
      <c r="J22" s="919"/>
      <c r="K22" s="874" t="s">
        <v>64</v>
      </c>
      <c r="L22" s="876"/>
      <c r="M22" s="876"/>
      <c r="N22" s="874" t="s">
        <v>65</v>
      </c>
      <c r="O22" s="876"/>
      <c r="P22" s="876"/>
      <c r="Q22" s="918" t="s">
        <v>66</v>
      </c>
      <c r="R22" s="918"/>
      <c r="S22" s="954"/>
      <c r="T22" s="218"/>
      <c r="U22" s="163"/>
      <c r="V22" s="185" t="s">
        <v>52</v>
      </c>
      <c r="W22" s="186">
        <v>131559</v>
      </c>
      <c r="X22" s="187">
        <v>64014</v>
      </c>
      <c r="Y22" s="187">
        <v>6470</v>
      </c>
      <c r="Z22" s="187">
        <v>59213</v>
      </c>
      <c r="AA22" s="187">
        <v>1817</v>
      </c>
      <c r="AB22" s="187">
        <v>45</v>
      </c>
    </row>
    <row r="23" spans="1:28" ht="18" customHeight="1">
      <c r="A23" s="188" t="s">
        <v>52</v>
      </c>
      <c r="B23" s="960">
        <v>182550</v>
      </c>
      <c r="C23" s="926"/>
      <c r="D23" s="926"/>
      <c r="E23" s="912">
        <v>27551</v>
      </c>
      <c r="F23" s="912"/>
      <c r="G23" s="912"/>
      <c r="H23" s="912">
        <v>117322</v>
      </c>
      <c r="I23" s="912"/>
      <c r="J23" s="912"/>
      <c r="K23" s="912">
        <v>37635</v>
      </c>
      <c r="L23" s="912"/>
      <c r="M23" s="912"/>
      <c r="N23" s="912">
        <v>42</v>
      </c>
      <c r="O23" s="912"/>
      <c r="P23" s="912"/>
      <c r="Q23" s="958" t="s">
        <v>22</v>
      </c>
      <c r="R23" s="912"/>
      <c r="S23" s="912"/>
      <c r="T23" s="218"/>
      <c r="U23" s="163"/>
      <c r="V23" s="191" t="s">
        <v>387</v>
      </c>
      <c r="W23" s="186">
        <v>141907</v>
      </c>
      <c r="X23" s="187">
        <v>66859</v>
      </c>
      <c r="Y23" s="187">
        <v>6170</v>
      </c>
      <c r="Z23" s="187">
        <v>67129</v>
      </c>
      <c r="AA23" s="187">
        <v>1676</v>
      </c>
      <c r="AB23" s="187">
        <v>73</v>
      </c>
    </row>
    <row r="24" spans="1:28" ht="18" customHeight="1">
      <c r="A24" s="191" t="s">
        <v>387</v>
      </c>
      <c r="B24" s="960">
        <v>208949</v>
      </c>
      <c r="C24" s="926"/>
      <c r="D24" s="926"/>
      <c r="E24" s="956">
        <v>29594</v>
      </c>
      <c r="F24" s="956"/>
      <c r="G24" s="956"/>
      <c r="H24" s="956">
        <v>115987</v>
      </c>
      <c r="I24" s="956"/>
      <c r="J24" s="956"/>
      <c r="K24" s="956">
        <v>63288</v>
      </c>
      <c r="L24" s="956"/>
      <c r="M24" s="956"/>
      <c r="N24" s="956">
        <v>80</v>
      </c>
      <c r="O24" s="956"/>
      <c r="P24" s="956"/>
      <c r="Q24" s="959" t="s">
        <v>85</v>
      </c>
      <c r="R24" s="956"/>
      <c r="S24" s="956"/>
      <c r="T24" s="218"/>
      <c r="U24" s="220"/>
      <c r="V24" s="191" t="s">
        <v>385</v>
      </c>
      <c r="W24" s="186">
        <v>142524</v>
      </c>
      <c r="X24" s="187">
        <v>66111</v>
      </c>
      <c r="Y24" s="187">
        <v>8127</v>
      </c>
      <c r="Z24" s="187">
        <v>66755</v>
      </c>
      <c r="AA24" s="187">
        <v>1472</v>
      </c>
      <c r="AB24" s="187">
        <v>58</v>
      </c>
    </row>
    <row r="25" spans="1:28" ht="18" customHeight="1">
      <c r="A25" s="191" t="s">
        <v>385</v>
      </c>
      <c r="B25" s="960">
        <v>228316</v>
      </c>
      <c r="C25" s="926"/>
      <c r="D25" s="926"/>
      <c r="E25" s="956">
        <v>32293</v>
      </c>
      <c r="F25" s="956"/>
      <c r="G25" s="956"/>
      <c r="H25" s="956">
        <v>108128</v>
      </c>
      <c r="I25" s="956"/>
      <c r="J25" s="956"/>
      <c r="K25" s="956">
        <v>87723</v>
      </c>
      <c r="L25" s="956"/>
      <c r="M25" s="956"/>
      <c r="N25" s="956">
        <v>172</v>
      </c>
      <c r="O25" s="956"/>
      <c r="P25" s="956"/>
      <c r="Q25" s="959" t="s">
        <v>85</v>
      </c>
      <c r="R25" s="956"/>
      <c r="S25" s="956"/>
      <c r="T25" s="218"/>
      <c r="U25" s="163"/>
      <c r="V25" s="191" t="s">
        <v>444</v>
      </c>
      <c r="W25" s="193" t="s">
        <v>170</v>
      </c>
      <c r="X25" s="192" t="s">
        <v>170</v>
      </c>
      <c r="Y25" s="192" t="s">
        <v>170</v>
      </c>
      <c r="Z25" s="192" t="s">
        <v>170</v>
      </c>
      <c r="AA25" s="192" t="s">
        <v>170</v>
      </c>
      <c r="AB25" s="192" t="s">
        <v>170</v>
      </c>
    </row>
    <row r="26" spans="1:28" ht="18" customHeight="1">
      <c r="A26" s="191" t="s">
        <v>444</v>
      </c>
      <c r="B26" s="960">
        <v>243329</v>
      </c>
      <c r="C26" s="926"/>
      <c r="D26" s="926"/>
      <c r="E26" s="956">
        <v>34811</v>
      </c>
      <c r="F26" s="956"/>
      <c r="G26" s="956"/>
      <c r="H26" s="956">
        <v>97332</v>
      </c>
      <c r="I26" s="956"/>
      <c r="J26" s="956"/>
      <c r="K26" s="956">
        <v>111020</v>
      </c>
      <c r="L26" s="956"/>
      <c r="M26" s="956"/>
      <c r="N26" s="956">
        <v>166</v>
      </c>
      <c r="O26" s="956"/>
      <c r="P26" s="956"/>
      <c r="Q26" s="959" t="s">
        <v>85</v>
      </c>
      <c r="R26" s="956"/>
      <c r="S26" s="956"/>
      <c r="T26" s="221"/>
      <c r="V26" s="197" t="s">
        <v>60</v>
      </c>
      <c r="W26" s="222" t="s">
        <v>170</v>
      </c>
      <c r="X26" s="223" t="s">
        <v>170</v>
      </c>
      <c r="Y26" s="223" t="s">
        <v>170</v>
      </c>
      <c r="Z26" s="223" t="s">
        <v>170</v>
      </c>
      <c r="AA26" s="223" t="s">
        <v>170</v>
      </c>
      <c r="AB26" s="223" t="s">
        <v>170</v>
      </c>
    </row>
    <row r="27" spans="1:22" ht="15" customHeight="1">
      <c r="A27" s="200" t="s">
        <v>53</v>
      </c>
      <c r="B27" s="910">
        <v>257966</v>
      </c>
      <c r="C27" s="911"/>
      <c r="D27" s="911"/>
      <c r="E27" s="957">
        <v>36736</v>
      </c>
      <c r="F27" s="957"/>
      <c r="G27" s="957"/>
      <c r="H27" s="957">
        <v>87226</v>
      </c>
      <c r="I27" s="957"/>
      <c r="J27" s="957"/>
      <c r="K27" s="957">
        <v>133768</v>
      </c>
      <c r="L27" s="957"/>
      <c r="M27" s="957"/>
      <c r="N27" s="957">
        <v>141</v>
      </c>
      <c r="O27" s="957"/>
      <c r="P27" s="957"/>
      <c r="Q27" s="957">
        <v>95</v>
      </c>
      <c r="R27" s="957"/>
      <c r="S27" s="957"/>
      <c r="T27" s="176"/>
      <c r="U27" s="163"/>
      <c r="V27" s="202" t="s">
        <v>37</v>
      </c>
    </row>
    <row r="28" spans="1:22" ht="15" customHeight="1">
      <c r="A28" s="224" t="s">
        <v>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63"/>
      <c r="S28" s="163"/>
      <c r="T28" s="163"/>
      <c r="U28" s="163"/>
      <c r="V28" s="100" t="s">
        <v>84</v>
      </c>
    </row>
    <row r="29" spans="1:21" ht="15" customHeight="1">
      <c r="A29" s="224" t="s">
        <v>71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T29" s="163"/>
      <c r="U29" s="163"/>
    </row>
    <row r="30" spans="1:21" ht="15" customHeight="1">
      <c r="A30" s="224" t="s">
        <v>72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T30" s="163"/>
      <c r="U30" s="163"/>
    </row>
    <row r="31" spans="1:21" ht="15" customHeight="1">
      <c r="A31" s="224" t="s">
        <v>73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63"/>
      <c r="S31" s="163"/>
      <c r="T31" s="163"/>
      <c r="U31" s="163"/>
    </row>
    <row r="32" spans="1:27" ht="15" customHeight="1">
      <c r="A32" s="224" t="s">
        <v>74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63"/>
      <c r="S32" s="163"/>
      <c r="T32" s="163"/>
      <c r="U32" s="163"/>
      <c r="V32" s="165"/>
      <c r="W32" s="162" t="s">
        <v>230</v>
      </c>
      <c r="X32" s="162"/>
      <c r="Y32" s="162"/>
      <c r="Z32" s="162"/>
      <c r="AA32" s="165"/>
    </row>
    <row r="33" spans="1:27" ht="15" customHeight="1">
      <c r="A33" s="224" t="s">
        <v>75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63"/>
      <c r="S33" s="163"/>
      <c r="T33" s="163"/>
      <c r="U33" s="163"/>
      <c r="V33" s="166"/>
      <c r="W33" s="118" t="s">
        <v>88</v>
      </c>
      <c r="X33" s="226"/>
      <c r="Y33" s="226"/>
      <c r="Z33" s="226"/>
      <c r="AA33" s="226"/>
    </row>
    <row r="34" spans="1:27" ht="15" customHeight="1" thickBot="1">
      <c r="A34" s="204" t="s">
        <v>229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W34" s="117"/>
      <c r="X34" s="167"/>
      <c r="Y34" s="167"/>
      <c r="Z34" s="167"/>
      <c r="AA34" s="207" t="s">
        <v>173</v>
      </c>
    </row>
    <row r="35" spans="20:28" ht="18.75" customHeight="1">
      <c r="T35" s="205"/>
      <c r="U35" s="163"/>
      <c r="V35" s="891" t="s">
        <v>76</v>
      </c>
      <c r="W35" s="884" t="s">
        <v>180</v>
      </c>
      <c r="X35" s="886"/>
      <c r="Y35" s="885"/>
      <c r="Z35" s="172"/>
      <c r="AA35" s="175"/>
      <c r="AB35" s="165"/>
    </row>
    <row r="36" spans="2:28" ht="19.5" customHeight="1">
      <c r="B36" s="162" t="s">
        <v>87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5"/>
      <c r="S36" s="165"/>
      <c r="T36" s="227"/>
      <c r="U36" s="163"/>
      <c r="V36" s="892"/>
      <c r="W36" s="889" t="s">
        <v>181</v>
      </c>
      <c r="X36" s="889" t="s">
        <v>182</v>
      </c>
      <c r="Y36" s="228" t="s">
        <v>239</v>
      </c>
      <c r="Z36" s="229" t="s">
        <v>183</v>
      </c>
      <c r="AA36" s="230" t="s">
        <v>184</v>
      </c>
      <c r="AB36" s="226"/>
    </row>
    <row r="37" spans="1:27" ht="18" customHeight="1">
      <c r="A37" s="231"/>
      <c r="B37" s="232" t="s">
        <v>89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U37" s="163"/>
      <c r="V37" s="893"/>
      <c r="W37" s="890"/>
      <c r="X37" s="890"/>
      <c r="Y37" s="179" t="s">
        <v>243</v>
      </c>
      <c r="Z37" s="179"/>
      <c r="AA37" s="182"/>
    </row>
    <row r="38" spans="20:27" ht="18" customHeight="1" thickBot="1">
      <c r="T38" s="227"/>
      <c r="U38" s="163"/>
      <c r="V38" s="185" t="s">
        <v>52</v>
      </c>
      <c r="W38" s="186">
        <v>3305</v>
      </c>
      <c r="X38" s="187">
        <v>727</v>
      </c>
      <c r="Y38" s="187">
        <v>2578</v>
      </c>
      <c r="Z38" s="187">
        <v>37201</v>
      </c>
      <c r="AA38" s="187">
        <v>640</v>
      </c>
    </row>
    <row r="39" spans="1:27" ht="18" customHeight="1">
      <c r="A39" s="894" t="s">
        <v>90</v>
      </c>
      <c r="B39" s="899" t="s">
        <v>91</v>
      </c>
      <c r="C39" s="900"/>
      <c r="D39" s="900"/>
      <c r="E39" s="900"/>
      <c r="F39" s="900"/>
      <c r="G39" s="900"/>
      <c r="H39" s="900"/>
      <c r="I39" s="900"/>
      <c r="J39" s="900"/>
      <c r="K39" s="900"/>
      <c r="L39" s="900"/>
      <c r="M39" s="967"/>
      <c r="N39" s="233" t="s">
        <v>238</v>
      </c>
      <c r="O39" s="234"/>
      <c r="P39" s="234"/>
      <c r="Q39" s="234"/>
      <c r="R39" s="235"/>
      <c r="S39" s="236"/>
      <c r="T39" s="171"/>
      <c r="U39" s="163"/>
      <c r="V39" s="191" t="s">
        <v>387</v>
      </c>
      <c r="W39" s="186">
        <v>3372</v>
      </c>
      <c r="X39" s="187">
        <v>752</v>
      </c>
      <c r="Y39" s="187">
        <v>2620</v>
      </c>
      <c r="Z39" s="187">
        <v>36172</v>
      </c>
      <c r="AA39" s="187">
        <v>71</v>
      </c>
    </row>
    <row r="40" spans="1:27" ht="18" customHeight="1">
      <c r="A40" s="854"/>
      <c r="B40" s="917" t="s">
        <v>508</v>
      </c>
      <c r="C40" s="851"/>
      <c r="D40" s="917" t="s">
        <v>240</v>
      </c>
      <c r="E40" s="945"/>
      <c r="F40" s="945"/>
      <c r="G40" s="945"/>
      <c r="H40" s="945"/>
      <c r="I40" s="945"/>
      <c r="J40" s="945"/>
      <c r="K40" s="931"/>
      <c r="L40" s="917" t="s">
        <v>185</v>
      </c>
      <c r="M40" s="931"/>
      <c r="N40" s="917" t="s">
        <v>508</v>
      </c>
      <c r="O40" s="931"/>
      <c r="P40" s="961" t="s">
        <v>241</v>
      </c>
      <c r="Q40" s="962"/>
      <c r="R40" s="971" t="s">
        <v>242</v>
      </c>
      <c r="S40" s="972"/>
      <c r="T40" s="237"/>
      <c r="U40" s="163"/>
      <c r="V40" s="191" t="s">
        <v>385</v>
      </c>
      <c r="W40" s="186">
        <v>3676</v>
      </c>
      <c r="X40" s="187">
        <v>723</v>
      </c>
      <c r="Y40" s="187">
        <v>2953</v>
      </c>
      <c r="Z40" s="187">
        <v>34530</v>
      </c>
      <c r="AA40" s="187">
        <v>1562</v>
      </c>
    </row>
    <row r="41" spans="1:27" ht="18" customHeight="1">
      <c r="A41" s="832"/>
      <c r="B41" s="836"/>
      <c r="C41" s="832"/>
      <c r="D41" s="902" t="s">
        <v>186</v>
      </c>
      <c r="E41" s="903"/>
      <c r="F41" s="902" t="s">
        <v>187</v>
      </c>
      <c r="G41" s="903"/>
      <c r="H41" s="906" t="s">
        <v>188</v>
      </c>
      <c r="I41" s="907"/>
      <c r="J41" s="908" t="s">
        <v>189</v>
      </c>
      <c r="K41" s="909"/>
      <c r="L41" s="908"/>
      <c r="M41" s="909"/>
      <c r="N41" s="908"/>
      <c r="O41" s="909"/>
      <c r="P41" s="963"/>
      <c r="Q41" s="964"/>
      <c r="R41" s="963"/>
      <c r="S41" s="973"/>
      <c r="T41" s="206"/>
      <c r="U41" s="163"/>
      <c r="V41" s="191" t="s">
        <v>444</v>
      </c>
      <c r="W41" s="193" t="s">
        <v>170</v>
      </c>
      <c r="X41" s="192" t="s">
        <v>170</v>
      </c>
      <c r="Y41" s="192" t="s">
        <v>170</v>
      </c>
      <c r="Z41" s="192" t="s">
        <v>170</v>
      </c>
      <c r="AA41" s="192" t="s">
        <v>170</v>
      </c>
    </row>
    <row r="42" spans="1:27" ht="18" customHeight="1">
      <c r="A42" s="185" t="s">
        <v>52</v>
      </c>
      <c r="B42" s="238"/>
      <c r="C42" s="190">
        <v>3</v>
      </c>
      <c r="D42" s="925">
        <v>3</v>
      </c>
      <c r="E42" s="925"/>
      <c r="F42" s="898" t="s">
        <v>22</v>
      </c>
      <c r="G42" s="898"/>
      <c r="H42" s="898" t="s">
        <v>22</v>
      </c>
      <c r="I42" s="898"/>
      <c r="J42" s="898" t="s">
        <v>22</v>
      </c>
      <c r="K42" s="898"/>
      <c r="L42" s="898" t="s">
        <v>22</v>
      </c>
      <c r="M42" s="898"/>
      <c r="N42" s="925">
        <v>5981</v>
      </c>
      <c r="O42" s="925"/>
      <c r="P42" s="925">
        <v>5924</v>
      </c>
      <c r="Q42" s="925"/>
      <c r="R42" s="925">
        <v>57</v>
      </c>
      <c r="S42" s="925"/>
      <c r="T42" s="206"/>
      <c r="U42" s="163"/>
      <c r="V42" s="197" t="s">
        <v>60</v>
      </c>
      <c r="W42" s="222" t="s">
        <v>170</v>
      </c>
      <c r="X42" s="223" t="s">
        <v>170</v>
      </c>
      <c r="Y42" s="223" t="s">
        <v>170</v>
      </c>
      <c r="Z42" s="223" t="s">
        <v>170</v>
      </c>
      <c r="AA42" s="223" t="s">
        <v>170</v>
      </c>
    </row>
    <row r="43" spans="1:22" ht="18" customHeight="1">
      <c r="A43" s="191" t="s">
        <v>443</v>
      </c>
      <c r="B43" s="239"/>
      <c r="C43" s="190">
        <v>3</v>
      </c>
      <c r="D43" s="925">
        <v>3</v>
      </c>
      <c r="E43" s="925"/>
      <c r="F43" s="898" t="s">
        <v>22</v>
      </c>
      <c r="G43" s="898"/>
      <c r="H43" s="898" t="s">
        <v>22</v>
      </c>
      <c r="I43" s="898"/>
      <c r="J43" s="898" t="s">
        <v>22</v>
      </c>
      <c r="K43" s="898"/>
      <c r="L43" s="898" t="s">
        <v>22</v>
      </c>
      <c r="M43" s="898"/>
      <c r="N43" s="925">
        <v>7377</v>
      </c>
      <c r="O43" s="925"/>
      <c r="P43" s="925">
        <v>7320</v>
      </c>
      <c r="Q43" s="925"/>
      <c r="R43" s="925">
        <v>57</v>
      </c>
      <c r="S43" s="925"/>
      <c r="T43" s="206"/>
      <c r="U43" s="163"/>
      <c r="V43" s="164" t="s">
        <v>190</v>
      </c>
    </row>
    <row r="44" spans="1:22" ht="18" customHeight="1">
      <c r="A44" s="191" t="s">
        <v>385</v>
      </c>
      <c r="B44" s="239"/>
      <c r="C44" s="194">
        <v>3</v>
      </c>
      <c r="D44" s="926">
        <v>3</v>
      </c>
      <c r="E44" s="926"/>
      <c r="F44" s="898" t="s">
        <v>22</v>
      </c>
      <c r="G44" s="898"/>
      <c r="H44" s="898" t="s">
        <v>22</v>
      </c>
      <c r="I44" s="898"/>
      <c r="J44" s="898" t="s">
        <v>22</v>
      </c>
      <c r="K44" s="898"/>
      <c r="L44" s="898" t="s">
        <v>22</v>
      </c>
      <c r="M44" s="898"/>
      <c r="N44" s="926">
        <v>8034</v>
      </c>
      <c r="O44" s="926"/>
      <c r="P44" s="926">
        <v>7977</v>
      </c>
      <c r="Q44" s="926"/>
      <c r="R44" s="926">
        <v>57</v>
      </c>
      <c r="S44" s="926"/>
      <c r="T44" s="206"/>
      <c r="U44" s="161"/>
      <c r="V44" s="100" t="s">
        <v>191</v>
      </c>
    </row>
    <row r="45" spans="1:28" ht="18" customHeight="1">
      <c r="A45" s="240" t="s">
        <v>444</v>
      </c>
      <c r="B45" s="241"/>
      <c r="C45" s="242">
        <v>2</v>
      </c>
      <c r="D45" s="898">
        <v>2</v>
      </c>
      <c r="E45" s="898"/>
      <c r="F45" s="898" t="s">
        <v>22</v>
      </c>
      <c r="G45" s="898"/>
      <c r="H45" s="898" t="s">
        <v>22</v>
      </c>
      <c r="I45" s="898"/>
      <c r="J45" s="898" t="s">
        <v>22</v>
      </c>
      <c r="K45" s="898"/>
      <c r="L45" s="898" t="s">
        <v>22</v>
      </c>
      <c r="M45" s="898"/>
      <c r="N45" s="965">
        <v>5382</v>
      </c>
      <c r="O45" s="965"/>
      <c r="P45" s="965">
        <v>5382</v>
      </c>
      <c r="Q45" s="965"/>
      <c r="R45" s="898" t="s">
        <v>22</v>
      </c>
      <c r="S45" s="898"/>
      <c r="T45" s="243"/>
      <c r="U45" s="163"/>
      <c r="V45" s="164" t="s">
        <v>192</v>
      </c>
      <c r="AB45" s="244"/>
    </row>
    <row r="46" spans="1:27" ht="15" customHeight="1">
      <c r="A46" s="197" t="s">
        <v>53</v>
      </c>
      <c r="B46" s="198"/>
      <c r="C46" s="198">
        <v>2</v>
      </c>
      <c r="D46" s="966">
        <v>2</v>
      </c>
      <c r="E46" s="966"/>
      <c r="F46" s="901" t="s">
        <v>22</v>
      </c>
      <c r="G46" s="901"/>
      <c r="H46" s="901" t="s">
        <v>22</v>
      </c>
      <c r="I46" s="901"/>
      <c r="J46" s="901" t="s">
        <v>22</v>
      </c>
      <c r="K46" s="901"/>
      <c r="L46" s="901" t="s">
        <v>22</v>
      </c>
      <c r="M46" s="901"/>
      <c r="N46" s="911">
        <v>5351</v>
      </c>
      <c r="O46" s="911"/>
      <c r="P46" s="911">
        <v>5351</v>
      </c>
      <c r="Q46" s="911"/>
      <c r="R46" s="901" t="s">
        <v>22</v>
      </c>
      <c r="S46" s="901"/>
      <c r="T46" s="163"/>
      <c r="U46" s="163"/>
      <c r="V46" s="164" t="s">
        <v>6</v>
      </c>
      <c r="W46" s="166"/>
      <c r="X46" s="166"/>
      <c r="Y46" s="166"/>
      <c r="Z46" s="166"/>
      <c r="AA46" s="166"/>
    </row>
    <row r="47" spans="1:27" ht="15" customHeight="1">
      <c r="A47" s="225" t="s">
        <v>94</v>
      </c>
      <c r="B47" s="163"/>
      <c r="C47" s="163"/>
      <c r="D47" s="176"/>
      <c r="E47" s="176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U47" s="163"/>
      <c r="V47" s="100" t="s">
        <v>84</v>
      </c>
      <c r="W47" s="166"/>
      <c r="X47" s="166"/>
      <c r="Y47" s="166"/>
      <c r="Z47" s="166"/>
      <c r="AA47" s="166"/>
    </row>
    <row r="48" spans="20:27" ht="15" customHeight="1">
      <c r="T48" s="163"/>
      <c r="U48" s="163"/>
      <c r="V48" s="166"/>
      <c r="W48" s="166"/>
      <c r="X48" s="166"/>
      <c r="Y48" s="166"/>
      <c r="Z48" s="166"/>
      <c r="AA48" s="166"/>
    </row>
    <row r="49" spans="1:32" ht="19.5" customHeight="1">
      <c r="A49" s="205"/>
      <c r="B49" s="162" t="s">
        <v>95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05"/>
      <c r="S49" s="205"/>
      <c r="T49" s="161"/>
      <c r="U49" s="163"/>
      <c r="V49" s="165"/>
      <c r="W49" s="162" t="s">
        <v>96</v>
      </c>
      <c r="X49" s="162"/>
      <c r="Y49" s="162"/>
      <c r="Z49" s="162"/>
      <c r="AA49" s="162"/>
      <c r="AB49" s="226"/>
      <c r="AC49" s="246"/>
      <c r="AD49" s="246"/>
      <c r="AE49" s="246"/>
      <c r="AF49" s="246"/>
    </row>
    <row r="50" spans="1:27" ht="18" customHeight="1">
      <c r="A50" s="176"/>
      <c r="B50" s="247" t="s">
        <v>97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227"/>
      <c r="U50" s="163"/>
      <c r="V50" s="117"/>
      <c r="W50" s="118" t="s">
        <v>98</v>
      </c>
      <c r="X50" s="226"/>
      <c r="Y50" s="226"/>
      <c r="Z50" s="226"/>
      <c r="AA50" s="226"/>
    </row>
    <row r="51" spans="2:32" ht="18" customHeight="1" thickBot="1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63"/>
      <c r="Z51" s="207" t="s">
        <v>193</v>
      </c>
      <c r="AB51" s="248"/>
      <c r="AC51" s="178"/>
      <c r="AD51" s="178"/>
      <c r="AE51" s="178"/>
      <c r="AF51" s="178"/>
    </row>
    <row r="52" spans="1:32" ht="18" customHeight="1">
      <c r="A52" s="894" t="s">
        <v>99</v>
      </c>
      <c r="B52" s="899" t="s">
        <v>194</v>
      </c>
      <c r="C52" s="900"/>
      <c r="D52" s="900"/>
      <c r="E52" s="900"/>
      <c r="F52" s="900"/>
      <c r="G52" s="900"/>
      <c r="H52" s="900"/>
      <c r="I52" s="900"/>
      <c r="J52" s="900"/>
      <c r="K52" s="900"/>
      <c r="L52" s="233" t="s">
        <v>195</v>
      </c>
      <c r="M52" s="234"/>
      <c r="N52" s="234"/>
      <c r="O52" s="234"/>
      <c r="P52" s="234"/>
      <c r="Q52" s="234"/>
      <c r="R52" s="235"/>
      <c r="S52" s="249"/>
      <c r="T52" s="176"/>
      <c r="U52" s="163"/>
      <c r="V52" s="250" t="s">
        <v>77</v>
      </c>
      <c r="W52" s="251" t="s">
        <v>181</v>
      </c>
      <c r="X52" s="173" t="s">
        <v>100</v>
      </c>
      <c r="Y52" s="173" t="s">
        <v>101</v>
      </c>
      <c r="Z52" s="174" t="s">
        <v>102</v>
      </c>
      <c r="AA52" s="248"/>
      <c r="AB52" s="117"/>
      <c r="AC52" s="178"/>
      <c r="AD52" s="161"/>
      <c r="AE52" s="161"/>
      <c r="AF52" s="178"/>
    </row>
    <row r="53" spans="1:32" ht="18" customHeight="1">
      <c r="A53" s="854"/>
      <c r="B53" s="917" t="s">
        <v>196</v>
      </c>
      <c r="C53" s="945"/>
      <c r="D53" s="945"/>
      <c r="E53" s="945"/>
      <c r="F53" s="945"/>
      <c r="G53" s="945"/>
      <c r="H53" s="945"/>
      <c r="I53" s="931"/>
      <c r="J53" s="917" t="s">
        <v>197</v>
      </c>
      <c r="K53" s="945"/>
      <c r="L53" s="252" t="s">
        <v>196</v>
      </c>
      <c r="M53" s="253"/>
      <c r="N53" s="253"/>
      <c r="O53" s="253"/>
      <c r="P53" s="227"/>
      <c r="Q53" s="227"/>
      <c r="R53" s="917" t="s">
        <v>197</v>
      </c>
      <c r="S53" s="945"/>
      <c r="T53" s="161"/>
      <c r="U53" s="163"/>
      <c r="V53" s="185" t="s">
        <v>52</v>
      </c>
      <c r="W53" s="186">
        <v>15471</v>
      </c>
      <c r="X53" s="187">
        <v>15281</v>
      </c>
      <c r="Y53" s="187">
        <v>161</v>
      </c>
      <c r="Z53" s="187">
        <v>29</v>
      </c>
      <c r="AA53" s="117"/>
      <c r="AB53" s="100"/>
      <c r="AC53" s="225"/>
      <c r="AD53" s="225"/>
      <c r="AE53" s="225"/>
      <c r="AF53" s="225"/>
    </row>
    <row r="54" spans="1:32" ht="18" customHeight="1">
      <c r="A54" s="854"/>
      <c r="B54" s="895" t="s">
        <v>508</v>
      </c>
      <c r="C54" s="897" t="s">
        <v>103</v>
      </c>
      <c r="D54" s="917" t="s">
        <v>198</v>
      </c>
      <c r="E54" s="931"/>
      <c r="F54" s="917" t="s">
        <v>199</v>
      </c>
      <c r="G54" s="931"/>
      <c r="H54" s="917" t="s">
        <v>200</v>
      </c>
      <c r="I54" s="931"/>
      <c r="J54" s="929"/>
      <c r="K54" s="927"/>
      <c r="L54" s="917" t="s">
        <v>508</v>
      </c>
      <c r="M54" s="931"/>
      <c r="N54" s="917" t="s">
        <v>201</v>
      </c>
      <c r="O54" s="945"/>
      <c r="P54" s="945" t="s">
        <v>202</v>
      </c>
      <c r="Q54" s="931"/>
      <c r="R54" s="929"/>
      <c r="S54" s="927"/>
      <c r="T54" s="176"/>
      <c r="V54" s="191" t="s">
        <v>387</v>
      </c>
      <c r="W54" s="186">
        <v>18919</v>
      </c>
      <c r="X54" s="187">
        <v>18617</v>
      </c>
      <c r="Y54" s="187">
        <v>279</v>
      </c>
      <c r="Z54" s="187">
        <v>23</v>
      </c>
      <c r="AA54" s="100"/>
      <c r="AB54" s="100"/>
      <c r="AC54" s="225"/>
      <c r="AD54" s="225"/>
      <c r="AE54" s="225"/>
      <c r="AF54" s="225"/>
    </row>
    <row r="55" spans="1:32" ht="18" customHeight="1">
      <c r="A55" s="832"/>
      <c r="B55" s="896"/>
      <c r="C55" s="846"/>
      <c r="D55" s="908"/>
      <c r="E55" s="909"/>
      <c r="F55" s="908"/>
      <c r="G55" s="909"/>
      <c r="H55" s="908"/>
      <c r="I55" s="909"/>
      <c r="J55" s="908"/>
      <c r="K55" s="946"/>
      <c r="L55" s="908"/>
      <c r="M55" s="909"/>
      <c r="N55" s="908" t="s">
        <v>203</v>
      </c>
      <c r="O55" s="946"/>
      <c r="P55" s="946" t="s">
        <v>104</v>
      </c>
      <c r="Q55" s="909"/>
      <c r="R55" s="908"/>
      <c r="S55" s="946"/>
      <c r="T55" s="254"/>
      <c r="V55" s="191" t="s">
        <v>385</v>
      </c>
      <c r="W55" s="193" t="s">
        <v>170</v>
      </c>
      <c r="X55" s="192" t="s">
        <v>170</v>
      </c>
      <c r="Y55" s="192" t="s">
        <v>170</v>
      </c>
      <c r="Z55" s="192" t="s">
        <v>170</v>
      </c>
      <c r="AA55" s="100"/>
      <c r="AB55" s="100"/>
      <c r="AC55" s="225"/>
      <c r="AD55" s="225"/>
      <c r="AE55" s="225"/>
      <c r="AF55" s="225"/>
    </row>
    <row r="56" spans="1:32" ht="18" customHeight="1">
      <c r="A56" s="185" t="s">
        <v>52</v>
      </c>
      <c r="B56" s="190">
        <v>480</v>
      </c>
      <c r="C56" s="190">
        <v>117</v>
      </c>
      <c r="D56" s="941">
        <v>344</v>
      </c>
      <c r="E56" s="941"/>
      <c r="F56" s="941">
        <v>13</v>
      </c>
      <c r="G56" s="941"/>
      <c r="H56" s="941">
        <v>6</v>
      </c>
      <c r="I56" s="941"/>
      <c r="J56" s="941">
        <v>122124</v>
      </c>
      <c r="K56" s="941"/>
      <c r="L56" s="941">
        <v>812</v>
      </c>
      <c r="M56" s="941"/>
      <c r="N56" s="941">
        <v>139</v>
      </c>
      <c r="O56" s="941"/>
      <c r="P56" s="941">
        <v>673</v>
      </c>
      <c r="Q56" s="941"/>
      <c r="R56" s="941">
        <v>169518</v>
      </c>
      <c r="S56" s="941"/>
      <c r="T56" s="254"/>
      <c r="V56" s="191" t="s">
        <v>444</v>
      </c>
      <c r="W56" s="193" t="s">
        <v>170</v>
      </c>
      <c r="X56" s="192" t="s">
        <v>170</v>
      </c>
      <c r="Y56" s="192" t="s">
        <v>170</v>
      </c>
      <c r="Z56" s="192" t="s">
        <v>170</v>
      </c>
      <c r="AA56" s="100"/>
      <c r="AB56" s="100"/>
      <c r="AC56" s="225"/>
      <c r="AD56" s="225"/>
      <c r="AE56" s="225"/>
      <c r="AF56" s="225"/>
    </row>
    <row r="57" spans="1:32" ht="18" customHeight="1">
      <c r="A57" s="191" t="s">
        <v>443</v>
      </c>
      <c r="B57" s="190">
        <v>464</v>
      </c>
      <c r="C57" s="190">
        <v>98</v>
      </c>
      <c r="D57" s="941">
        <v>347</v>
      </c>
      <c r="E57" s="941"/>
      <c r="F57" s="941">
        <v>12</v>
      </c>
      <c r="G57" s="941"/>
      <c r="H57" s="941">
        <v>7</v>
      </c>
      <c r="I57" s="941"/>
      <c r="J57" s="941">
        <v>126952</v>
      </c>
      <c r="K57" s="941"/>
      <c r="L57" s="941">
        <v>747</v>
      </c>
      <c r="M57" s="941"/>
      <c r="N57" s="941">
        <v>117</v>
      </c>
      <c r="O57" s="941"/>
      <c r="P57" s="941">
        <v>630</v>
      </c>
      <c r="Q57" s="941"/>
      <c r="R57" s="941">
        <v>180119</v>
      </c>
      <c r="S57" s="941"/>
      <c r="T57" s="254"/>
      <c r="V57" s="197" t="s">
        <v>60</v>
      </c>
      <c r="W57" s="222" t="s">
        <v>170</v>
      </c>
      <c r="X57" s="223" t="s">
        <v>170</v>
      </c>
      <c r="Y57" s="223" t="s">
        <v>170</v>
      </c>
      <c r="Z57" s="223" t="s">
        <v>86</v>
      </c>
      <c r="AA57" s="244"/>
      <c r="AB57" s="244"/>
      <c r="AC57" s="225"/>
      <c r="AD57" s="225"/>
      <c r="AE57" s="225"/>
      <c r="AF57" s="225"/>
    </row>
    <row r="58" spans="1:27" ht="18" customHeight="1">
      <c r="A58" s="191" t="s">
        <v>385</v>
      </c>
      <c r="B58" s="186">
        <v>469</v>
      </c>
      <c r="C58" s="194">
        <v>97</v>
      </c>
      <c r="D58" s="922">
        <v>347</v>
      </c>
      <c r="E58" s="922"/>
      <c r="F58" s="922">
        <v>17</v>
      </c>
      <c r="G58" s="922"/>
      <c r="H58" s="922">
        <v>8</v>
      </c>
      <c r="I58" s="922"/>
      <c r="J58" s="922">
        <v>128738</v>
      </c>
      <c r="K58" s="922"/>
      <c r="L58" s="922">
        <v>715</v>
      </c>
      <c r="M58" s="922"/>
      <c r="N58" s="922">
        <v>104</v>
      </c>
      <c r="O58" s="922"/>
      <c r="P58" s="922">
        <v>611</v>
      </c>
      <c r="Q58" s="922"/>
      <c r="R58" s="922">
        <v>207148</v>
      </c>
      <c r="S58" s="922"/>
      <c r="T58" s="254"/>
      <c r="V58" s="202" t="s">
        <v>204</v>
      </c>
      <c r="AA58" s="100"/>
    </row>
    <row r="59" spans="1:22" ht="18" customHeight="1">
      <c r="A59" s="240" t="s">
        <v>444</v>
      </c>
      <c r="B59" s="242">
        <v>469</v>
      </c>
      <c r="C59" s="242">
        <v>97</v>
      </c>
      <c r="D59" s="970">
        <v>347</v>
      </c>
      <c r="E59" s="970"/>
      <c r="F59" s="970">
        <v>17</v>
      </c>
      <c r="G59" s="970"/>
      <c r="H59" s="970">
        <v>8</v>
      </c>
      <c r="I59" s="970"/>
      <c r="J59" s="968">
        <v>128738</v>
      </c>
      <c r="K59" s="968"/>
      <c r="L59" s="968">
        <v>659</v>
      </c>
      <c r="M59" s="968"/>
      <c r="N59" s="968">
        <v>70</v>
      </c>
      <c r="O59" s="968"/>
      <c r="P59" s="968">
        <v>589</v>
      </c>
      <c r="Q59" s="968"/>
      <c r="R59" s="968">
        <v>224780</v>
      </c>
      <c r="S59" s="968"/>
      <c r="T59" s="255"/>
      <c r="V59" s="100" t="s">
        <v>84</v>
      </c>
    </row>
    <row r="60" spans="1:19" ht="15" customHeight="1">
      <c r="A60" s="197" t="s">
        <v>53</v>
      </c>
      <c r="B60" s="256">
        <v>470</v>
      </c>
      <c r="C60" s="198">
        <v>97</v>
      </c>
      <c r="D60" s="969">
        <v>347</v>
      </c>
      <c r="E60" s="969"/>
      <c r="F60" s="969">
        <v>16</v>
      </c>
      <c r="G60" s="969"/>
      <c r="H60" s="969">
        <v>10</v>
      </c>
      <c r="I60" s="969"/>
      <c r="J60" s="911" t="s">
        <v>68</v>
      </c>
      <c r="K60" s="911"/>
      <c r="L60" s="942">
        <v>642</v>
      </c>
      <c r="M60" s="942"/>
      <c r="N60" s="942">
        <v>35</v>
      </c>
      <c r="O60" s="942"/>
      <c r="P60" s="942">
        <v>607</v>
      </c>
      <c r="Q60" s="942"/>
      <c r="R60" s="911" t="s">
        <v>68</v>
      </c>
      <c r="S60" s="911"/>
    </row>
    <row r="61" ht="15" customHeight="1">
      <c r="A61" s="202" t="s">
        <v>70</v>
      </c>
    </row>
    <row r="62" ht="15" customHeight="1">
      <c r="A62" s="224" t="s">
        <v>69</v>
      </c>
    </row>
    <row r="63" ht="15" customHeight="1"/>
  </sheetData>
  <sheetProtection/>
  <mergeCells count="211">
    <mergeCell ref="R40:S41"/>
    <mergeCell ref="N24:P24"/>
    <mergeCell ref="N25:P25"/>
    <mergeCell ref="N26:P26"/>
    <mergeCell ref="N27:P27"/>
    <mergeCell ref="K24:M24"/>
    <mergeCell ref="K25:M25"/>
    <mergeCell ref="K26:M26"/>
    <mergeCell ref="K27:M27"/>
    <mergeCell ref="E26:G26"/>
    <mergeCell ref="E27:G27"/>
    <mergeCell ref="H24:J24"/>
    <mergeCell ref="H25:J25"/>
    <mergeCell ref="H26:J26"/>
    <mergeCell ref="H27:J27"/>
    <mergeCell ref="F60:G60"/>
    <mergeCell ref="D56:E56"/>
    <mergeCell ref="D57:E57"/>
    <mergeCell ref="D58:E58"/>
    <mergeCell ref="D60:E60"/>
    <mergeCell ref="D59:E59"/>
    <mergeCell ref="F59:G59"/>
    <mergeCell ref="F56:G56"/>
    <mergeCell ref="F57:G57"/>
    <mergeCell ref="F58:G58"/>
    <mergeCell ref="L60:M60"/>
    <mergeCell ref="H56:I56"/>
    <mergeCell ref="H57:I57"/>
    <mergeCell ref="H58:I58"/>
    <mergeCell ref="H60:I60"/>
    <mergeCell ref="H59:I59"/>
    <mergeCell ref="J59:K59"/>
    <mergeCell ref="L59:M59"/>
    <mergeCell ref="N60:O60"/>
    <mergeCell ref="J56:K56"/>
    <mergeCell ref="J57:K57"/>
    <mergeCell ref="J58:K58"/>
    <mergeCell ref="J60:K60"/>
    <mergeCell ref="L56:M56"/>
    <mergeCell ref="L57:M57"/>
    <mergeCell ref="L58:M58"/>
    <mergeCell ref="N56:O56"/>
    <mergeCell ref="N57:O57"/>
    <mergeCell ref="N58:O58"/>
    <mergeCell ref="N59:O59"/>
    <mergeCell ref="R60:S60"/>
    <mergeCell ref="P56:Q56"/>
    <mergeCell ref="P57:Q57"/>
    <mergeCell ref="P58:Q58"/>
    <mergeCell ref="P60:Q60"/>
    <mergeCell ref="P59:Q59"/>
    <mergeCell ref="R59:S59"/>
    <mergeCell ref="R56:S56"/>
    <mergeCell ref="R57:S57"/>
    <mergeCell ref="R58:S58"/>
    <mergeCell ref="P54:Q54"/>
    <mergeCell ref="P55:Q55"/>
    <mergeCell ref="N54:O54"/>
    <mergeCell ref="N55:O55"/>
    <mergeCell ref="R53:S55"/>
    <mergeCell ref="B39:M39"/>
    <mergeCell ref="D54:E55"/>
    <mergeCell ref="F54:G55"/>
    <mergeCell ref="H54:I55"/>
    <mergeCell ref="B53:I53"/>
    <mergeCell ref="L54:M55"/>
    <mergeCell ref="J53:K55"/>
    <mergeCell ref="D42:E42"/>
    <mergeCell ref="D43:E43"/>
    <mergeCell ref="D44:E44"/>
    <mergeCell ref="D46:E46"/>
    <mergeCell ref="D45:E45"/>
    <mergeCell ref="J44:K44"/>
    <mergeCell ref="J46:K46"/>
    <mergeCell ref="L45:M45"/>
    <mergeCell ref="N45:O45"/>
    <mergeCell ref="N44:O44"/>
    <mergeCell ref="N46:O46"/>
    <mergeCell ref="J42:K42"/>
    <mergeCell ref="J43:K43"/>
    <mergeCell ref="N42:O42"/>
    <mergeCell ref="N43:O43"/>
    <mergeCell ref="D40:K40"/>
    <mergeCell ref="L42:M42"/>
    <mergeCell ref="L43:M43"/>
    <mergeCell ref="L44:M44"/>
    <mergeCell ref="H42:I42"/>
    <mergeCell ref="F42:G42"/>
    <mergeCell ref="F43:G43"/>
    <mergeCell ref="H43:I43"/>
    <mergeCell ref="F44:G44"/>
    <mergeCell ref="H44:I44"/>
    <mergeCell ref="R46:S46"/>
    <mergeCell ref="P42:Q42"/>
    <mergeCell ref="P43:Q43"/>
    <mergeCell ref="P44:Q44"/>
    <mergeCell ref="P46:Q46"/>
    <mergeCell ref="R42:S42"/>
    <mergeCell ref="R43:S43"/>
    <mergeCell ref="R44:S44"/>
    <mergeCell ref="P45:Q45"/>
    <mergeCell ref="R45:S45"/>
    <mergeCell ref="L40:M41"/>
    <mergeCell ref="N40:O41"/>
    <mergeCell ref="P40:Q41"/>
    <mergeCell ref="L46:M46"/>
    <mergeCell ref="B23:D23"/>
    <mergeCell ref="B24:D24"/>
    <mergeCell ref="B25:D25"/>
    <mergeCell ref="B26:D26"/>
    <mergeCell ref="H23:J23"/>
    <mergeCell ref="K23:M23"/>
    <mergeCell ref="E24:G24"/>
    <mergeCell ref="Q27:S27"/>
    <mergeCell ref="N23:P23"/>
    <mergeCell ref="Q23:S23"/>
    <mergeCell ref="Q24:S24"/>
    <mergeCell ref="Q25:S25"/>
    <mergeCell ref="Q26:S26"/>
    <mergeCell ref="E25:G25"/>
    <mergeCell ref="P10:S10"/>
    <mergeCell ref="P11:S11"/>
    <mergeCell ref="P12:S12"/>
    <mergeCell ref="Q22:S22"/>
    <mergeCell ref="A19:R19"/>
    <mergeCell ref="A21:A22"/>
    <mergeCell ref="E22:G22"/>
    <mergeCell ref="K22:M22"/>
    <mergeCell ref="N22:P22"/>
    <mergeCell ref="D12:E12"/>
    <mergeCell ref="R5:S7"/>
    <mergeCell ref="P8:Q8"/>
    <mergeCell ref="P9:Q9"/>
    <mergeCell ref="R8:S8"/>
    <mergeCell ref="R9:S9"/>
    <mergeCell ref="F9:G9"/>
    <mergeCell ref="F10:G10"/>
    <mergeCell ref="F11:G11"/>
    <mergeCell ref="F12:G12"/>
    <mergeCell ref="J12:K12"/>
    <mergeCell ref="H6:I7"/>
    <mergeCell ref="H8:I8"/>
    <mergeCell ref="H9:I9"/>
    <mergeCell ref="H10:I10"/>
    <mergeCell ref="H11:I11"/>
    <mergeCell ref="H12:I12"/>
    <mergeCell ref="J8:K8"/>
    <mergeCell ref="J9:K9"/>
    <mergeCell ref="J10:K10"/>
    <mergeCell ref="N12:O12"/>
    <mergeCell ref="L8:M8"/>
    <mergeCell ref="L9:M9"/>
    <mergeCell ref="L10:M10"/>
    <mergeCell ref="L11:M11"/>
    <mergeCell ref="L12:M12"/>
    <mergeCell ref="N8:O8"/>
    <mergeCell ref="N9:O9"/>
    <mergeCell ref="N10:O10"/>
    <mergeCell ref="A3:R3"/>
    <mergeCell ref="A5:A7"/>
    <mergeCell ref="H5:N5"/>
    <mergeCell ref="N7:O7"/>
    <mergeCell ref="L7:M7"/>
    <mergeCell ref="J7:K7"/>
    <mergeCell ref="F5:G7"/>
    <mergeCell ref="D6:E7"/>
    <mergeCell ref="B5:E5"/>
    <mergeCell ref="P5:Q7"/>
    <mergeCell ref="B6:B7"/>
    <mergeCell ref="C6:C7"/>
    <mergeCell ref="W5:W6"/>
    <mergeCell ref="N11:O11"/>
    <mergeCell ref="J11:K11"/>
    <mergeCell ref="D8:E8"/>
    <mergeCell ref="F8:G8"/>
    <mergeCell ref="D9:E9"/>
    <mergeCell ref="D10:E10"/>
    <mergeCell ref="D11:E11"/>
    <mergeCell ref="Y5:Z5"/>
    <mergeCell ref="AA5:AA6"/>
    <mergeCell ref="AB5:AB6"/>
    <mergeCell ref="A39:A41"/>
    <mergeCell ref="B40:C41"/>
    <mergeCell ref="AB20:AB21"/>
    <mergeCell ref="H22:J22"/>
    <mergeCell ref="X20:Y20"/>
    <mergeCell ref="AA20:AA21"/>
    <mergeCell ref="V5:V6"/>
    <mergeCell ref="D41:E41"/>
    <mergeCell ref="V20:V21"/>
    <mergeCell ref="Z20:Z21"/>
    <mergeCell ref="W20:W21"/>
    <mergeCell ref="B21:D22"/>
    <mergeCell ref="F41:G41"/>
    <mergeCell ref="H41:I41"/>
    <mergeCell ref="J41:K41"/>
    <mergeCell ref="B27:D27"/>
    <mergeCell ref="E23:G23"/>
    <mergeCell ref="A52:A55"/>
    <mergeCell ref="B54:B55"/>
    <mergeCell ref="C54:C55"/>
    <mergeCell ref="J45:K45"/>
    <mergeCell ref="B52:K52"/>
    <mergeCell ref="F45:G45"/>
    <mergeCell ref="F46:G46"/>
    <mergeCell ref="H46:I46"/>
    <mergeCell ref="H45:I45"/>
    <mergeCell ref="W36:W37"/>
    <mergeCell ref="X36:X37"/>
    <mergeCell ref="V35:V37"/>
    <mergeCell ref="W35:Y35"/>
  </mergeCells>
  <printOptions/>
  <pageMargins left="0.33" right="0.3937007874015748" top="0.984251968503937" bottom="0.27" header="0.5118110236220472" footer="0.5118110236220472"/>
  <pageSetup fitToHeight="1" fitToWidth="1" horizontalDpi="300" verticalDpi="300" orientation="landscape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2011-01-19T09:54:11Z</cp:lastPrinted>
  <dcterms:created xsi:type="dcterms:W3CDTF">2005-08-11T08:08:28Z</dcterms:created>
  <dcterms:modified xsi:type="dcterms:W3CDTF">2011-04-13T02:50:46Z</dcterms:modified>
  <cp:category/>
  <cp:version/>
  <cp:contentType/>
  <cp:contentStatus/>
</cp:coreProperties>
</file>