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785" windowWidth="19320" windowHeight="11745" activeTab="0"/>
  </bookViews>
  <sheets>
    <sheet name="078" sheetId="1" r:id="rId1"/>
    <sheet name="080" sheetId="2" r:id="rId2"/>
    <sheet name="082" sheetId="3" r:id="rId3"/>
    <sheet name="084" sheetId="4" r:id="rId4"/>
    <sheet name="086" sheetId="5" r:id="rId5"/>
    <sheet name="088" sheetId="6" r:id="rId6"/>
    <sheet name="090" sheetId="7" r:id="rId7"/>
    <sheet name="092" sheetId="8" r:id="rId8"/>
    <sheet name="094" sheetId="9" r:id="rId9"/>
    <sheet name="096" sheetId="10" r:id="rId10"/>
  </sheets>
  <definedNames>
    <definedName name="_xlnm.Print_Area" localSheetId="0">'078'!$A$1:$T$58</definedName>
  </definedNames>
  <calcPr fullCalcOnLoad="1"/>
</workbook>
</file>

<file path=xl/sharedStrings.xml><?xml version="1.0" encoding="utf-8"?>
<sst xmlns="http://schemas.openxmlformats.org/spreadsheetml/2006/main" count="1884" uniqueCount="349">
  <si>
    <t>82 鉱工業</t>
  </si>
  <si>
    <t>84 鉱工業</t>
  </si>
  <si>
    <t>86 鉱工業</t>
  </si>
  <si>
    <t>デシン</t>
  </si>
  <si>
    <t>その他</t>
  </si>
  <si>
    <t>アクリル</t>
  </si>
  <si>
    <t>木材・木　　製品工業</t>
  </si>
  <si>
    <t>食料品　　　　　工　業</t>
  </si>
  <si>
    <t>(単位：人、万円、％）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</si>
  <si>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</si>
  <si>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</si>
  <si>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</si>
  <si>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</si>
  <si>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</si>
  <si>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</si>
  <si>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</si>
  <si>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</si>
  <si>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</si>
  <si>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</si>
  <si>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</si>
  <si>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</si>
  <si>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石油・石炭</t>
  </si>
  <si>
    <t>ゴム製品</t>
  </si>
  <si>
    <t>皮革</t>
  </si>
  <si>
    <t>窯業・土石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</si>
  <si>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</si>
  <si>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</si>
  <si>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</si>
  <si>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</si>
  <si>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</si>
  <si>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</si>
  <si>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</si>
  <si>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</si>
  <si>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</si>
  <si>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</si>
  <si>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</si>
  <si>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</si>
  <si>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</si>
  <si>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</si>
  <si>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</si>
  <si>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</si>
  <si>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</si>
  <si>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</si>
  <si>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ジョーゼット</t>
  </si>
  <si>
    <t>鉱工業 83</t>
  </si>
  <si>
    <t>５２　　製　　品　　別　　工　　業　　生　　産　　動　　態</t>
  </si>
  <si>
    <t>（１）　織　　　　　　　　　　　　　　　　　　物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</si>
  <si>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</si>
  <si>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</si>
  <si>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</si>
  <si>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</si>
  <si>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</si>
  <si>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</si>
  <si>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</si>
  <si>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</si>
  <si>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</si>
  <si>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</si>
  <si>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</si>
  <si>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</si>
  <si>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</si>
  <si>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</si>
  <si>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</si>
  <si>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</si>
  <si>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</si>
  <si>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</si>
  <si>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</si>
  <si>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</si>
  <si>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</si>
  <si>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 xml:space="preserve">       12</t>
  </si>
  <si>
    <t>　</t>
  </si>
  <si>
    <t>　</t>
  </si>
  <si>
    <t>　　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</si>
  <si>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</si>
  <si>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</si>
  <si>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</si>
  <si>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</si>
  <si>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</si>
  <si>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</si>
  <si>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</si>
  <si>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</si>
  <si>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</si>
  <si>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</si>
  <si>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</si>
  <si>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</si>
  <si>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</si>
  <si>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</si>
  <si>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</si>
  <si>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</si>
  <si>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</si>
  <si>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</si>
  <si>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</si>
  <si>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</si>
  <si>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</si>
  <si>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</si>
  <si>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</si>
  <si>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</si>
  <si>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</si>
  <si>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</si>
  <si>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</si>
  <si>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</si>
  <si>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</si>
  <si>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</si>
  <si>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タフタ</t>
  </si>
  <si>
    <t>鉱工業 89</t>
  </si>
  <si>
    <t>５３　　製　　　　　　　　　　　造　　　　　　　　　　　業</t>
  </si>
  <si>
    <t>産　  業 　 別</t>
  </si>
  <si>
    <t>生　　　  産　　  　額</t>
  </si>
  <si>
    <t>合　　　　　　計</t>
  </si>
  <si>
    <t>５３　　製　　　　　　　　造　　　　　　　　業（つ づ き）</t>
  </si>
  <si>
    <t>規　　模　　別</t>
  </si>
  <si>
    <t>合　　　　　計</t>
  </si>
  <si>
    <t>　４人～　　９人</t>
  </si>
  <si>
    <t>　　３０人～　４９人</t>
  </si>
  <si>
    <t>（単位：人、万円）</t>
  </si>
  <si>
    <t>産　　　　業　　　　別</t>
  </si>
  <si>
    <t>事業所数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</si>
  <si>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</si>
  <si>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</si>
  <si>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鉱 工 業
総　　合</t>
  </si>
  <si>
    <t>－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</si>
  <si>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</si>
  <si>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</si>
  <si>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</si>
  <si>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</si>
  <si>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</si>
  <si>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</si>
  <si>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</si>
  <si>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</si>
  <si>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</si>
  <si>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</si>
  <si>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</si>
  <si>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</si>
  <si>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</si>
  <si>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</si>
  <si>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     　４</t>
  </si>
  <si>
    <t xml:space="preserve">      　５</t>
  </si>
  <si>
    <t xml:space="preserve">      　６</t>
  </si>
  <si>
    <t xml:space="preserve">       10</t>
  </si>
  <si>
    <t>鉱工業 87</t>
  </si>
  <si>
    <t xml:space="preserve"> 製品別</t>
  </si>
  <si>
    <t>（kg）</t>
  </si>
  <si>
    <t>（千㎡）</t>
  </si>
  <si>
    <t>（点）</t>
  </si>
  <si>
    <t>（kg）</t>
  </si>
  <si>
    <t>年次及び月次</t>
  </si>
  <si>
    <t>製造工業</t>
  </si>
  <si>
    <t>鉱　業</t>
  </si>
  <si>
    <t>鉄 鋼 業</t>
  </si>
  <si>
    <t>機械工業</t>
  </si>
  <si>
    <t>電気機械</t>
  </si>
  <si>
    <t>輸送機械</t>
  </si>
  <si>
    <t>化学工業</t>
  </si>
  <si>
    <t>繊維工業</t>
  </si>
  <si>
    <t>ウ エ イ ト</t>
  </si>
  <si>
    <t>非鉄金属
工　　業</t>
  </si>
  <si>
    <t>金属製品
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</si>
  <si>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</si>
  <si>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</si>
  <si>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</si>
  <si>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５３　　製　　　　　　造　　　　　　業（つづき）</t>
  </si>
  <si>
    <t>合　　計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</si>
  <si>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</si>
  <si>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</si>
  <si>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</si>
  <si>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</si>
  <si>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</si>
  <si>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</si>
  <si>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</si>
  <si>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飲料･たばこ･飼料</t>
  </si>
  <si>
    <t>90 鉱工業</t>
  </si>
  <si>
    <t>鉱工業 91</t>
  </si>
  <si>
    <t>５３　　製　　　　　　　　造　　　　　　　　業（つづき）</t>
  </si>
  <si>
    <t>従　業　者　　　
規　模　別</t>
  </si>
  <si>
    <t>従　　　　業　　　　者　　　　数</t>
  </si>
  <si>
    <t>現金給与
総　　額</t>
  </si>
  <si>
    <t>原 材 料
使用額等</t>
  </si>
  <si>
    <t>製　　造　　品　　出　　荷　　額　　等</t>
  </si>
  <si>
    <t>製 造 品    
出 荷 額</t>
  </si>
  <si>
    <t>加 工 賃　　　
収 入 額</t>
  </si>
  <si>
    <t>その他収入額</t>
  </si>
  <si>
    <t>くず、廃物</t>
  </si>
  <si>
    <t>総合計</t>
  </si>
  <si>
    <t>合　　　　　　　計</t>
  </si>
  <si>
    <t>　４人～　９人</t>
  </si>
  <si>
    <t>３０人　以　上</t>
  </si>
  <si>
    <t>計</t>
  </si>
  <si>
    <t>食料品</t>
  </si>
  <si>
    <t>繊維工業</t>
  </si>
  <si>
    <t>木材・木製品</t>
  </si>
  <si>
    <t>家具・装備品</t>
  </si>
  <si>
    <t>パルプ・紙</t>
  </si>
  <si>
    <t>(単位：人、万円）</t>
  </si>
  <si>
    <t>92 鉱工業</t>
  </si>
  <si>
    <t>鉱工業 93</t>
  </si>
  <si>
    <t>現金給与
総　  額</t>
  </si>
  <si>
    <t>原 材 料
使用額等</t>
  </si>
  <si>
    <t>産　　　業　　　別</t>
  </si>
  <si>
    <t>　４人～　９人</t>
  </si>
  <si>
    <t>３０人　以　上</t>
  </si>
  <si>
    <t>94 鉱工業</t>
  </si>
  <si>
    <t>鉱工業 95</t>
  </si>
  <si>
    <t>現金給与
総　 額</t>
  </si>
  <si>
    <t xml:space="preserve">その他収入額
</t>
  </si>
  <si>
    <t>電気機械</t>
  </si>
  <si>
    <t>情報通信</t>
  </si>
  <si>
    <t>その他製品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</si>
  <si>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</si>
  <si>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資料　石川県統計情報室「石川県の工業」</t>
  </si>
  <si>
    <t>１０人～　１９人</t>
  </si>
  <si>
    <t>２０人～　２９人</t>
  </si>
  <si>
    <t>３０人　以　　上</t>
  </si>
  <si>
    <t>　　５０人～　９９人</t>
  </si>
  <si>
    <t>　１００人～１９９人</t>
  </si>
  <si>
    <t>　２００人～２９９人</t>
  </si>
  <si>
    <t>　３００人　以　　上</t>
  </si>
  <si>
    <t>88 鉱工業</t>
  </si>
  <si>
    <t>産   　業　    別　　　　　　　　従 業 者 規 模 別</t>
  </si>
  <si>
    <t>(単位：人、万円、㎡）</t>
  </si>
  <si>
    <t>（単位：m3／日）</t>
  </si>
  <si>
    <t>公共水道</t>
  </si>
  <si>
    <t>井 戸 水</t>
  </si>
  <si>
    <t>そ の 他</t>
  </si>
  <si>
    <t>回 収 水</t>
  </si>
  <si>
    <t>ボイラー用</t>
  </si>
  <si>
    <t>原 料 用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</si>
  <si>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</si>
  <si>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</si>
  <si>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</si>
  <si>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産　　　　業　　　　別</t>
  </si>
  <si>
    <t>製造品出荷額等</t>
  </si>
  <si>
    <t>事業所数</t>
  </si>
  <si>
    <t>水　　源　　別（淡水）</t>
  </si>
  <si>
    <t>合　　　　　　　　計</t>
  </si>
  <si>
    <r>
      <t xml:space="preserve">製品処理・ </t>
    </r>
    <r>
      <rPr>
        <sz val="12"/>
        <rFont val="ＭＳ 明朝"/>
        <family val="1"/>
      </rPr>
      <t xml:space="preserve">  洗浄用</t>
    </r>
  </si>
  <si>
    <t>その他製品</t>
  </si>
  <si>
    <t>常　　用　　労　　働　　者</t>
  </si>
  <si>
    <t>家　　族　　従　　業　　者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</si>
  <si>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</si>
  <si>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</si>
  <si>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</si>
  <si>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</si>
  <si>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</si>
  <si>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</si>
  <si>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</si>
  <si>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</si>
  <si>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</si>
  <si>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</si>
  <si>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</si>
  <si>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</si>
  <si>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</si>
  <si>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</si>
  <si>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</si>
  <si>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</si>
  <si>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</si>
  <si>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</si>
  <si>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</si>
  <si>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</si>
  <si>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</si>
  <si>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</si>
  <si>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</si>
  <si>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</si>
  <si>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96 鉱工業</t>
  </si>
  <si>
    <t>鉱工業 97</t>
  </si>
  <si>
    <t>市 町 別</t>
  </si>
  <si>
    <t>事 業 所 数</t>
  </si>
  <si>
    <t>製 造 品
出 荷 額</t>
  </si>
  <si>
    <t>加 工 賃
収 入 額</t>
  </si>
  <si>
    <t>かほく市</t>
  </si>
  <si>
    <t>製　造　品　在　庫　額　（Ｂ）・在　庫　率（Ｂ）／（Ａ）</t>
  </si>
  <si>
    <t>２３</t>
  </si>
  <si>
    <t xml:space="preserve"> </t>
  </si>
  <si>
    <t>その他　　の工業</t>
  </si>
  <si>
    <t>ポンジー</t>
  </si>
  <si>
    <t>漁網・陸上網</t>
  </si>
  <si>
    <t>（単位：万円、％）</t>
  </si>
  <si>
    <t>製　造　品　出　荷　額 （Ａ）</t>
  </si>
  <si>
    <t>合　　　　　　計</t>
  </si>
  <si>
    <t>木材・木製品</t>
  </si>
  <si>
    <t>鉄鋼業</t>
  </si>
  <si>
    <t>はん用機械</t>
  </si>
  <si>
    <t>生産用機械</t>
  </si>
  <si>
    <t>業務用機械</t>
  </si>
  <si>
    <t>電気機械</t>
  </si>
  <si>
    <t>情報通信</t>
  </si>
  <si>
    <t>　３０人　～　４９人</t>
  </si>
  <si>
    <t>　５０人　～　９９人</t>
  </si>
  <si>
    <t>１００人 ～ １９９人</t>
  </si>
  <si>
    <t>２００人 ～ ２９９人</t>
  </si>
  <si>
    <t>３００ 人    以  上</t>
  </si>
  <si>
    <t>資料　石川県統計情報室「石川県の工業」</t>
  </si>
  <si>
    <t>産　　　　業　　　　別</t>
  </si>
  <si>
    <t>用　　　　　途　　　　　別　（淡水）</t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</si>
  <si>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</si>
  <si>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</si>
  <si>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２４</t>
  </si>
  <si>
    <t>平成２４年１月</t>
  </si>
  <si>
    <t>合成繊維織物</t>
  </si>
  <si>
    <t>　</t>
  </si>
  <si>
    <t>染色（織物）</t>
  </si>
  <si>
    <t>資料　石川県統計情報室</t>
  </si>
  <si>
    <t>平成２４年</t>
  </si>
  <si>
    <t>注１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</si>
  <si>
    <t>野々市市</t>
  </si>
  <si>
    <t>（平成22年＝100）</t>
  </si>
  <si>
    <t>はん用・生産用・業務用機械</t>
  </si>
  <si>
    <t>２５</t>
  </si>
  <si>
    <t>平成２５年１月</t>
  </si>
  <si>
    <t>２５年</t>
  </si>
  <si>
    <t>注１　平成２２年から、絹織物広幅の内訳の「羽二重類」は「クレープ類」に含めた。</t>
  </si>
  <si>
    <t>　２　平成２２年から、調査対象を「組合加入の事業所及び組合未加入で従業者１０人以上の事業所」から「従業者１０人以上の事業所」に改めた。</t>
  </si>
  <si>
    <t>　３　平成２３年から、ポリエステル長繊維の内訳の「ジョーゼット」「ポンジー」は「デシン」に含めた。</t>
  </si>
  <si>
    <t>長　繊　維</t>
  </si>
  <si>
    <t>（２）　規模別事業所数、従業者数、製造品出荷額等、生産額、付加価値額（４人以上の事業所）（各年12月31日現在）</t>
  </si>
  <si>
    <t>（１）　産 業 別 事 業 所 数、従 業 者 数、製 造 品 出 荷 額 等、生 産 額、付 加 価 値 額（４人以上の事業所）（各年12月31日現在）</t>
  </si>
  <si>
    <t>（５）　産　業　別　従　業　者　規　模　別　在　庫　率（従業者３０人以上の事業所）（各年12月31日現在）</t>
  </si>
  <si>
    <t>在　庫　率</t>
  </si>
  <si>
    <t>事　業　所　数</t>
  </si>
  <si>
    <t>従　業　者　数</t>
  </si>
  <si>
    <t>敷　地　面　積</t>
  </si>
  <si>
    <t>建　築　面　積</t>
  </si>
  <si>
    <t>延　建　築　面　積</t>
  </si>
  <si>
    <t xml:space="preserve"> </t>
  </si>
  <si>
    <t>　平成２２年平均</t>
  </si>
  <si>
    <t>２６</t>
  </si>
  <si>
    <t>平成２６年１月</t>
  </si>
  <si>
    <t>２６年</t>
  </si>
  <si>
    <t>平成２５年</t>
  </si>
  <si>
    <t>２６　年</t>
  </si>
  <si>
    <t>（３）　産業別従業者規模別事業所数、従業者数、現金給与総額、原材料使用額等及び製造品出荷額等（４人以上の事業所）（平成２６年１２月３１日現在）</t>
  </si>
  <si>
    <t>（３）　産業別従業者規模別事業所数、従業者数、現金給与総額、原材料使用額等及び製造品出荷額等（４人以上の事業所）（平成２６年１２月３１日現在）（つづき）</t>
  </si>
  <si>
    <t>（４）　市町別事業所数、従業者数、現金給与総額、原材料使用額等及び製造品出荷額等（４人以上の事業所）（平成２６年１２月３１日現在）</t>
  </si>
  <si>
    <t>従　　　　　　　　　　業　　　　　　　　　　者　　　　　　　　　　数</t>
  </si>
  <si>
    <t>合　　　計</t>
  </si>
  <si>
    <t>製　　　造　　　品　　　出　　　荷　　　額　　　等</t>
  </si>
  <si>
    <t>２５　　年</t>
  </si>
  <si>
    <t>２６　　年</t>
  </si>
  <si>
    <t>２６　年</t>
  </si>
  <si>
    <r>
      <t>（従業者３０人以上の事業所）（平成26</t>
    </r>
    <r>
      <rPr>
        <sz val="12"/>
        <rFont val="ＭＳ 明朝"/>
        <family val="1"/>
      </rPr>
      <t>年12月31日現在）</t>
    </r>
  </si>
  <si>
    <t>78 鉱工業</t>
  </si>
  <si>
    <t>鉱工業 79</t>
  </si>
  <si>
    <t>80 鉱工業</t>
  </si>
  <si>
    <t>鉱工業 81</t>
  </si>
  <si>
    <t xml:space="preserve"> r 2,940,896</t>
  </si>
  <si>
    <t>r 48,303</t>
  </si>
  <si>
    <t>r 1.6</t>
  </si>
  <si>
    <t>－</t>
  </si>
  <si>
    <t>x</t>
  </si>
  <si>
    <t>－</t>
  </si>
  <si>
    <t>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</si>
</sst>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color indexed="8"/>
      <name val="ＭＳ ゴシック"/>
      <family val="3"/>
    </font>
    <font>
      <sz val="9"/>
      <name val="ＭＳ 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quotePrefix="1">
      <alignment horizontal="center"/>
    </xf>
    <xf numFmtId="220" fontId="29" fillId="0" borderId="22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37" fontId="29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quotePrefix="1">
      <alignment horizontal="center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horizontal="right" vertical="center"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>
      <alignment horizontal="center" vertical="center"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217" fontId="0" fillId="0" borderId="23" xfId="0" applyNumberFormat="1" applyFont="1" applyFill="1" applyBorder="1" applyAlignment="1" applyProtection="1">
      <alignment horizontal="center" vertical="center"/>
      <protection/>
    </xf>
    <xf numFmtId="217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10" xfId="0" applyNumberFormat="1" applyFont="1" applyFill="1" applyBorder="1" applyAlignment="1" applyProtection="1">
      <alignment horizontal="center" vertical="center"/>
      <protection/>
    </xf>
    <xf numFmtId="38" fontId="29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 applyProtection="1">
      <alignment vertical="center"/>
      <protection/>
    </xf>
    <xf numFmtId="220" fontId="29" fillId="0" borderId="0" xfId="0" applyNumberFormat="1" applyFont="1" applyFill="1" applyBorder="1" applyAlignment="1" applyProtection="1">
      <alignment horizontal="right" vertical="center"/>
      <protection/>
    </xf>
    <xf numFmtId="38" fontId="3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217" fontId="0" fillId="0" borderId="26" xfId="0" applyNumberFormat="1" applyFont="1" applyFill="1" applyBorder="1" applyAlignment="1" applyProtection="1">
      <alignment horizontal="center" vertical="center"/>
      <protection/>
    </xf>
    <xf numFmtId="217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28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horizontal="right" vertical="center"/>
      <protection/>
    </xf>
    <xf numFmtId="223" fontId="34" fillId="0" borderId="0" xfId="0" applyNumberFormat="1" applyFont="1" applyFill="1" applyBorder="1" applyAlignment="1">
      <alignment horizontal="right"/>
    </xf>
    <xf numFmtId="38" fontId="35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2" fontId="0" fillId="0" borderId="0" xfId="0" applyNumberFormat="1" applyFont="1" applyFill="1" applyAlignment="1">
      <alignment vertical="top"/>
    </xf>
    <xf numFmtId="222" fontId="25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222" fontId="0" fillId="0" borderId="0" xfId="0" applyNumberFormat="1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222" fontId="0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33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206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top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15" xfId="0" applyNumberForma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3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right" vertical="center"/>
    </xf>
    <xf numFmtId="203" fontId="29" fillId="0" borderId="15" xfId="49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203" fontId="0" fillId="0" borderId="0" xfId="49" applyNumberFormat="1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203" fontId="0" fillId="0" borderId="14" xfId="49" applyNumberFormat="1" applyFont="1" applyBorder="1" applyAlignment="1">
      <alignment horizontal="right" vertical="center"/>
    </xf>
    <xf numFmtId="212" fontId="37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207" fontId="0" fillId="0" borderId="0" xfId="0" applyNumberFormat="1" applyAlignment="1">
      <alignment horizontal="right" vertical="center"/>
    </xf>
    <xf numFmtId="207" fontId="0" fillId="0" borderId="21" xfId="0" applyNumberFormat="1" applyBorder="1" applyAlignment="1">
      <alignment horizontal="right" vertical="center"/>
    </xf>
    <xf numFmtId="207" fontId="29" fillId="0" borderId="15" xfId="0" applyNumberFormat="1" applyFont="1" applyBorder="1" applyAlignment="1">
      <alignment horizontal="right" vertical="center"/>
    </xf>
    <xf numFmtId="207" fontId="0" fillId="0" borderId="0" xfId="49" applyNumberFormat="1" applyFont="1" applyAlignment="1">
      <alignment horizontal="right" vertical="center"/>
    </xf>
    <xf numFmtId="207" fontId="0" fillId="0" borderId="21" xfId="49" applyNumberFormat="1" applyFont="1" applyBorder="1" applyAlignment="1">
      <alignment horizontal="right" vertical="center"/>
    </xf>
    <xf numFmtId="207" fontId="0" fillId="0" borderId="14" xfId="0" applyNumberFormat="1" applyBorder="1" applyAlignment="1">
      <alignment horizontal="right" vertical="center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201" fontId="4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3" fontId="0" fillId="0" borderId="10" xfId="49" applyNumberFormat="1" applyFont="1" applyFill="1" applyBorder="1" applyAlignment="1" applyProtection="1" quotePrefix="1">
      <alignment horizontal="center"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Border="1" applyAlignment="1" applyProtection="1" quotePrefix="1">
      <alignment horizontal="center" vertical="center"/>
      <protection/>
    </xf>
    <xf numFmtId="203" fontId="0" fillId="0" borderId="21" xfId="49" applyNumberFormat="1" applyFont="1" applyFill="1" applyBorder="1" applyAlignment="1" applyProtection="1" quotePrefix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03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25" xfId="42" applyNumberFormat="1" applyFont="1" applyFill="1" applyBorder="1" applyAlignment="1" applyProtection="1">
      <alignment vertical="center"/>
      <protection/>
    </xf>
    <xf numFmtId="207" fontId="0" fillId="0" borderId="22" xfId="42" applyNumberFormat="1" applyFont="1" applyFill="1" applyBorder="1" applyAlignment="1" applyProtection="1">
      <alignment vertical="center"/>
      <protection/>
    </xf>
    <xf numFmtId="220" fontId="0" fillId="0" borderId="22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21" xfId="0" applyNumberFormat="1" applyFill="1" applyBorder="1" applyAlignment="1">
      <alignment vertical="center"/>
    </xf>
    <xf numFmtId="203" fontId="0" fillId="0" borderId="0" xfId="0" applyNumberFormat="1" applyFill="1" applyBorder="1" applyAlignment="1" applyProtection="1">
      <alignment vertical="center"/>
      <protection/>
    </xf>
    <xf numFmtId="203" fontId="0" fillId="0" borderId="21" xfId="0" applyNumberFormat="1" applyFill="1" applyBorder="1" applyAlignment="1" applyProtection="1">
      <alignment vertical="center"/>
      <protection/>
    </xf>
    <xf numFmtId="220" fontId="0" fillId="0" borderId="0" xfId="0" applyNumberFormat="1" applyFill="1" applyBorder="1" applyAlignment="1" applyProtection="1">
      <alignment horizontal="right" vertical="center"/>
      <protection/>
    </xf>
    <xf numFmtId="220" fontId="0" fillId="0" borderId="21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223" fontId="0" fillId="0" borderId="0" xfId="0" applyNumberFormat="1" applyFill="1" applyBorder="1" applyAlignment="1" applyProtection="1">
      <alignment vertical="center"/>
      <protection/>
    </xf>
    <xf numFmtId="223" fontId="0" fillId="0" borderId="21" xfId="0" applyNumberFormat="1" applyFill="1" applyBorder="1" applyAlignment="1" applyProtection="1">
      <alignment vertical="center"/>
      <protection/>
    </xf>
    <xf numFmtId="223" fontId="0" fillId="0" borderId="0" xfId="0" applyNumberFormat="1" applyFill="1" applyBorder="1" applyAlignment="1" applyProtection="1">
      <alignment horizontal="right" vertical="center"/>
      <protection/>
    </xf>
    <xf numFmtId="223" fontId="0" fillId="0" borderId="21" xfId="0" applyNumberFormat="1" applyFill="1" applyBorder="1" applyAlignment="1" applyProtection="1">
      <alignment horizontal="right" vertical="center"/>
      <protection/>
    </xf>
    <xf numFmtId="222" fontId="0" fillId="0" borderId="0" xfId="0" applyNumberFormat="1" applyFill="1" applyAlignment="1">
      <alignment vertical="center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29" fillId="0" borderId="34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 applyProtection="1">
      <alignment vertical="center"/>
      <protection/>
    </xf>
    <xf numFmtId="38" fontId="0" fillId="0" borderId="34" xfId="0" applyNumberFormat="1" applyFont="1" applyFill="1" applyBorder="1" applyAlignment="1">
      <alignment horizontal="left"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39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 applyProtection="1">
      <alignment vertical="center"/>
      <protection/>
    </xf>
    <xf numFmtId="220" fontId="1" fillId="0" borderId="0" xfId="0" applyNumberFormat="1" applyFont="1" applyFill="1" applyAlignment="1">
      <alignment vertical="center"/>
    </xf>
    <xf numFmtId="220" fontId="0" fillId="0" borderId="0" xfId="0" applyNumberFormat="1" applyFont="1" applyFill="1" applyAlignment="1">
      <alignment vertical="center"/>
    </xf>
    <xf numFmtId="220" fontId="0" fillId="0" borderId="0" xfId="0" applyNumberFormat="1" applyFill="1" applyBorder="1" applyAlignment="1" applyProtection="1">
      <alignment vertical="center"/>
      <protection/>
    </xf>
    <xf numFmtId="220" fontId="0" fillId="0" borderId="21" xfId="0" applyNumberFormat="1" applyFont="1" applyFill="1" applyBorder="1" applyAlignment="1">
      <alignment vertical="center"/>
    </xf>
    <xf numFmtId="220" fontId="0" fillId="0" borderId="21" xfId="0" applyNumberFormat="1" applyFill="1" applyBorder="1" applyAlignment="1" applyProtection="1">
      <alignment vertical="center"/>
      <protection/>
    </xf>
    <xf numFmtId="203" fontId="1" fillId="0" borderId="0" xfId="0" applyNumberFormat="1" applyFont="1" applyFill="1" applyAlignment="1">
      <alignment vertical="center"/>
    </xf>
    <xf numFmtId="3" fontId="41" fillId="0" borderId="0" xfId="0" applyNumberFormat="1" applyFont="1" applyBorder="1" applyAlignment="1">
      <alignment horizontal="right" vertical="center"/>
    </xf>
    <xf numFmtId="215" fontId="29" fillId="0" borderId="40" xfId="0" applyNumberFormat="1" applyFont="1" applyFill="1" applyBorder="1" applyAlignment="1" applyProtection="1">
      <alignment horizontal="right" vertical="center"/>
      <protection/>
    </xf>
    <xf numFmtId="215" fontId="29" fillId="0" borderId="17" xfId="0" applyNumberFormat="1" applyFont="1" applyFill="1" applyBorder="1" applyAlignment="1" applyProtection="1">
      <alignment horizontal="right" vertical="center"/>
      <protection/>
    </xf>
    <xf numFmtId="215" fontId="29" fillId="0" borderId="22" xfId="0" applyNumberFormat="1" applyFont="1" applyFill="1" applyBorder="1" applyAlignment="1" applyProtection="1">
      <alignment horizontal="right" vertical="center"/>
      <protection/>
    </xf>
    <xf numFmtId="215" fontId="29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22" xfId="0" applyNumberFormat="1" applyFill="1" applyBorder="1" applyAlignment="1" applyProtection="1">
      <alignment horizontal="right" vertical="center"/>
      <protection/>
    </xf>
    <xf numFmtId="215" fontId="0" fillId="0" borderId="0" xfId="0" applyNumberFormat="1" applyFill="1" applyBorder="1" applyAlignment="1" applyProtection="1">
      <alignment horizontal="right" vertical="center"/>
      <protection/>
    </xf>
    <xf numFmtId="215" fontId="0" fillId="0" borderId="22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215" fontId="1" fillId="0" borderId="22" xfId="0" applyNumberFormat="1" applyFont="1" applyFill="1" applyBorder="1" applyAlignment="1">
      <alignment vertical="center"/>
    </xf>
    <xf numFmtId="215" fontId="1" fillId="0" borderId="0" xfId="0" applyNumberFormat="1" applyFont="1" applyFill="1" applyAlignment="1">
      <alignment vertical="center"/>
    </xf>
    <xf numFmtId="215" fontId="0" fillId="0" borderId="33" xfId="0" applyNumberFormat="1" applyFill="1" applyBorder="1" applyAlignment="1" applyProtection="1">
      <alignment horizontal="right" vertical="center"/>
      <protection/>
    </xf>
    <xf numFmtId="215" fontId="0" fillId="0" borderId="21" xfId="0" applyNumberFormat="1" applyFill="1" applyBorder="1" applyAlignment="1" applyProtection="1">
      <alignment horizontal="right" vertical="center"/>
      <protection/>
    </xf>
    <xf numFmtId="215" fontId="1" fillId="0" borderId="0" xfId="0" applyNumberFormat="1" applyFont="1" applyFill="1" applyBorder="1" applyAlignment="1">
      <alignment vertical="center"/>
    </xf>
    <xf numFmtId="215" fontId="0" fillId="0" borderId="22" xfId="0" applyNumberFormat="1" applyFill="1" applyBorder="1" applyAlignment="1">
      <alignment vertical="center"/>
    </xf>
    <xf numFmtId="215" fontId="0" fillId="0" borderId="22" xfId="0" applyNumberFormat="1" applyFill="1" applyBorder="1" applyAlignment="1">
      <alignment horizontal="right" vertical="center"/>
    </xf>
    <xf numFmtId="215" fontId="0" fillId="0" borderId="33" xfId="0" applyNumberFormat="1" applyFill="1" applyBorder="1" applyAlignment="1">
      <alignment vertical="center"/>
    </xf>
    <xf numFmtId="215" fontId="0" fillId="0" borderId="21" xfId="0" applyNumberFormat="1" applyFill="1" applyBorder="1" applyAlignment="1">
      <alignment vertical="center"/>
    </xf>
    <xf numFmtId="215" fontId="0" fillId="0" borderId="21" xfId="0" applyNumberFormat="1" applyFill="1" applyBorder="1" applyAlignment="1">
      <alignment horizontal="right" vertical="center"/>
    </xf>
    <xf numFmtId="215" fontId="29" fillId="0" borderId="22" xfId="0" applyNumberFormat="1" applyFont="1" applyFill="1" applyBorder="1" applyAlignment="1">
      <alignment vertical="center"/>
    </xf>
    <xf numFmtId="215" fontId="29" fillId="0" borderId="0" xfId="0" applyNumberFormat="1" applyFont="1" applyFill="1" applyAlignment="1">
      <alignment vertical="center"/>
    </xf>
    <xf numFmtId="207" fontId="0" fillId="0" borderId="22" xfId="0" applyNumberFormat="1" applyFont="1" applyFill="1" applyBorder="1" applyAlignment="1">
      <alignment vertical="center"/>
    </xf>
    <xf numFmtId="207" fontId="0" fillId="0" borderId="33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vertical="center"/>
    </xf>
    <xf numFmtId="207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33" fillId="0" borderId="0" xfId="49" applyFont="1" applyFill="1" applyBorder="1" applyAlignment="1">
      <alignment horizontal="right" vertical="center" wrapText="1"/>
    </xf>
    <xf numFmtId="38" fontId="0" fillId="0" borderId="0" xfId="0" applyNumberFormat="1" applyFont="1" applyFill="1" applyBorder="1" applyAlignment="1">
      <alignment horizontal="right" vertical="center"/>
    </xf>
    <xf numFmtId="215" fontId="0" fillId="0" borderId="22" xfId="0" applyNumberFormat="1" applyFont="1" applyFill="1" applyBorder="1" applyAlignment="1">
      <alignment vertical="center"/>
    </xf>
    <xf numFmtId="215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38" fontId="0" fillId="0" borderId="14" xfId="49" applyFont="1" applyFill="1" applyBorder="1" applyAlignment="1">
      <alignment horizontal="right" vertical="center"/>
    </xf>
    <xf numFmtId="215" fontId="0" fillId="0" borderId="0" xfId="0" applyNumberFormat="1" applyFont="1" applyFill="1" applyBorder="1" applyAlignment="1">
      <alignment horizontal="right" vertical="center"/>
    </xf>
    <xf numFmtId="215" fontId="29" fillId="0" borderId="0" xfId="0" applyNumberFormat="1" applyFont="1" applyFill="1" applyBorder="1" applyAlignment="1">
      <alignment vertical="center"/>
    </xf>
    <xf numFmtId="215" fontId="29" fillId="0" borderId="0" xfId="0" applyNumberFormat="1" applyFont="1" applyFill="1" applyBorder="1" applyAlignment="1">
      <alignment horizontal="right" vertical="center"/>
    </xf>
    <xf numFmtId="215" fontId="29" fillId="0" borderId="40" xfId="0" applyNumberFormat="1" applyFont="1" applyFill="1" applyBorder="1" applyAlignment="1" applyProtection="1">
      <alignment vertical="center"/>
      <protection/>
    </xf>
    <xf numFmtId="215" fontId="29" fillId="0" borderId="17" xfId="0" applyNumberFormat="1" applyFont="1" applyFill="1" applyBorder="1" applyAlignment="1" applyProtection="1">
      <alignment vertical="center"/>
      <protection/>
    </xf>
    <xf numFmtId="215" fontId="29" fillId="0" borderId="22" xfId="0" applyNumberFormat="1" applyFont="1" applyFill="1" applyBorder="1" applyAlignment="1" applyProtection="1">
      <alignment vertical="center"/>
      <protection/>
    </xf>
    <xf numFmtId="215" fontId="29" fillId="0" borderId="0" xfId="0" applyNumberFormat="1" applyFont="1" applyFill="1" applyBorder="1" applyAlignment="1" applyProtection="1">
      <alignment vertical="center"/>
      <protection/>
    </xf>
    <xf numFmtId="215" fontId="0" fillId="0" borderId="0" xfId="0" applyNumberFormat="1" applyFill="1" applyBorder="1" applyAlignment="1" applyProtection="1">
      <alignment vertical="center"/>
      <protection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215" fontId="35" fillId="0" borderId="0" xfId="0" applyNumberFormat="1" applyFont="1" applyFill="1" applyBorder="1" applyAlignment="1" applyProtection="1">
      <alignment vertical="center"/>
      <protection/>
    </xf>
    <xf numFmtId="37" fontId="29" fillId="0" borderId="40" xfId="0" applyNumberFormat="1" applyFont="1" applyFill="1" applyBorder="1" applyAlignment="1" applyProtection="1">
      <alignment vertical="center"/>
      <protection/>
    </xf>
    <xf numFmtId="37" fontId="30" fillId="0" borderId="22" xfId="0" applyNumberFormat="1" applyFont="1" applyFill="1" applyBorder="1" applyAlignment="1" applyProtection="1">
      <alignment vertical="center"/>
      <protection/>
    </xf>
    <xf numFmtId="37" fontId="30" fillId="0" borderId="0" xfId="0" applyNumberFormat="1" applyFont="1" applyFill="1" applyBorder="1" applyAlignment="1" applyProtection="1">
      <alignment vertical="center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37" fontId="29" fillId="0" borderId="40" xfId="0" applyNumberFormat="1" applyFont="1" applyFill="1" applyBorder="1" applyAlignment="1" applyProtection="1">
      <alignment horizontal="right" vertical="center"/>
      <protection/>
    </xf>
    <xf numFmtId="37" fontId="29" fillId="0" borderId="17" xfId="0" applyNumberFormat="1" applyFont="1" applyFill="1" applyBorder="1" applyAlignment="1" applyProtection="1">
      <alignment horizontal="right" vertical="center"/>
      <protection/>
    </xf>
    <xf numFmtId="37" fontId="30" fillId="0" borderId="22" xfId="0" applyNumberFormat="1" applyFont="1" applyFill="1" applyBorder="1" applyAlignment="1" applyProtection="1">
      <alignment horizontal="right" vertical="center"/>
      <protection/>
    </xf>
    <xf numFmtId="37" fontId="30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vertical="center" wrapText="1"/>
      <protection/>
    </xf>
    <xf numFmtId="0" fontId="38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2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41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222" fontId="0" fillId="0" borderId="43" xfId="0" applyNumberFormat="1" applyFont="1" applyFill="1" applyBorder="1" applyAlignment="1" applyProtection="1">
      <alignment horizontal="center" vertical="center"/>
      <protection/>
    </xf>
    <xf numFmtId="222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222" fontId="25" fillId="0" borderId="13" xfId="0" applyNumberFormat="1" applyFont="1" applyFill="1" applyBorder="1" applyAlignment="1" applyProtection="1">
      <alignment horizontal="center" vertical="center"/>
      <protection/>
    </xf>
    <xf numFmtId="222" fontId="25" fillId="0" borderId="42" xfId="0" applyNumberFormat="1" applyFont="1" applyFill="1" applyBorder="1" applyAlignment="1" applyProtection="1">
      <alignment horizontal="center" vertical="center"/>
      <protection/>
    </xf>
    <xf numFmtId="222" fontId="25" fillId="0" borderId="28" xfId="0" applyNumberFormat="1" applyFont="1" applyFill="1" applyBorder="1" applyAlignment="1" applyProtection="1">
      <alignment horizontal="center" vertical="center" wrapText="1"/>
      <protection/>
    </xf>
    <xf numFmtId="222" fontId="25" fillId="0" borderId="3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/>
      <protection/>
    </xf>
    <xf numFmtId="222" fontId="0" fillId="0" borderId="42" xfId="0" applyNumberFormat="1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 wrapText="1"/>
      <protection/>
    </xf>
    <xf numFmtId="222" fontId="0" fillId="0" borderId="42" xfId="0" applyNumberFormat="1" applyFont="1" applyFill="1" applyBorder="1" applyAlignment="1">
      <alignment horizontal="center" vertical="center" wrapText="1"/>
    </xf>
    <xf numFmtId="222" fontId="25" fillId="0" borderId="2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222" fontId="0" fillId="0" borderId="12" xfId="0" applyNumberFormat="1" applyFont="1" applyFill="1" applyBorder="1" applyAlignment="1">
      <alignment horizontal="center" vertical="center"/>
    </xf>
    <xf numFmtId="222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222" fontId="25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0" fillId="0" borderId="43" xfId="49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28</xdr:row>
      <xdr:rowOff>161925</xdr:rowOff>
    </xdr:from>
    <xdr:to>
      <xdr:col>4</xdr:col>
      <xdr:colOff>161925</xdr:colOff>
      <xdr:row>29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0770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47625</xdr:rowOff>
    </xdr:from>
    <xdr:to>
      <xdr:col>4</xdr:col>
      <xdr:colOff>209550</xdr:colOff>
      <xdr:row>37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029575"/>
          <a:ext cx="180975" cy="1400175"/>
        </a:xfrm>
        <a:prstGeom prst="leftBrace">
          <a:avLst>
            <a:gd name="adj" fmla="val -35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28675" y="28956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28675" y="360997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08"/>
  <sheetViews>
    <sheetView tabSelected="1" zoomScale="75" zoomScaleNormal="75" zoomScalePageLayoutView="0" workbookViewId="0" topLeftCell="A1">
      <selection activeCell="F10" sqref="F10"/>
    </sheetView>
  </sheetViews>
  <sheetFormatPr defaultColWidth="10.59765625" defaultRowHeight="15"/>
  <cols>
    <col min="1" max="1" width="19.3984375" style="115" customWidth="1"/>
    <col min="2" max="10" width="10.09765625" style="115" customWidth="1"/>
    <col min="11" max="11" width="11.8984375" style="115" customWidth="1"/>
    <col min="12" max="12" width="10.09765625" style="115" customWidth="1"/>
    <col min="13" max="13" width="13.09765625" style="115" customWidth="1"/>
    <col min="14" max="14" width="11.59765625" style="115" customWidth="1"/>
    <col min="15" max="15" width="10.09765625" style="115" customWidth="1"/>
    <col min="16" max="16" width="11.59765625" style="115" customWidth="1"/>
    <col min="17" max="17" width="11.8984375" style="115" customWidth="1"/>
    <col min="18" max="19" width="10.09765625" style="115" customWidth="1"/>
    <col min="20" max="16384" width="10.59765625" style="115" customWidth="1"/>
  </cols>
  <sheetData>
    <row r="1" spans="1:19" s="112" customFormat="1" ht="19.5" customHeight="1">
      <c r="A1" s="1" t="s">
        <v>338</v>
      </c>
      <c r="C1" s="213"/>
      <c r="S1" s="2" t="s">
        <v>339</v>
      </c>
    </row>
    <row r="2" spans="1:19" ht="24.75" customHeight="1">
      <c r="A2" s="318" t="s">
        <v>116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19" ht="19.5" customHeight="1">
      <c r="A3" s="319" t="s">
        <v>117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1:19" ht="18" customHeight="1" thickBot="1">
      <c r="A4" s="12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30" t="s">
        <v>303</v>
      </c>
    </row>
    <row r="5" spans="1:19" ht="15" customHeight="1">
      <c r="A5" s="326" t="s">
        <v>144</v>
      </c>
      <c r="B5" s="334" t="s">
        <v>118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1:19" ht="15" customHeight="1">
      <c r="A6" s="327"/>
      <c r="B6" s="330"/>
      <c r="C6" s="329" t="s">
        <v>145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0"/>
      <c r="S6" s="329" t="s">
        <v>146</v>
      </c>
    </row>
    <row r="7" spans="1:19" ht="15" customHeight="1">
      <c r="A7" s="327"/>
      <c r="B7" s="330"/>
      <c r="C7" s="330"/>
      <c r="D7" s="216"/>
      <c r="E7" s="322" t="s">
        <v>154</v>
      </c>
      <c r="F7" s="322" t="s">
        <v>155</v>
      </c>
      <c r="G7" s="133"/>
      <c r="H7" s="217"/>
      <c r="I7" s="217"/>
      <c r="J7" s="217"/>
      <c r="K7" s="322" t="s">
        <v>156</v>
      </c>
      <c r="L7" s="121"/>
      <c r="M7" s="322" t="s">
        <v>157</v>
      </c>
      <c r="N7" s="322" t="s">
        <v>158</v>
      </c>
      <c r="O7" s="121"/>
      <c r="P7" s="322" t="s">
        <v>6</v>
      </c>
      <c r="Q7" s="322" t="s">
        <v>7</v>
      </c>
      <c r="R7" s="325" t="s">
        <v>271</v>
      </c>
      <c r="S7" s="332"/>
    </row>
    <row r="8" spans="1:19" ht="15" customHeight="1">
      <c r="A8" s="327"/>
      <c r="B8" s="330"/>
      <c r="C8" s="330"/>
      <c r="D8" s="145" t="s">
        <v>147</v>
      </c>
      <c r="E8" s="323"/>
      <c r="F8" s="323"/>
      <c r="G8" s="121" t="s">
        <v>148</v>
      </c>
      <c r="H8" s="335" t="s">
        <v>304</v>
      </c>
      <c r="I8" s="320" t="s">
        <v>149</v>
      </c>
      <c r="J8" s="320" t="s">
        <v>150</v>
      </c>
      <c r="K8" s="323"/>
      <c r="L8" s="121" t="s">
        <v>151</v>
      </c>
      <c r="M8" s="323"/>
      <c r="N8" s="323"/>
      <c r="O8" s="121" t="s">
        <v>152</v>
      </c>
      <c r="P8" s="323"/>
      <c r="Q8" s="323"/>
      <c r="R8" s="323"/>
      <c r="S8" s="332"/>
    </row>
    <row r="9" spans="1:19" ht="21" customHeight="1">
      <c r="A9" s="328"/>
      <c r="B9" s="331"/>
      <c r="C9" s="331"/>
      <c r="D9" s="218"/>
      <c r="E9" s="324"/>
      <c r="F9" s="324"/>
      <c r="G9" s="205"/>
      <c r="H9" s="336"/>
      <c r="I9" s="321"/>
      <c r="J9" s="321"/>
      <c r="K9" s="324"/>
      <c r="L9" s="205"/>
      <c r="M9" s="324"/>
      <c r="N9" s="324"/>
      <c r="O9" s="205"/>
      <c r="P9" s="324"/>
      <c r="Q9" s="324"/>
      <c r="R9" s="324"/>
      <c r="S9" s="333"/>
    </row>
    <row r="10" spans="1:19" ht="15" customHeight="1">
      <c r="A10" s="219" t="s">
        <v>153</v>
      </c>
      <c r="B10" s="231">
        <v>10000</v>
      </c>
      <c r="C10" s="231">
        <v>9998.1</v>
      </c>
      <c r="D10" s="231">
        <v>122.3</v>
      </c>
      <c r="E10" s="231">
        <v>223.4</v>
      </c>
      <c r="F10" s="231">
        <v>509.6</v>
      </c>
      <c r="G10" s="231">
        <v>4848.8</v>
      </c>
      <c r="H10" s="231">
        <v>2309.8</v>
      </c>
      <c r="I10" s="231">
        <v>2112.9</v>
      </c>
      <c r="J10" s="231">
        <v>426.1</v>
      </c>
      <c r="K10" s="231">
        <v>466.6</v>
      </c>
      <c r="L10" s="231">
        <v>788.2</v>
      </c>
      <c r="M10" s="231">
        <v>356.1</v>
      </c>
      <c r="N10" s="231">
        <v>124.9</v>
      </c>
      <c r="O10" s="231">
        <v>1157.6</v>
      </c>
      <c r="P10" s="231">
        <v>101.5</v>
      </c>
      <c r="Q10" s="231">
        <v>654.9</v>
      </c>
      <c r="R10" s="231">
        <v>644.2</v>
      </c>
      <c r="S10" s="231">
        <v>1.9</v>
      </c>
    </row>
    <row r="11" spans="1:19" ht="15" customHeight="1">
      <c r="A11" s="220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3"/>
      <c r="M11" s="233"/>
      <c r="N11" s="233"/>
      <c r="O11" s="233"/>
      <c r="P11" s="233"/>
      <c r="Q11" s="233"/>
      <c r="R11" s="233"/>
      <c r="S11" s="233"/>
    </row>
    <row r="12" spans="1:19" ht="15" customHeight="1">
      <c r="A12" s="65" t="s">
        <v>322</v>
      </c>
      <c r="B12" s="234">
        <v>100</v>
      </c>
      <c r="C12" s="234">
        <v>100</v>
      </c>
      <c r="D12" s="234">
        <v>100</v>
      </c>
      <c r="E12" s="234">
        <v>100</v>
      </c>
      <c r="F12" s="234">
        <v>100</v>
      </c>
      <c r="G12" s="234">
        <v>100</v>
      </c>
      <c r="H12" s="234">
        <v>100</v>
      </c>
      <c r="I12" s="234">
        <v>100</v>
      </c>
      <c r="J12" s="234">
        <v>100</v>
      </c>
      <c r="K12" s="234">
        <v>100</v>
      </c>
      <c r="L12" s="234">
        <v>100</v>
      </c>
      <c r="M12" s="234">
        <v>100</v>
      </c>
      <c r="N12" s="234">
        <v>100</v>
      </c>
      <c r="O12" s="234">
        <v>100</v>
      </c>
      <c r="P12" s="234">
        <v>100</v>
      </c>
      <c r="Q12" s="234">
        <v>100</v>
      </c>
      <c r="R12" s="234">
        <v>100</v>
      </c>
      <c r="S12" s="234">
        <v>100</v>
      </c>
    </row>
    <row r="13" spans="1:19" ht="15" customHeight="1">
      <c r="A13" s="66" t="s">
        <v>269</v>
      </c>
      <c r="B13" s="234">
        <v>108.2</v>
      </c>
      <c r="C13" s="234">
        <v>108.2</v>
      </c>
      <c r="D13" s="234">
        <v>116.5</v>
      </c>
      <c r="E13" s="234">
        <v>101.7</v>
      </c>
      <c r="F13" s="234">
        <v>103</v>
      </c>
      <c r="G13" s="234">
        <v>113.3</v>
      </c>
      <c r="H13" s="234">
        <v>135.6</v>
      </c>
      <c r="I13" s="234">
        <v>89.4</v>
      </c>
      <c r="J13" s="234">
        <v>110.6</v>
      </c>
      <c r="K13" s="234">
        <v>106.2</v>
      </c>
      <c r="L13" s="234">
        <v>98</v>
      </c>
      <c r="M13" s="234">
        <v>99.6</v>
      </c>
      <c r="N13" s="234">
        <v>96.6</v>
      </c>
      <c r="O13" s="234">
        <v>109.2</v>
      </c>
      <c r="P13" s="234">
        <v>120</v>
      </c>
      <c r="Q13" s="234">
        <v>103.5</v>
      </c>
      <c r="R13" s="234">
        <v>97</v>
      </c>
      <c r="S13" s="234">
        <v>79.9</v>
      </c>
    </row>
    <row r="14" spans="1:19" ht="15" customHeight="1">
      <c r="A14" s="66" t="s">
        <v>294</v>
      </c>
      <c r="B14" s="234">
        <v>106.5</v>
      </c>
      <c r="C14" s="234">
        <v>106.5</v>
      </c>
      <c r="D14" s="234">
        <v>104.3</v>
      </c>
      <c r="E14" s="234">
        <v>93.5</v>
      </c>
      <c r="F14" s="234">
        <v>102.5</v>
      </c>
      <c r="G14" s="234">
        <v>111.8</v>
      </c>
      <c r="H14" s="234">
        <v>118.3</v>
      </c>
      <c r="I14" s="234">
        <v>104.9</v>
      </c>
      <c r="J14" s="234">
        <v>110.5</v>
      </c>
      <c r="K14" s="234">
        <v>99.8</v>
      </c>
      <c r="L14" s="234">
        <v>98.7</v>
      </c>
      <c r="M14" s="234">
        <v>96.5</v>
      </c>
      <c r="N14" s="234">
        <v>93.5</v>
      </c>
      <c r="O14" s="234">
        <v>106.8</v>
      </c>
      <c r="P14" s="234">
        <v>119.6</v>
      </c>
      <c r="Q14" s="234">
        <v>103.3</v>
      </c>
      <c r="R14" s="234">
        <v>97.9</v>
      </c>
      <c r="S14" s="234">
        <v>73.5</v>
      </c>
    </row>
    <row r="15" spans="1:19" ht="15" customHeight="1">
      <c r="A15" s="66" t="s">
        <v>305</v>
      </c>
      <c r="B15" s="237">
        <v>120.4</v>
      </c>
      <c r="C15" s="238">
        <v>120.4</v>
      </c>
      <c r="D15" s="238">
        <v>112.3</v>
      </c>
      <c r="E15" s="238">
        <v>102.5</v>
      </c>
      <c r="F15" s="238">
        <v>100.2</v>
      </c>
      <c r="G15" s="238">
        <v>133.6</v>
      </c>
      <c r="H15" s="239">
        <v>136</v>
      </c>
      <c r="I15" s="238">
        <v>132</v>
      </c>
      <c r="J15" s="238">
        <v>128.3</v>
      </c>
      <c r="K15" s="238">
        <v>101.7</v>
      </c>
      <c r="L15" s="238">
        <v>133.4</v>
      </c>
      <c r="M15" s="238">
        <v>101.1</v>
      </c>
      <c r="N15" s="238">
        <v>94.6</v>
      </c>
      <c r="O15" s="238">
        <v>111.6</v>
      </c>
      <c r="P15" s="238">
        <v>123.8</v>
      </c>
      <c r="Q15" s="238">
        <v>102.5</v>
      </c>
      <c r="R15" s="238">
        <v>91.8</v>
      </c>
      <c r="S15" s="238">
        <v>77.6</v>
      </c>
    </row>
    <row r="16" spans="1:19" s="3" customFormat="1" ht="15" customHeight="1">
      <c r="A16" s="58" t="s">
        <v>323</v>
      </c>
      <c r="B16" s="59">
        <v>125.8</v>
      </c>
      <c r="C16" s="60">
        <v>125.8</v>
      </c>
      <c r="D16" s="60">
        <v>114.1</v>
      </c>
      <c r="E16" s="60">
        <v>100.6</v>
      </c>
      <c r="F16" s="60">
        <v>97.5</v>
      </c>
      <c r="G16" s="60">
        <v>139.3</v>
      </c>
      <c r="H16" s="61">
        <v>142.7</v>
      </c>
      <c r="I16" s="60">
        <v>135.7</v>
      </c>
      <c r="J16" s="60">
        <v>138.4</v>
      </c>
      <c r="K16" s="60">
        <v>99.6</v>
      </c>
      <c r="L16" s="60">
        <v>170.5</v>
      </c>
      <c r="M16" s="60">
        <v>96.4</v>
      </c>
      <c r="N16" s="60">
        <v>97.2</v>
      </c>
      <c r="O16" s="60">
        <v>111</v>
      </c>
      <c r="P16" s="60">
        <v>120.3</v>
      </c>
      <c r="Q16" s="60">
        <v>101.8</v>
      </c>
      <c r="R16" s="60">
        <v>95.4</v>
      </c>
      <c r="S16" s="60">
        <v>84.1</v>
      </c>
    </row>
    <row r="17" spans="1:19" ht="15" customHeight="1">
      <c r="A17" s="122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222"/>
      <c r="N17" s="222"/>
      <c r="O17" s="222"/>
      <c r="P17" s="222"/>
      <c r="Q17" s="222"/>
      <c r="R17" s="222"/>
      <c r="S17" s="222"/>
    </row>
    <row r="18" spans="1:19" ht="15" customHeight="1">
      <c r="A18" s="65" t="s">
        <v>295</v>
      </c>
      <c r="B18" s="235">
        <v>104.9</v>
      </c>
      <c r="C18" s="225">
        <v>104.9</v>
      </c>
      <c r="D18" s="225">
        <v>112.2</v>
      </c>
      <c r="E18" s="225">
        <v>102.1</v>
      </c>
      <c r="F18" s="225">
        <v>112.1</v>
      </c>
      <c r="G18" s="225">
        <v>108.2</v>
      </c>
      <c r="H18" s="225">
        <v>131.9</v>
      </c>
      <c r="I18" s="225">
        <v>80.2</v>
      </c>
      <c r="J18" s="225">
        <v>117.3</v>
      </c>
      <c r="K18" s="225">
        <v>100.7</v>
      </c>
      <c r="L18" s="225">
        <v>85.7</v>
      </c>
      <c r="M18" s="225">
        <v>107.9</v>
      </c>
      <c r="N18" s="225">
        <v>92.7</v>
      </c>
      <c r="O18" s="225">
        <v>109.7</v>
      </c>
      <c r="P18" s="225">
        <v>137.5</v>
      </c>
      <c r="Q18" s="225">
        <v>107.4</v>
      </c>
      <c r="R18" s="225">
        <v>96.3</v>
      </c>
      <c r="S18" s="225">
        <v>55.2</v>
      </c>
    </row>
    <row r="19" spans="1:19" ht="15" customHeight="1">
      <c r="A19" s="224" t="s">
        <v>120</v>
      </c>
      <c r="B19" s="235">
        <v>106.2</v>
      </c>
      <c r="C19" s="225">
        <v>106.2</v>
      </c>
      <c r="D19" s="225">
        <v>106.7</v>
      </c>
      <c r="E19" s="225">
        <v>94.4</v>
      </c>
      <c r="F19" s="225">
        <v>105.9</v>
      </c>
      <c r="G19" s="225">
        <v>107.9</v>
      </c>
      <c r="H19" s="225">
        <v>119.8</v>
      </c>
      <c r="I19" s="225">
        <v>93.5</v>
      </c>
      <c r="J19" s="225">
        <v>118.7</v>
      </c>
      <c r="K19" s="225">
        <v>99.9</v>
      </c>
      <c r="L19" s="225">
        <v>92.4</v>
      </c>
      <c r="M19" s="225">
        <v>97.9</v>
      </c>
      <c r="N19" s="225">
        <v>93.1</v>
      </c>
      <c r="O19" s="225">
        <v>111.1</v>
      </c>
      <c r="P19" s="225">
        <v>119.3</v>
      </c>
      <c r="Q19" s="225">
        <v>103.8</v>
      </c>
      <c r="R19" s="225">
        <v>102</v>
      </c>
      <c r="S19" s="225">
        <v>40.5</v>
      </c>
    </row>
    <row r="20" spans="1:19" ht="15" customHeight="1">
      <c r="A20" s="224" t="s">
        <v>121</v>
      </c>
      <c r="B20" s="235">
        <v>106.1</v>
      </c>
      <c r="C20" s="225">
        <v>106.1</v>
      </c>
      <c r="D20" s="225">
        <v>109.5</v>
      </c>
      <c r="E20" s="225">
        <v>88</v>
      </c>
      <c r="F20" s="225">
        <v>100.8</v>
      </c>
      <c r="G20" s="225">
        <v>111.4</v>
      </c>
      <c r="H20" s="225">
        <v>118.4</v>
      </c>
      <c r="I20" s="225">
        <v>108.6</v>
      </c>
      <c r="J20" s="225">
        <v>113.8</v>
      </c>
      <c r="K20" s="225">
        <v>106.3</v>
      </c>
      <c r="L20" s="225">
        <v>88.5</v>
      </c>
      <c r="M20" s="225">
        <v>99</v>
      </c>
      <c r="N20" s="225">
        <v>98.2</v>
      </c>
      <c r="O20" s="225">
        <v>109</v>
      </c>
      <c r="P20" s="225">
        <v>113.4</v>
      </c>
      <c r="Q20" s="225">
        <v>106.2</v>
      </c>
      <c r="R20" s="225">
        <v>93.5</v>
      </c>
      <c r="S20" s="225">
        <v>86.8</v>
      </c>
    </row>
    <row r="21" spans="1:19" ht="15" customHeight="1">
      <c r="A21" s="224" t="s">
        <v>134</v>
      </c>
      <c r="B21" s="235">
        <v>102.8</v>
      </c>
      <c r="C21" s="225">
        <v>102.8</v>
      </c>
      <c r="D21" s="225">
        <v>101.9</v>
      </c>
      <c r="E21" s="225">
        <v>86.4</v>
      </c>
      <c r="F21" s="225">
        <v>97.8</v>
      </c>
      <c r="G21" s="225">
        <v>108.4</v>
      </c>
      <c r="H21" s="225">
        <v>116.2</v>
      </c>
      <c r="I21" s="225">
        <v>92</v>
      </c>
      <c r="J21" s="225">
        <v>138.8</v>
      </c>
      <c r="K21" s="225">
        <v>98.7</v>
      </c>
      <c r="L21" s="225">
        <v>89.8</v>
      </c>
      <c r="M21" s="225">
        <v>94.2</v>
      </c>
      <c r="N21" s="225">
        <v>95.6</v>
      </c>
      <c r="O21" s="225">
        <v>108</v>
      </c>
      <c r="P21" s="225">
        <v>99.7</v>
      </c>
      <c r="Q21" s="225">
        <v>103.2</v>
      </c>
      <c r="R21" s="225">
        <v>99.1</v>
      </c>
      <c r="S21" s="225">
        <v>80.7</v>
      </c>
    </row>
    <row r="22" spans="1:19" ht="15" customHeight="1">
      <c r="A22" s="224" t="s">
        <v>135</v>
      </c>
      <c r="B22" s="235">
        <v>106.9</v>
      </c>
      <c r="C22" s="225">
        <v>107</v>
      </c>
      <c r="D22" s="225">
        <v>120.3</v>
      </c>
      <c r="E22" s="225">
        <v>83.6</v>
      </c>
      <c r="F22" s="225">
        <v>103.8</v>
      </c>
      <c r="G22" s="225">
        <v>115.2</v>
      </c>
      <c r="H22" s="225">
        <v>132.7</v>
      </c>
      <c r="I22" s="225">
        <v>94.2</v>
      </c>
      <c r="J22" s="225">
        <v>116.7</v>
      </c>
      <c r="K22" s="225">
        <v>103.7</v>
      </c>
      <c r="L22" s="225">
        <v>87.5</v>
      </c>
      <c r="M22" s="225">
        <v>92</v>
      </c>
      <c r="N22" s="225">
        <v>89.8</v>
      </c>
      <c r="O22" s="225">
        <v>106.7</v>
      </c>
      <c r="P22" s="225">
        <v>125.5</v>
      </c>
      <c r="Q22" s="225">
        <v>105.8</v>
      </c>
      <c r="R22" s="225">
        <v>100.6</v>
      </c>
      <c r="S22" s="225">
        <v>70.8</v>
      </c>
    </row>
    <row r="23" spans="1:19" ht="15" customHeight="1">
      <c r="A23" s="224" t="s">
        <v>136</v>
      </c>
      <c r="B23" s="235">
        <v>104.8</v>
      </c>
      <c r="C23" s="225">
        <v>104.9</v>
      </c>
      <c r="D23" s="225">
        <v>106.6</v>
      </c>
      <c r="E23" s="225">
        <v>93.1</v>
      </c>
      <c r="F23" s="225">
        <v>103.1</v>
      </c>
      <c r="G23" s="225">
        <v>107.3</v>
      </c>
      <c r="H23" s="225">
        <v>126.8</v>
      </c>
      <c r="I23" s="225">
        <v>83.2</v>
      </c>
      <c r="J23" s="225">
        <v>87.9</v>
      </c>
      <c r="K23" s="225">
        <v>106.5</v>
      </c>
      <c r="L23" s="225">
        <v>101.7</v>
      </c>
      <c r="M23" s="225">
        <v>92.4</v>
      </c>
      <c r="N23" s="225">
        <v>90.2</v>
      </c>
      <c r="O23" s="225">
        <v>104.9</v>
      </c>
      <c r="P23" s="225">
        <v>120.3</v>
      </c>
      <c r="Q23" s="225">
        <v>103.9</v>
      </c>
      <c r="R23" s="225">
        <v>100.1</v>
      </c>
      <c r="S23" s="225">
        <v>73.2</v>
      </c>
    </row>
    <row r="24" spans="1:19" ht="15" customHeight="1">
      <c r="A24" s="224" t="s">
        <v>122</v>
      </c>
      <c r="B24" s="235">
        <v>107.7</v>
      </c>
      <c r="C24" s="225">
        <v>107.7</v>
      </c>
      <c r="D24" s="225">
        <v>104.1</v>
      </c>
      <c r="E24" s="225">
        <v>104</v>
      </c>
      <c r="F24" s="225">
        <v>101</v>
      </c>
      <c r="G24" s="225">
        <v>115.9</v>
      </c>
      <c r="H24" s="225">
        <v>145</v>
      </c>
      <c r="I24" s="225">
        <v>94.9</v>
      </c>
      <c r="J24" s="225">
        <v>89</v>
      </c>
      <c r="K24" s="225">
        <v>96.4</v>
      </c>
      <c r="L24" s="225">
        <v>100.1</v>
      </c>
      <c r="M24" s="225">
        <v>91.1</v>
      </c>
      <c r="N24" s="225">
        <v>91.8</v>
      </c>
      <c r="O24" s="225">
        <v>105.7</v>
      </c>
      <c r="P24" s="225">
        <v>117</v>
      </c>
      <c r="Q24" s="225">
        <v>100.9</v>
      </c>
      <c r="R24" s="225">
        <v>99.3</v>
      </c>
      <c r="S24" s="225">
        <v>83.2</v>
      </c>
    </row>
    <row r="25" spans="1:19" ht="15" customHeight="1">
      <c r="A25" s="224" t="s">
        <v>123</v>
      </c>
      <c r="B25" s="235">
        <v>102.9</v>
      </c>
      <c r="C25" s="225">
        <v>102.8</v>
      </c>
      <c r="D25" s="225">
        <v>100.3</v>
      </c>
      <c r="E25" s="225">
        <v>98.4</v>
      </c>
      <c r="F25" s="225">
        <v>91.8</v>
      </c>
      <c r="G25" s="225">
        <v>109.4</v>
      </c>
      <c r="H25" s="225">
        <v>113.7</v>
      </c>
      <c r="I25" s="225">
        <v>103.1</v>
      </c>
      <c r="J25" s="225">
        <v>108.4</v>
      </c>
      <c r="K25" s="225">
        <v>94.8</v>
      </c>
      <c r="L25" s="225">
        <v>96.7</v>
      </c>
      <c r="M25" s="225">
        <v>94.5</v>
      </c>
      <c r="N25" s="225">
        <v>94.9</v>
      </c>
      <c r="O25" s="225">
        <v>99</v>
      </c>
      <c r="P25" s="225">
        <v>113.9</v>
      </c>
      <c r="Q25" s="225">
        <v>102.5</v>
      </c>
      <c r="R25" s="225">
        <v>94.2</v>
      </c>
      <c r="S25" s="225">
        <v>66.3</v>
      </c>
    </row>
    <row r="26" spans="1:19" ht="15" customHeight="1">
      <c r="A26" s="224" t="s">
        <v>124</v>
      </c>
      <c r="B26" s="235">
        <v>106.2</v>
      </c>
      <c r="C26" s="225">
        <v>106.2</v>
      </c>
      <c r="D26" s="225">
        <v>95.7</v>
      </c>
      <c r="E26" s="225">
        <v>89.5</v>
      </c>
      <c r="F26" s="225">
        <v>103.1</v>
      </c>
      <c r="G26" s="225">
        <v>110.2</v>
      </c>
      <c r="H26" s="225">
        <v>105.4</v>
      </c>
      <c r="I26" s="225">
        <v>112.6</v>
      </c>
      <c r="J26" s="225">
        <v>112.4</v>
      </c>
      <c r="K26" s="225">
        <v>98.4</v>
      </c>
      <c r="L26" s="225">
        <v>120.3</v>
      </c>
      <c r="M26" s="225">
        <v>99.3</v>
      </c>
      <c r="N26" s="225">
        <v>93.9</v>
      </c>
      <c r="O26" s="225">
        <v>101.8</v>
      </c>
      <c r="P26" s="225">
        <v>118.3</v>
      </c>
      <c r="Q26" s="225">
        <v>100.4</v>
      </c>
      <c r="R26" s="225">
        <v>93.5</v>
      </c>
      <c r="S26" s="225">
        <v>86.4</v>
      </c>
    </row>
    <row r="27" spans="1:19" ht="15" customHeight="1">
      <c r="A27" s="224" t="s">
        <v>137</v>
      </c>
      <c r="B27" s="235">
        <v>111.4</v>
      </c>
      <c r="C27" s="225">
        <v>111.4</v>
      </c>
      <c r="D27" s="225">
        <v>98.3</v>
      </c>
      <c r="E27" s="225">
        <v>90</v>
      </c>
      <c r="F27" s="225">
        <v>111</v>
      </c>
      <c r="G27" s="225">
        <v>116.8</v>
      </c>
      <c r="H27" s="225">
        <v>102.4</v>
      </c>
      <c r="I27" s="225">
        <v>133.6</v>
      </c>
      <c r="J27" s="225">
        <v>114.7</v>
      </c>
      <c r="K27" s="225">
        <v>96.8</v>
      </c>
      <c r="L27" s="225">
        <v>115.6</v>
      </c>
      <c r="M27" s="225">
        <v>94.4</v>
      </c>
      <c r="N27" s="225">
        <v>92.9</v>
      </c>
      <c r="O27" s="225">
        <v>110.1</v>
      </c>
      <c r="P27" s="225">
        <v>122.1</v>
      </c>
      <c r="Q27" s="225">
        <v>101</v>
      </c>
      <c r="R27" s="225">
        <v>99.4</v>
      </c>
      <c r="S27" s="225">
        <v>75.4</v>
      </c>
    </row>
    <row r="28" spans="1:19" ht="15" customHeight="1">
      <c r="A28" s="224" t="s">
        <v>67</v>
      </c>
      <c r="B28" s="235">
        <v>107.1</v>
      </c>
      <c r="C28" s="225">
        <v>107.1</v>
      </c>
      <c r="D28" s="225">
        <v>98.9</v>
      </c>
      <c r="E28" s="225">
        <v>90.9</v>
      </c>
      <c r="F28" s="225">
        <v>95.1</v>
      </c>
      <c r="G28" s="225">
        <v>114</v>
      </c>
      <c r="H28" s="225">
        <v>105.2</v>
      </c>
      <c r="I28" s="225">
        <v>125.9</v>
      </c>
      <c r="J28" s="225">
        <v>109</v>
      </c>
      <c r="K28" s="225">
        <v>94.9</v>
      </c>
      <c r="L28" s="225">
        <v>100.1</v>
      </c>
      <c r="M28" s="225">
        <v>98</v>
      </c>
      <c r="N28" s="225">
        <v>95</v>
      </c>
      <c r="O28" s="225">
        <v>106.7</v>
      </c>
      <c r="P28" s="225">
        <v>124.8</v>
      </c>
      <c r="Q28" s="225">
        <v>102.7</v>
      </c>
      <c r="R28" s="225">
        <v>102.6</v>
      </c>
      <c r="S28" s="225">
        <v>73.6</v>
      </c>
    </row>
    <row r="29" spans="1:40" ht="15" customHeight="1">
      <c r="A29" s="224" t="s">
        <v>68</v>
      </c>
      <c r="B29" s="235">
        <v>108.4</v>
      </c>
      <c r="C29" s="225">
        <v>108.4</v>
      </c>
      <c r="D29" s="225">
        <v>102.9</v>
      </c>
      <c r="E29" s="225">
        <v>90.7</v>
      </c>
      <c r="F29" s="225">
        <v>104.2</v>
      </c>
      <c r="G29" s="225">
        <v>114.4</v>
      </c>
      <c r="H29" s="225">
        <v>103</v>
      </c>
      <c r="I29" s="225">
        <v>128.3</v>
      </c>
      <c r="J29" s="225">
        <v>108.2</v>
      </c>
      <c r="K29" s="225">
        <v>90.9</v>
      </c>
      <c r="L29" s="225">
        <v>114.4</v>
      </c>
      <c r="M29" s="225">
        <v>97.3</v>
      </c>
      <c r="N29" s="225">
        <v>95.4</v>
      </c>
      <c r="O29" s="225">
        <v>105.1</v>
      </c>
      <c r="P29" s="225">
        <v>125.1</v>
      </c>
      <c r="Q29" s="225">
        <v>100.7</v>
      </c>
      <c r="R29" s="225">
        <v>100.2</v>
      </c>
      <c r="S29" s="225">
        <v>78.2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1:40" ht="15" customHeight="1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</row>
    <row r="31" spans="1:19" ht="15" customHeight="1">
      <c r="A31" s="67" t="s">
        <v>306</v>
      </c>
      <c r="B31" s="236">
        <v>104.9</v>
      </c>
      <c r="C31" s="225">
        <v>104.9</v>
      </c>
      <c r="D31" s="225">
        <v>97</v>
      </c>
      <c r="E31" s="225">
        <v>96.1</v>
      </c>
      <c r="F31" s="225">
        <v>90.2</v>
      </c>
      <c r="G31" s="225">
        <v>111.3</v>
      </c>
      <c r="H31" s="225">
        <v>107.6</v>
      </c>
      <c r="I31" s="225">
        <v>116.6</v>
      </c>
      <c r="J31" s="225">
        <v>106</v>
      </c>
      <c r="K31" s="225">
        <v>93.3</v>
      </c>
      <c r="L31" s="225">
        <v>109.4</v>
      </c>
      <c r="M31" s="225">
        <v>99.1</v>
      </c>
      <c r="N31" s="225">
        <v>93.1</v>
      </c>
      <c r="O31" s="225">
        <v>104</v>
      </c>
      <c r="P31" s="225">
        <v>130.1</v>
      </c>
      <c r="Q31" s="225">
        <v>101.2</v>
      </c>
      <c r="R31" s="225">
        <v>90.1</v>
      </c>
      <c r="S31" s="225">
        <v>68.2</v>
      </c>
    </row>
    <row r="32" spans="1:19" ht="15" customHeight="1">
      <c r="A32" s="224" t="s">
        <v>120</v>
      </c>
      <c r="B32" s="236">
        <v>107.5</v>
      </c>
      <c r="C32" s="225">
        <v>107.5</v>
      </c>
      <c r="D32" s="225">
        <v>100.4</v>
      </c>
      <c r="E32" s="225">
        <v>102.3</v>
      </c>
      <c r="F32" s="225">
        <v>98.5</v>
      </c>
      <c r="G32" s="225">
        <v>114.7</v>
      </c>
      <c r="H32" s="225">
        <v>119.9</v>
      </c>
      <c r="I32" s="225">
        <v>100.8</v>
      </c>
      <c r="J32" s="225">
        <v>128.9</v>
      </c>
      <c r="K32" s="225">
        <v>82.2</v>
      </c>
      <c r="L32" s="225">
        <v>97.5</v>
      </c>
      <c r="M32" s="225">
        <v>98.9</v>
      </c>
      <c r="N32" s="225">
        <v>95.1</v>
      </c>
      <c r="O32" s="225">
        <v>107.5</v>
      </c>
      <c r="P32" s="225">
        <v>122.5</v>
      </c>
      <c r="Q32" s="225">
        <v>102.2</v>
      </c>
      <c r="R32" s="225">
        <v>91.7</v>
      </c>
      <c r="S32" s="225">
        <v>66.8</v>
      </c>
    </row>
    <row r="33" spans="1:19" ht="15" customHeight="1">
      <c r="A33" s="224" t="s">
        <v>121</v>
      </c>
      <c r="B33" s="236">
        <v>110.8</v>
      </c>
      <c r="C33" s="225">
        <v>110.8</v>
      </c>
      <c r="D33" s="225">
        <v>101</v>
      </c>
      <c r="E33" s="225">
        <v>108.9</v>
      </c>
      <c r="F33" s="225">
        <v>98</v>
      </c>
      <c r="G33" s="225">
        <v>119.7</v>
      </c>
      <c r="H33" s="225">
        <v>120.8</v>
      </c>
      <c r="I33" s="225">
        <v>118.8</v>
      </c>
      <c r="J33" s="225">
        <v>124.2</v>
      </c>
      <c r="K33" s="225">
        <v>94.1</v>
      </c>
      <c r="L33" s="225">
        <v>106.9</v>
      </c>
      <c r="M33" s="225">
        <v>106.2</v>
      </c>
      <c r="N33" s="225">
        <v>93</v>
      </c>
      <c r="O33" s="225">
        <v>111.8</v>
      </c>
      <c r="P33" s="225">
        <v>126.9</v>
      </c>
      <c r="Q33" s="225">
        <v>101.9</v>
      </c>
      <c r="R33" s="225">
        <v>88.8</v>
      </c>
      <c r="S33" s="225">
        <v>75.9</v>
      </c>
    </row>
    <row r="34" spans="1:19" ht="15" customHeight="1">
      <c r="A34" s="224" t="s">
        <v>134</v>
      </c>
      <c r="B34" s="236">
        <v>112.8</v>
      </c>
      <c r="C34" s="225">
        <v>112.9</v>
      </c>
      <c r="D34" s="225">
        <v>107.6</v>
      </c>
      <c r="E34" s="225">
        <v>100.7</v>
      </c>
      <c r="F34" s="225">
        <v>111.5</v>
      </c>
      <c r="G34" s="225">
        <v>122.8</v>
      </c>
      <c r="H34" s="225">
        <v>127.6</v>
      </c>
      <c r="I34" s="225">
        <v>114.8</v>
      </c>
      <c r="J34" s="225">
        <v>139.5</v>
      </c>
      <c r="K34" s="225">
        <v>105</v>
      </c>
      <c r="L34" s="225">
        <v>109.3</v>
      </c>
      <c r="M34" s="225">
        <v>95.3</v>
      </c>
      <c r="N34" s="225">
        <v>92.2</v>
      </c>
      <c r="O34" s="225">
        <v>113.3</v>
      </c>
      <c r="P34" s="225">
        <v>110.6</v>
      </c>
      <c r="Q34" s="225">
        <v>102.2</v>
      </c>
      <c r="R34" s="225">
        <v>94.9</v>
      </c>
      <c r="S34" s="225">
        <v>62.7</v>
      </c>
    </row>
    <row r="35" spans="1:19" ht="15" customHeight="1">
      <c r="A35" s="224" t="s">
        <v>135</v>
      </c>
      <c r="B35" s="236">
        <v>121</v>
      </c>
      <c r="C35" s="225">
        <v>121</v>
      </c>
      <c r="D35" s="225">
        <v>111.4</v>
      </c>
      <c r="E35" s="225">
        <v>92.9</v>
      </c>
      <c r="F35" s="225">
        <v>104.8</v>
      </c>
      <c r="G35" s="225">
        <v>131.7</v>
      </c>
      <c r="H35" s="225">
        <v>135.4</v>
      </c>
      <c r="I35" s="225">
        <v>130.2</v>
      </c>
      <c r="J35" s="225">
        <v>127.2</v>
      </c>
      <c r="K35" s="225">
        <v>99.6</v>
      </c>
      <c r="L35" s="225">
        <v>168.6</v>
      </c>
      <c r="M35" s="225">
        <v>101.6</v>
      </c>
      <c r="N35" s="225">
        <v>94.7</v>
      </c>
      <c r="O35" s="225">
        <v>117</v>
      </c>
      <c r="P35" s="225">
        <v>124</v>
      </c>
      <c r="Q35" s="225">
        <v>105.4</v>
      </c>
      <c r="R35" s="225">
        <v>89</v>
      </c>
      <c r="S35" s="225">
        <v>78.1</v>
      </c>
    </row>
    <row r="36" spans="1:19" ht="15" customHeight="1">
      <c r="A36" s="224" t="s">
        <v>136</v>
      </c>
      <c r="B36" s="236">
        <v>121.9</v>
      </c>
      <c r="C36" s="225">
        <v>121.9</v>
      </c>
      <c r="D36" s="225">
        <v>107.3</v>
      </c>
      <c r="E36" s="225">
        <v>90.2</v>
      </c>
      <c r="F36" s="225">
        <v>95.3</v>
      </c>
      <c r="G36" s="225">
        <v>136.2</v>
      </c>
      <c r="H36" s="225">
        <v>141.3</v>
      </c>
      <c r="I36" s="225">
        <v>128.7</v>
      </c>
      <c r="J36" s="225">
        <v>142.3</v>
      </c>
      <c r="K36" s="225">
        <v>100.6</v>
      </c>
      <c r="L36" s="225">
        <v>136</v>
      </c>
      <c r="M36" s="225">
        <v>98.9</v>
      </c>
      <c r="N36" s="225">
        <v>95.4</v>
      </c>
      <c r="O36" s="225">
        <v>113</v>
      </c>
      <c r="P36" s="225">
        <v>124.9</v>
      </c>
      <c r="Q36" s="225">
        <v>105</v>
      </c>
      <c r="R36" s="225">
        <v>91.1</v>
      </c>
      <c r="S36" s="225">
        <v>96</v>
      </c>
    </row>
    <row r="37" spans="1:19" ht="15" customHeight="1">
      <c r="A37" s="224" t="s">
        <v>122</v>
      </c>
      <c r="B37" s="236">
        <v>121.2</v>
      </c>
      <c r="C37" s="225">
        <v>121.1</v>
      </c>
      <c r="D37" s="225">
        <v>112.5</v>
      </c>
      <c r="E37" s="225">
        <v>94.7</v>
      </c>
      <c r="F37" s="225">
        <v>99.6</v>
      </c>
      <c r="G37" s="225">
        <v>137</v>
      </c>
      <c r="H37" s="225">
        <v>141.2</v>
      </c>
      <c r="I37" s="225">
        <v>135.2</v>
      </c>
      <c r="J37" s="225">
        <v>139.3</v>
      </c>
      <c r="K37" s="225">
        <v>101.1</v>
      </c>
      <c r="L37" s="225">
        <v>120.1</v>
      </c>
      <c r="M37" s="225">
        <v>104.7</v>
      </c>
      <c r="N37" s="225">
        <v>90.6</v>
      </c>
      <c r="O37" s="225">
        <v>113.5</v>
      </c>
      <c r="P37" s="225">
        <v>123.9</v>
      </c>
      <c r="Q37" s="225">
        <v>102.9</v>
      </c>
      <c r="R37" s="225">
        <v>91.9</v>
      </c>
      <c r="S37" s="225">
        <v>81.9</v>
      </c>
    </row>
    <row r="38" spans="1:19" ht="15" customHeight="1">
      <c r="A38" s="224" t="s">
        <v>123</v>
      </c>
      <c r="B38" s="236">
        <v>123.4</v>
      </c>
      <c r="C38" s="225">
        <v>123.4</v>
      </c>
      <c r="D38" s="225">
        <v>112.7</v>
      </c>
      <c r="E38" s="225">
        <v>98.9</v>
      </c>
      <c r="F38" s="225">
        <v>103.1</v>
      </c>
      <c r="G38" s="225">
        <v>137.9</v>
      </c>
      <c r="H38" s="225">
        <v>127.9</v>
      </c>
      <c r="I38" s="225">
        <v>143.2</v>
      </c>
      <c r="J38" s="225">
        <v>133.9</v>
      </c>
      <c r="K38" s="225">
        <v>98.6</v>
      </c>
      <c r="L38" s="225">
        <v>144.8</v>
      </c>
      <c r="M38" s="225">
        <v>105.5</v>
      </c>
      <c r="N38" s="225">
        <v>94.2</v>
      </c>
      <c r="O38" s="225">
        <v>108.9</v>
      </c>
      <c r="P38" s="225">
        <v>121.6</v>
      </c>
      <c r="Q38" s="225">
        <v>103.1</v>
      </c>
      <c r="R38" s="225">
        <v>94.2</v>
      </c>
      <c r="S38" s="225">
        <v>79.7</v>
      </c>
    </row>
    <row r="39" spans="1:19" ht="15" customHeight="1">
      <c r="A39" s="224" t="s">
        <v>124</v>
      </c>
      <c r="B39" s="236">
        <v>133.5</v>
      </c>
      <c r="C39" s="225">
        <v>133.5</v>
      </c>
      <c r="D39" s="225">
        <v>120.3</v>
      </c>
      <c r="E39" s="225">
        <v>102.3</v>
      </c>
      <c r="F39" s="225">
        <v>103</v>
      </c>
      <c r="G39" s="225">
        <v>154.7</v>
      </c>
      <c r="H39" s="225">
        <v>151.9</v>
      </c>
      <c r="I39" s="225">
        <v>150.3</v>
      </c>
      <c r="J39" s="225">
        <v>136.2</v>
      </c>
      <c r="K39" s="225">
        <v>105.1</v>
      </c>
      <c r="L39" s="225">
        <v>150.1</v>
      </c>
      <c r="M39" s="225">
        <v>99.7</v>
      </c>
      <c r="N39" s="225">
        <v>93.9</v>
      </c>
      <c r="O39" s="225">
        <v>113.6</v>
      </c>
      <c r="P39" s="225">
        <v>120.3</v>
      </c>
      <c r="Q39" s="225">
        <v>103.2</v>
      </c>
      <c r="R39" s="225">
        <v>91</v>
      </c>
      <c r="S39" s="225">
        <v>77.3</v>
      </c>
    </row>
    <row r="40" spans="1:20" ht="15" customHeight="1">
      <c r="A40" s="224" t="s">
        <v>137</v>
      </c>
      <c r="B40" s="236">
        <v>129.4</v>
      </c>
      <c r="C40" s="225">
        <v>129.4</v>
      </c>
      <c r="D40" s="225">
        <v>126.3</v>
      </c>
      <c r="E40" s="225">
        <v>112.7</v>
      </c>
      <c r="F40" s="225">
        <v>100.1</v>
      </c>
      <c r="G40" s="225">
        <v>151.8</v>
      </c>
      <c r="H40" s="225">
        <v>167.9</v>
      </c>
      <c r="I40" s="225">
        <v>148</v>
      </c>
      <c r="J40" s="225">
        <v>132.2</v>
      </c>
      <c r="K40" s="225">
        <v>112.3</v>
      </c>
      <c r="L40" s="225">
        <v>127.9</v>
      </c>
      <c r="M40" s="225">
        <v>100.3</v>
      </c>
      <c r="N40" s="225">
        <v>101</v>
      </c>
      <c r="O40" s="225">
        <v>114.1</v>
      </c>
      <c r="P40" s="225">
        <v>123.8</v>
      </c>
      <c r="Q40" s="225">
        <v>98.6</v>
      </c>
      <c r="R40" s="225">
        <v>90.8</v>
      </c>
      <c r="S40" s="225">
        <v>78.5</v>
      </c>
      <c r="T40" s="223"/>
    </row>
    <row r="41" spans="1:19" ht="15" customHeight="1">
      <c r="A41" s="224" t="s">
        <v>67</v>
      </c>
      <c r="B41" s="236">
        <v>126.9</v>
      </c>
      <c r="C41" s="225">
        <v>126.9</v>
      </c>
      <c r="D41" s="225">
        <v>126.3</v>
      </c>
      <c r="E41" s="225">
        <v>110.8</v>
      </c>
      <c r="F41" s="225">
        <v>97.6</v>
      </c>
      <c r="G41" s="225">
        <v>135.6</v>
      </c>
      <c r="H41" s="225">
        <v>140.4</v>
      </c>
      <c r="I41" s="225">
        <v>138.9</v>
      </c>
      <c r="J41" s="225">
        <v>123.7</v>
      </c>
      <c r="K41" s="225">
        <v>110.9</v>
      </c>
      <c r="L41" s="225">
        <v>175.1</v>
      </c>
      <c r="M41" s="225">
        <v>102</v>
      </c>
      <c r="N41" s="225">
        <v>95.2</v>
      </c>
      <c r="O41" s="225">
        <v>110.9</v>
      </c>
      <c r="P41" s="225">
        <v>135.1</v>
      </c>
      <c r="Q41" s="225">
        <v>102.4</v>
      </c>
      <c r="R41" s="225">
        <v>93.4</v>
      </c>
      <c r="S41" s="225">
        <v>82.4</v>
      </c>
    </row>
    <row r="42" spans="1:19" s="135" customFormat="1" ht="15" customHeight="1">
      <c r="A42" s="224" t="s">
        <v>68</v>
      </c>
      <c r="B42" s="236">
        <v>127.7</v>
      </c>
      <c r="C42" s="225">
        <v>127.8</v>
      </c>
      <c r="D42" s="225">
        <v>122</v>
      </c>
      <c r="E42" s="225">
        <v>119.4</v>
      </c>
      <c r="F42" s="225">
        <v>99.6</v>
      </c>
      <c r="G42" s="225">
        <v>144.4</v>
      </c>
      <c r="H42" s="225">
        <v>149.4</v>
      </c>
      <c r="I42" s="225">
        <v>147</v>
      </c>
      <c r="J42" s="225">
        <v>99.2</v>
      </c>
      <c r="K42" s="225">
        <v>110.2</v>
      </c>
      <c r="L42" s="225">
        <v>159.8</v>
      </c>
      <c r="M42" s="225">
        <v>101.7</v>
      </c>
      <c r="N42" s="225">
        <v>94.9</v>
      </c>
      <c r="O42" s="225">
        <v>110.7</v>
      </c>
      <c r="P42" s="225">
        <v>120.8</v>
      </c>
      <c r="Q42" s="225">
        <v>103.4</v>
      </c>
      <c r="R42" s="225">
        <v>93.1</v>
      </c>
      <c r="S42" s="225">
        <v>79.7</v>
      </c>
    </row>
    <row r="43" spans="1:2" s="135" customFormat="1" ht="15" customHeight="1">
      <c r="A43" s="226"/>
      <c r="B43" s="167"/>
    </row>
    <row r="44" spans="1:19" ht="15" customHeight="1">
      <c r="A44" s="67" t="s">
        <v>324</v>
      </c>
      <c r="B44" s="287">
        <v>129.4</v>
      </c>
      <c r="C44" s="289">
        <v>129.3</v>
      </c>
      <c r="D44" s="289">
        <v>121.3</v>
      </c>
      <c r="E44" s="289">
        <v>108.9</v>
      </c>
      <c r="F44" s="289">
        <v>102.1</v>
      </c>
      <c r="G44" s="289">
        <v>146</v>
      </c>
      <c r="H44" s="289">
        <v>153.8</v>
      </c>
      <c r="I44" s="289">
        <v>138.9</v>
      </c>
      <c r="J44" s="289">
        <v>134.6</v>
      </c>
      <c r="K44" s="289">
        <v>116.1</v>
      </c>
      <c r="L44" s="289">
        <v>156.6</v>
      </c>
      <c r="M44" s="289">
        <v>105.7</v>
      </c>
      <c r="N44" s="289">
        <v>98.2</v>
      </c>
      <c r="O44" s="289">
        <v>111</v>
      </c>
      <c r="P44" s="289">
        <v>130.7</v>
      </c>
      <c r="Q44" s="289">
        <v>110</v>
      </c>
      <c r="R44" s="289">
        <v>93.8</v>
      </c>
      <c r="S44" s="289">
        <v>131.3</v>
      </c>
    </row>
    <row r="45" spans="1:19" ht="15" customHeight="1">
      <c r="A45" s="226" t="s">
        <v>120</v>
      </c>
      <c r="B45" s="287">
        <v>126.7</v>
      </c>
      <c r="C45" s="289">
        <v>126.7</v>
      </c>
      <c r="D45" s="289">
        <v>120.6</v>
      </c>
      <c r="E45" s="289">
        <v>109.8</v>
      </c>
      <c r="F45" s="289">
        <v>99.5</v>
      </c>
      <c r="G45" s="289">
        <v>139.2</v>
      </c>
      <c r="H45" s="289">
        <v>155.4</v>
      </c>
      <c r="I45" s="289">
        <v>120.9</v>
      </c>
      <c r="J45" s="289">
        <v>124.8</v>
      </c>
      <c r="K45" s="289">
        <v>109.9</v>
      </c>
      <c r="L45" s="289">
        <v>162.3</v>
      </c>
      <c r="M45" s="289">
        <v>110.9</v>
      </c>
      <c r="N45" s="289">
        <v>100.5</v>
      </c>
      <c r="O45" s="289">
        <v>112.5</v>
      </c>
      <c r="P45" s="289">
        <v>131.3</v>
      </c>
      <c r="Q45" s="289">
        <v>102.6</v>
      </c>
      <c r="R45" s="289">
        <v>91</v>
      </c>
      <c r="S45" s="289">
        <v>91</v>
      </c>
    </row>
    <row r="46" spans="1:19" ht="15" customHeight="1">
      <c r="A46" s="226" t="s">
        <v>121</v>
      </c>
      <c r="B46" s="287">
        <v>122.7</v>
      </c>
      <c r="C46" s="289">
        <v>122.7</v>
      </c>
      <c r="D46" s="289">
        <v>105.2</v>
      </c>
      <c r="E46" s="289">
        <v>107.7</v>
      </c>
      <c r="F46" s="289">
        <v>104.6</v>
      </c>
      <c r="G46" s="289">
        <v>132.1</v>
      </c>
      <c r="H46" s="289">
        <v>161.8</v>
      </c>
      <c r="I46" s="289">
        <v>104.9</v>
      </c>
      <c r="J46" s="289">
        <v>127.4</v>
      </c>
      <c r="K46" s="289">
        <v>107.6</v>
      </c>
      <c r="L46" s="289">
        <v>152.7</v>
      </c>
      <c r="M46" s="289">
        <v>100.9</v>
      </c>
      <c r="N46" s="289">
        <v>100.7</v>
      </c>
      <c r="O46" s="289">
        <v>112.7</v>
      </c>
      <c r="P46" s="289">
        <v>126.6</v>
      </c>
      <c r="Q46" s="289">
        <v>108.5</v>
      </c>
      <c r="R46" s="289">
        <v>97.1</v>
      </c>
      <c r="S46" s="289">
        <v>80.1</v>
      </c>
    </row>
    <row r="47" spans="1:19" ht="15" customHeight="1">
      <c r="A47" s="226" t="s">
        <v>134</v>
      </c>
      <c r="B47" s="287">
        <v>115.6</v>
      </c>
      <c r="C47" s="289">
        <v>115.6</v>
      </c>
      <c r="D47" s="289">
        <v>124.3</v>
      </c>
      <c r="E47" s="289">
        <v>101</v>
      </c>
      <c r="F47" s="289">
        <v>95.9</v>
      </c>
      <c r="G47" s="289">
        <v>124.6</v>
      </c>
      <c r="H47" s="289">
        <v>132.7</v>
      </c>
      <c r="I47" s="289">
        <v>118</v>
      </c>
      <c r="J47" s="289">
        <v>125.4</v>
      </c>
      <c r="K47" s="289">
        <v>107</v>
      </c>
      <c r="L47" s="289">
        <v>144.6</v>
      </c>
      <c r="M47" s="289">
        <v>96.9</v>
      </c>
      <c r="N47" s="289">
        <v>97.9</v>
      </c>
      <c r="O47" s="289">
        <v>110.7</v>
      </c>
      <c r="P47" s="289">
        <v>119.8</v>
      </c>
      <c r="Q47" s="289">
        <v>99.9</v>
      </c>
      <c r="R47" s="289">
        <v>100.6</v>
      </c>
      <c r="S47" s="289">
        <v>80.2</v>
      </c>
    </row>
    <row r="48" spans="1:19" ht="15" customHeight="1">
      <c r="A48" s="226" t="s">
        <v>135</v>
      </c>
      <c r="B48" s="287">
        <v>118.4</v>
      </c>
      <c r="C48" s="289">
        <v>118.4</v>
      </c>
      <c r="D48" s="289">
        <v>113.4</v>
      </c>
      <c r="E48" s="289">
        <v>101.5</v>
      </c>
      <c r="F48" s="289">
        <v>100.4</v>
      </c>
      <c r="G48" s="289">
        <v>124</v>
      </c>
      <c r="H48" s="289">
        <v>122.4</v>
      </c>
      <c r="I48" s="289">
        <v>123.9</v>
      </c>
      <c r="J48" s="289">
        <v>120.9</v>
      </c>
      <c r="K48" s="289">
        <v>95.3</v>
      </c>
      <c r="L48" s="289">
        <v>175.5</v>
      </c>
      <c r="M48" s="289">
        <v>94.9</v>
      </c>
      <c r="N48" s="289">
        <v>98.6</v>
      </c>
      <c r="O48" s="289">
        <v>112.1</v>
      </c>
      <c r="P48" s="289">
        <v>118.8</v>
      </c>
      <c r="Q48" s="289">
        <v>101.9</v>
      </c>
      <c r="R48" s="289">
        <v>98.7</v>
      </c>
      <c r="S48" s="289">
        <v>94</v>
      </c>
    </row>
    <row r="49" spans="1:19" ht="15" customHeight="1">
      <c r="A49" s="226" t="s">
        <v>136</v>
      </c>
      <c r="B49" s="287">
        <v>125.3</v>
      </c>
      <c r="C49" s="289">
        <v>125.3</v>
      </c>
      <c r="D49" s="289">
        <v>102.7</v>
      </c>
      <c r="E49" s="289">
        <v>102.1</v>
      </c>
      <c r="F49" s="289">
        <v>98.3</v>
      </c>
      <c r="G49" s="289">
        <v>133.3</v>
      </c>
      <c r="H49" s="289">
        <v>133.4</v>
      </c>
      <c r="I49" s="289">
        <v>136.3</v>
      </c>
      <c r="J49" s="289">
        <v>123.8</v>
      </c>
      <c r="K49" s="289">
        <v>98.4</v>
      </c>
      <c r="L49" s="289">
        <v>197</v>
      </c>
      <c r="M49" s="289">
        <v>94.9</v>
      </c>
      <c r="N49" s="289">
        <v>96.6</v>
      </c>
      <c r="O49" s="289">
        <v>111</v>
      </c>
      <c r="P49" s="289">
        <v>116.1</v>
      </c>
      <c r="Q49" s="289">
        <v>101.7</v>
      </c>
      <c r="R49" s="289">
        <v>101.1</v>
      </c>
      <c r="S49" s="289">
        <v>62.7</v>
      </c>
    </row>
    <row r="50" spans="1:19" ht="15" customHeight="1">
      <c r="A50" s="226" t="s">
        <v>122</v>
      </c>
      <c r="B50" s="287">
        <v>122.6</v>
      </c>
      <c r="C50" s="289">
        <v>122.6</v>
      </c>
      <c r="D50" s="289">
        <v>119</v>
      </c>
      <c r="E50" s="289">
        <v>101.7</v>
      </c>
      <c r="F50" s="289">
        <v>101.1</v>
      </c>
      <c r="G50" s="289">
        <v>133.2</v>
      </c>
      <c r="H50" s="289">
        <v>145.7</v>
      </c>
      <c r="I50" s="289">
        <v>123</v>
      </c>
      <c r="J50" s="289">
        <v>138.6</v>
      </c>
      <c r="K50" s="289">
        <v>83.5</v>
      </c>
      <c r="L50" s="289">
        <v>164.1</v>
      </c>
      <c r="M50" s="289">
        <v>89.7</v>
      </c>
      <c r="N50" s="289">
        <v>97.2</v>
      </c>
      <c r="O50" s="289">
        <v>112.2</v>
      </c>
      <c r="P50" s="289">
        <v>115.5</v>
      </c>
      <c r="Q50" s="289">
        <v>102.1</v>
      </c>
      <c r="R50" s="289">
        <v>99.9</v>
      </c>
      <c r="S50" s="289">
        <v>83.1</v>
      </c>
    </row>
    <row r="51" spans="1:19" ht="15" customHeight="1">
      <c r="A51" s="226" t="s">
        <v>123</v>
      </c>
      <c r="B51" s="287">
        <v>117.3</v>
      </c>
      <c r="C51" s="289">
        <v>117.3</v>
      </c>
      <c r="D51" s="289">
        <v>117.2</v>
      </c>
      <c r="E51" s="289">
        <v>86.7</v>
      </c>
      <c r="F51" s="289">
        <v>91.3</v>
      </c>
      <c r="G51" s="289">
        <v>129.2</v>
      </c>
      <c r="H51" s="289">
        <v>130.1</v>
      </c>
      <c r="I51" s="289">
        <v>127.5</v>
      </c>
      <c r="J51" s="289">
        <v>149.4</v>
      </c>
      <c r="K51" s="289">
        <v>94.7</v>
      </c>
      <c r="L51" s="289">
        <v>151.4</v>
      </c>
      <c r="M51" s="289">
        <v>90.3</v>
      </c>
      <c r="N51" s="289">
        <v>88.1</v>
      </c>
      <c r="O51" s="289">
        <v>109</v>
      </c>
      <c r="P51" s="289">
        <v>132.6</v>
      </c>
      <c r="Q51" s="289">
        <v>102.1</v>
      </c>
      <c r="R51" s="289">
        <v>94.8</v>
      </c>
      <c r="S51" s="289">
        <v>108</v>
      </c>
    </row>
    <row r="52" spans="1:19" ht="15" customHeight="1">
      <c r="A52" s="226" t="s">
        <v>124</v>
      </c>
      <c r="B52" s="287">
        <v>128.6</v>
      </c>
      <c r="C52" s="289">
        <v>128.7</v>
      </c>
      <c r="D52" s="289">
        <v>111.8</v>
      </c>
      <c r="E52" s="289">
        <v>102.7</v>
      </c>
      <c r="F52" s="289">
        <v>93.8</v>
      </c>
      <c r="G52" s="289">
        <v>145.2</v>
      </c>
      <c r="H52" s="289">
        <v>149.7</v>
      </c>
      <c r="I52" s="289">
        <v>138.1</v>
      </c>
      <c r="J52" s="289">
        <v>142.5</v>
      </c>
      <c r="K52" s="289">
        <v>96.4</v>
      </c>
      <c r="L52" s="289">
        <v>150.8</v>
      </c>
      <c r="M52" s="289">
        <v>95.5</v>
      </c>
      <c r="N52" s="289">
        <v>98</v>
      </c>
      <c r="O52" s="289">
        <v>110.8</v>
      </c>
      <c r="P52" s="289">
        <v>123.5</v>
      </c>
      <c r="Q52" s="289">
        <v>100.9</v>
      </c>
      <c r="R52" s="289">
        <v>95.3</v>
      </c>
      <c r="S52" s="289">
        <v>70.4</v>
      </c>
    </row>
    <row r="53" spans="1:19" ht="15" customHeight="1">
      <c r="A53" s="226" t="s">
        <v>137</v>
      </c>
      <c r="B53" s="287">
        <v>137.9</v>
      </c>
      <c r="C53" s="289">
        <v>138</v>
      </c>
      <c r="D53" s="289">
        <v>111</v>
      </c>
      <c r="E53" s="289">
        <v>94.1</v>
      </c>
      <c r="F53" s="289">
        <v>95.3</v>
      </c>
      <c r="G53" s="289">
        <v>164.8</v>
      </c>
      <c r="H53" s="289">
        <v>146.3</v>
      </c>
      <c r="I53" s="289">
        <v>181.5</v>
      </c>
      <c r="J53" s="289">
        <v>152.6</v>
      </c>
      <c r="K53" s="289">
        <v>96.9</v>
      </c>
      <c r="L53" s="289">
        <v>179.3</v>
      </c>
      <c r="M53" s="289">
        <v>95.5</v>
      </c>
      <c r="N53" s="289">
        <v>96.5</v>
      </c>
      <c r="O53" s="289">
        <v>110.5</v>
      </c>
      <c r="P53" s="289">
        <v>109.3</v>
      </c>
      <c r="Q53" s="289">
        <v>99.9</v>
      </c>
      <c r="R53" s="289">
        <v>90.3</v>
      </c>
      <c r="S53" s="289">
        <v>71.5</v>
      </c>
    </row>
    <row r="54" spans="1:19" ht="15" customHeight="1">
      <c r="A54" s="226" t="s">
        <v>67</v>
      </c>
      <c r="B54" s="287">
        <v>129.2</v>
      </c>
      <c r="C54" s="289">
        <v>129.2</v>
      </c>
      <c r="D54" s="289">
        <v>109.4</v>
      </c>
      <c r="E54" s="289">
        <v>94.8</v>
      </c>
      <c r="F54" s="289">
        <v>95.8</v>
      </c>
      <c r="G54" s="289">
        <v>140.8</v>
      </c>
      <c r="H54" s="289">
        <v>133.9</v>
      </c>
      <c r="I54" s="289">
        <v>150.2</v>
      </c>
      <c r="J54" s="289">
        <v>145.8</v>
      </c>
      <c r="K54" s="289">
        <v>102.2</v>
      </c>
      <c r="L54" s="289">
        <v>200.8</v>
      </c>
      <c r="M54" s="289">
        <v>92.3</v>
      </c>
      <c r="N54" s="289">
        <v>96</v>
      </c>
      <c r="O54" s="289">
        <v>108.8</v>
      </c>
      <c r="P54" s="289">
        <v>113.6</v>
      </c>
      <c r="Q54" s="289">
        <v>99.8</v>
      </c>
      <c r="R54" s="289">
        <v>91</v>
      </c>
      <c r="S54" s="289">
        <v>96.6</v>
      </c>
    </row>
    <row r="55" spans="1:19" ht="15" customHeight="1">
      <c r="A55" s="227" t="s">
        <v>68</v>
      </c>
      <c r="B55" s="288">
        <v>131.4</v>
      </c>
      <c r="C55" s="290">
        <v>131.4</v>
      </c>
      <c r="D55" s="290">
        <v>113.4</v>
      </c>
      <c r="E55" s="290">
        <v>96.4</v>
      </c>
      <c r="F55" s="290">
        <v>92.5</v>
      </c>
      <c r="G55" s="290">
        <v>151.2</v>
      </c>
      <c r="H55" s="290">
        <v>143.8</v>
      </c>
      <c r="I55" s="290">
        <v>152</v>
      </c>
      <c r="J55" s="290">
        <v>166.9</v>
      </c>
      <c r="K55" s="290">
        <v>92.3</v>
      </c>
      <c r="L55" s="290">
        <v>194.4</v>
      </c>
      <c r="M55" s="290">
        <v>89.9</v>
      </c>
      <c r="N55" s="290">
        <v>97.7</v>
      </c>
      <c r="O55" s="290">
        <v>110.8</v>
      </c>
      <c r="P55" s="290">
        <v>109</v>
      </c>
      <c r="Q55" s="290">
        <v>97.2</v>
      </c>
      <c r="R55" s="290">
        <v>91.6</v>
      </c>
      <c r="S55" s="290">
        <v>74.8</v>
      </c>
    </row>
    <row r="56" spans="1:18" ht="15" customHeight="1">
      <c r="A56" s="132" t="s">
        <v>32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R56" s="291" t="s">
        <v>69</v>
      </c>
    </row>
    <row r="57" ht="15" customHeight="1">
      <c r="A57" s="115" t="s">
        <v>33</v>
      </c>
    </row>
    <row r="59" ht="14.25">
      <c r="A59" s="135"/>
    </row>
    <row r="60" ht="14.25">
      <c r="A60" s="135"/>
    </row>
    <row r="61" ht="14.25">
      <c r="A61" s="135"/>
    </row>
    <row r="62" ht="14.25">
      <c r="A62" s="135"/>
    </row>
    <row r="63" ht="14.25">
      <c r="A63" s="228" t="s">
        <v>69</v>
      </c>
    </row>
    <row r="64" ht="14.25">
      <c r="A64" s="229" t="s">
        <v>70</v>
      </c>
    </row>
    <row r="65" ht="14.25">
      <c r="A65" s="229" t="s">
        <v>70</v>
      </c>
    </row>
    <row r="66" ht="14.25">
      <c r="A66" s="229" t="s">
        <v>71</v>
      </c>
    </row>
    <row r="67" ht="14.25">
      <c r="A67" s="229" t="s">
        <v>70</v>
      </c>
    </row>
    <row r="68" ht="14.25">
      <c r="A68" s="229" t="s">
        <v>71</v>
      </c>
    </row>
    <row r="69" ht="14.25">
      <c r="A69" s="229" t="s">
        <v>70</v>
      </c>
    </row>
    <row r="70" ht="14.25">
      <c r="A70" s="229" t="s">
        <v>70</v>
      </c>
    </row>
    <row r="71" ht="14.25">
      <c r="A71" s="229" t="s">
        <v>70</v>
      </c>
    </row>
    <row r="72" ht="14.25">
      <c r="A72" s="229" t="s">
        <v>70</v>
      </c>
    </row>
    <row r="73" ht="14.25">
      <c r="A73" s="229" t="s">
        <v>70</v>
      </c>
    </row>
    <row r="74" ht="14.25">
      <c r="A74" s="229" t="s">
        <v>70</v>
      </c>
    </row>
    <row r="75" ht="14.25">
      <c r="A75" s="135"/>
    </row>
    <row r="76" ht="14.25">
      <c r="A76" s="135"/>
    </row>
    <row r="77" ht="14.25">
      <c r="A77" s="135"/>
    </row>
    <row r="78" ht="14.25">
      <c r="A78" s="135"/>
    </row>
    <row r="79" ht="14.25">
      <c r="A79" s="135"/>
    </row>
    <row r="80" ht="14.25">
      <c r="A80" s="135"/>
    </row>
    <row r="81" ht="14.25">
      <c r="A81" s="135"/>
    </row>
    <row r="82" ht="14.25">
      <c r="A82" s="135"/>
    </row>
    <row r="83" ht="14.25">
      <c r="A83" s="135"/>
    </row>
    <row r="84" ht="14.25">
      <c r="A84" s="135"/>
    </row>
    <row r="85" ht="14.25">
      <c r="A85" s="135"/>
    </row>
    <row r="86" ht="14.25">
      <c r="A86" s="135"/>
    </row>
    <row r="87" ht="14.25">
      <c r="A87" s="135"/>
    </row>
    <row r="88" ht="14.25">
      <c r="A88" s="135"/>
    </row>
    <row r="89" ht="14.25">
      <c r="A89" s="135"/>
    </row>
    <row r="90" ht="14.25">
      <c r="A90" s="135"/>
    </row>
    <row r="91" ht="14.25">
      <c r="A91" s="135"/>
    </row>
    <row r="92" ht="14.25">
      <c r="A92" s="135"/>
    </row>
    <row r="93" ht="14.25">
      <c r="A93" s="135"/>
    </row>
    <row r="94" ht="14.25">
      <c r="A94" s="135"/>
    </row>
    <row r="95" ht="14.25">
      <c r="A95" s="135"/>
    </row>
    <row r="96" ht="14.25">
      <c r="A96" s="135"/>
    </row>
    <row r="97" ht="14.25">
      <c r="A97" s="135"/>
    </row>
    <row r="98" ht="14.25">
      <c r="A98" s="135"/>
    </row>
    <row r="99" ht="14.25">
      <c r="A99" s="135"/>
    </row>
    <row r="100" ht="14.25">
      <c r="A100" s="135"/>
    </row>
    <row r="101" ht="14.25">
      <c r="A101" s="135"/>
    </row>
    <row r="102" ht="14.25">
      <c r="A102" s="135"/>
    </row>
    <row r="103" ht="14.25">
      <c r="A103" s="135"/>
    </row>
    <row r="104" ht="14.25">
      <c r="A104" s="135"/>
    </row>
    <row r="105" ht="14.25">
      <c r="A105" s="135"/>
    </row>
    <row r="106" ht="14.25">
      <c r="A106" s="135"/>
    </row>
    <row r="107" ht="14.25">
      <c r="A107" s="135"/>
    </row>
    <row r="108" ht="14.25">
      <c r="A108" s="135"/>
    </row>
    <row r="109" ht="14.25">
      <c r="A109" s="135"/>
    </row>
    <row r="110" ht="14.25">
      <c r="A110" s="135"/>
    </row>
    <row r="111" ht="14.25">
      <c r="A111" s="135"/>
    </row>
    <row r="112" ht="14.25">
      <c r="A112" s="135"/>
    </row>
    <row r="113" ht="14.25">
      <c r="A113" s="135"/>
    </row>
    <row r="114" ht="14.25">
      <c r="A114" s="135"/>
    </row>
    <row r="115" ht="14.25">
      <c r="A115" s="135"/>
    </row>
    <row r="116" ht="14.25">
      <c r="A116" s="135"/>
    </row>
    <row r="117" ht="14.25">
      <c r="A117" s="135"/>
    </row>
    <row r="118" ht="14.25">
      <c r="A118" s="135"/>
    </row>
    <row r="119" ht="14.25">
      <c r="A119" s="135"/>
    </row>
    <row r="120" ht="14.25">
      <c r="A120" s="135"/>
    </row>
    <row r="121" ht="14.25">
      <c r="A121" s="135"/>
    </row>
    <row r="122" ht="14.25">
      <c r="A122" s="135"/>
    </row>
    <row r="123" ht="14.25">
      <c r="A123" s="135"/>
    </row>
    <row r="124" ht="14.25">
      <c r="A124" s="135"/>
    </row>
    <row r="125" ht="14.25">
      <c r="A125" s="135"/>
    </row>
    <row r="126" ht="14.25">
      <c r="A126" s="135"/>
    </row>
    <row r="127" ht="14.25">
      <c r="A127" s="135"/>
    </row>
    <row r="128" ht="14.25">
      <c r="A128" s="135"/>
    </row>
    <row r="129" ht="14.25">
      <c r="A129" s="135"/>
    </row>
    <row r="130" ht="14.25">
      <c r="A130" s="135"/>
    </row>
    <row r="131" ht="14.25">
      <c r="A131" s="135"/>
    </row>
    <row r="132" ht="14.25">
      <c r="A132" s="135"/>
    </row>
    <row r="133" ht="14.25">
      <c r="A133" s="135"/>
    </row>
    <row r="134" ht="14.25">
      <c r="A134" s="135"/>
    </row>
    <row r="135" ht="14.25">
      <c r="A135" s="135"/>
    </row>
    <row r="136" ht="14.25">
      <c r="A136" s="135"/>
    </row>
    <row r="137" ht="14.25">
      <c r="A137" s="135"/>
    </row>
    <row r="138" ht="14.25">
      <c r="A138" s="135"/>
    </row>
    <row r="139" ht="14.25">
      <c r="A139" s="135"/>
    </row>
    <row r="140" ht="14.25">
      <c r="A140" s="135"/>
    </row>
    <row r="141" ht="14.25">
      <c r="A141" s="135"/>
    </row>
    <row r="142" ht="14.25">
      <c r="A142" s="135"/>
    </row>
    <row r="143" ht="14.25">
      <c r="A143" s="135"/>
    </row>
    <row r="144" ht="14.25">
      <c r="A144" s="135"/>
    </row>
    <row r="145" ht="14.25">
      <c r="A145" s="135"/>
    </row>
    <row r="146" ht="14.25">
      <c r="A146" s="135"/>
    </row>
    <row r="147" ht="14.25">
      <c r="A147" s="135"/>
    </row>
    <row r="148" ht="14.25">
      <c r="A148" s="135"/>
    </row>
    <row r="149" ht="14.25">
      <c r="A149" s="135"/>
    </row>
    <row r="150" ht="14.25">
      <c r="A150" s="135"/>
    </row>
    <row r="151" ht="14.25">
      <c r="A151" s="135"/>
    </row>
    <row r="152" ht="14.25">
      <c r="A152" s="135"/>
    </row>
    <row r="153" ht="14.25">
      <c r="A153" s="135"/>
    </row>
    <row r="154" ht="14.25">
      <c r="A154" s="135"/>
    </row>
    <row r="155" ht="14.25">
      <c r="A155" s="135"/>
    </row>
    <row r="156" ht="14.25">
      <c r="A156" s="135"/>
    </row>
    <row r="157" ht="14.25">
      <c r="A157" s="135"/>
    </row>
    <row r="158" ht="14.25">
      <c r="A158" s="135"/>
    </row>
    <row r="159" ht="14.25">
      <c r="A159" s="135"/>
    </row>
    <row r="160" ht="14.25">
      <c r="A160" s="135"/>
    </row>
    <row r="161" ht="14.25">
      <c r="A161" s="135"/>
    </row>
    <row r="162" ht="14.25">
      <c r="A162" s="135"/>
    </row>
    <row r="163" ht="14.25">
      <c r="A163" s="135"/>
    </row>
    <row r="164" ht="14.25">
      <c r="A164" s="135"/>
    </row>
    <row r="165" ht="14.25">
      <c r="A165" s="135"/>
    </row>
    <row r="166" ht="14.25">
      <c r="A166" s="135"/>
    </row>
    <row r="167" ht="14.25">
      <c r="A167" s="135"/>
    </row>
    <row r="168" ht="14.25">
      <c r="A168" s="135"/>
    </row>
    <row r="169" ht="14.25">
      <c r="A169" s="135"/>
    </row>
    <row r="170" ht="14.25">
      <c r="A170" s="135"/>
    </row>
    <row r="171" ht="14.25">
      <c r="A171" s="135"/>
    </row>
    <row r="172" ht="14.25">
      <c r="A172" s="135"/>
    </row>
    <row r="173" ht="14.25">
      <c r="A173" s="135"/>
    </row>
    <row r="174" ht="14.25">
      <c r="A174" s="135"/>
    </row>
    <row r="175" ht="14.25">
      <c r="A175" s="135"/>
    </row>
    <row r="176" ht="14.25">
      <c r="A176" s="135"/>
    </row>
    <row r="177" ht="14.25">
      <c r="A177" s="135"/>
    </row>
    <row r="178" ht="14.25">
      <c r="A178" s="135"/>
    </row>
    <row r="179" ht="14.25">
      <c r="A179" s="135"/>
    </row>
    <row r="180" ht="14.25">
      <c r="A180" s="135"/>
    </row>
    <row r="181" ht="14.25">
      <c r="A181" s="135"/>
    </row>
    <row r="182" ht="14.25">
      <c r="A182" s="135"/>
    </row>
    <row r="183" ht="14.25">
      <c r="A183" s="135"/>
    </row>
    <row r="184" ht="14.25">
      <c r="A184" s="135"/>
    </row>
    <row r="185" ht="14.25">
      <c r="A185" s="135"/>
    </row>
    <row r="186" ht="14.25">
      <c r="A186" s="135"/>
    </row>
    <row r="187" ht="14.25">
      <c r="A187" s="135"/>
    </row>
    <row r="188" ht="14.25">
      <c r="A188" s="135"/>
    </row>
    <row r="189" ht="14.25">
      <c r="A189" s="135"/>
    </row>
    <row r="190" ht="14.25">
      <c r="A190" s="135"/>
    </row>
    <row r="191" ht="14.25">
      <c r="A191" s="135"/>
    </row>
    <row r="192" ht="14.25">
      <c r="A192" s="135"/>
    </row>
    <row r="193" ht="14.25">
      <c r="A193" s="135"/>
    </row>
    <row r="194" ht="14.25">
      <c r="A194" s="135"/>
    </row>
    <row r="195" ht="14.25">
      <c r="A195" s="135"/>
    </row>
    <row r="196" ht="14.25">
      <c r="A196" s="135"/>
    </row>
    <row r="197" ht="14.25">
      <c r="A197" s="135"/>
    </row>
    <row r="198" ht="14.25">
      <c r="A198" s="135"/>
    </row>
    <row r="199" ht="14.25">
      <c r="A199" s="135"/>
    </row>
    <row r="200" ht="14.25">
      <c r="A200" s="135"/>
    </row>
    <row r="201" ht="14.25">
      <c r="A201" s="135"/>
    </row>
    <row r="202" ht="14.25">
      <c r="A202" s="135"/>
    </row>
    <row r="203" ht="14.25">
      <c r="A203" s="135"/>
    </row>
    <row r="204" ht="14.25">
      <c r="A204" s="135"/>
    </row>
    <row r="205" ht="14.25">
      <c r="A205" s="135"/>
    </row>
    <row r="206" ht="14.25">
      <c r="A206" s="135"/>
    </row>
    <row r="207" ht="14.25">
      <c r="A207" s="135"/>
    </row>
    <row r="208" ht="14.25">
      <c r="A208" s="135"/>
    </row>
    <row r="209" ht="14.25">
      <c r="A209" s="135"/>
    </row>
    <row r="210" ht="14.25">
      <c r="A210" s="135"/>
    </row>
    <row r="211" ht="14.25">
      <c r="A211" s="135"/>
    </row>
    <row r="212" ht="14.25">
      <c r="A212" s="135"/>
    </row>
    <row r="213" ht="14.25">
      <c r="A213" s="135"/>
    </row>
    <row r="214" ht="14.25">
      <c r="A214" s="135"/>
    </row>
    <row r="215" ht="14.25">
      <c r="A215" s="135"/>
    </row>
    <row r="216" ht="14.25">
      <c r="A216" s="135"/>
    </row>
    <row r="217" ht="14.25">
      <c r="A217" s="135"/>
    </row>
    <row r="218" ht="14.25">
      <c r="A218" s="135"/>
    </row>
    <row r="219" ht="14.25">
      <c r="A219" s="135"/>
    </row>
    <row r="220" ht="14.25">
      <c r="A220" s="135"/>
    </row>
    <row r="221" ht="14.25">
      <c r="A221" s="135"/>
    </row>
    <row r="222" ht="14.25">
      <c r="A222" s="135"/>
    </row>
    <row r="223" ht="14.25">
      <c r="A223" s="135"/>
    </row>
    <row r="224" ht="14.25">
      <c r="A224" s="135"/>
    </row>
    <row r="225" ht="14.25">
      <c r="A225" s="135"/>
    </row>
    <row r="226" ht="14.25">
      <c r="A226" s="135"/>
    </row>
    <row r="227" ht="14.25">
      <c r="A227" s="135"/>
    </row>
    <row r="228" ht="14.25">
      <c r="A228" s="135"/>
    </row>
    <row r="229" ht="14.25">
      <c r="A229" s="135"/>
    </row>
    <row r="230" ht="14.25">
      <c r="A230" s="135"/>
    </row>
    <row r="231" ht="14.25">
      <c r="A231" s="135"/>
    </row>
    <row r="232" ht="14.25">
      <c r="A232" s="135"/>
    </row>
    <row r="233" ht="14.25">
      <c r="A233" s="135"/>
    </row>
    <row r="234" ht="14.25">
      <c r="A234" s="135"/>
    </row>
    <row r="235" ht="14.25">
      <c r="A235" s="135"/>
    </row>
    <row r="236" ht="14.25">
      <c r="A236" s="135"/>
    </row>
    <row r="237" ht="14.25">
      <c r="A237" s="135"/>
    </row>
    <row r="238" ht="14.25">
      <c r="A238" s="135"/>
    </row>
    <row r="239" ht="14.25">
      <c r="A239" s="135"/>
    </row>
    <row r="240" ht="14.25">
      <c r="A240" s="135"/>
    </row>
    <row r="241" ht="14.25">
      <c r="A241" s="135"/>
    </row>
    <row r="242" ht="14.25">
      <c r="A242" s="135"/>
    </row>
    <row r="243" ht="14.25">
      <c r="A243" s="135"/>
    </row>
    <row r="244" ht="14.25">
      <c r="A244" s="135"/>
    </row>
    <row r="245" ht="14.25">
      <c r="A245" s="135"/>
    </row>
    <row r="246" ht="14.25">
      <c r="A246" s="135"/>
    </row>
    <row r="247" ht="14.25">
      <c r="A247" s="135"/>
    </row>
    <row r="248" ht="14.25">
      <c r="A248" s="135"/>
    </row>
    <row r="249" ht="14.25">
      <c r="A249" s="135"/>
    </row>
    <row r="250" ht="14.25">
      <c r="A250" s="135"/>
    </row>
    <row r="251" ht="14.25">
      <c r="A251" s="135"/>
    </row>
    <row r="252" ht="14.25">
      <c r="A252" s="135"/>
    </row>
    <row r="253" ht="14.25">
      <c r="A253" s="135"/>
    </row>
    <row r="254" ht="14.25">
      <c r="A254" s="135"/>
    </row>
    <row r="255" ht="14.25">
      <c r="A255" s="135"/>
    </row>
    <row r="256" ht="14.25">
      <c r="A256" s="135"/>
    </row>
    <row r="257" ht="14.25">
      <c r="A257" s="135"/>
    </row>
    <row r="258" ht="14.25">
      <c r="A258" s="135"/>
    </row>
    <row r="259" ht="14.25">
      <c r="A259" s="135"/>
    </row>
    <row r="260" ht="14.25">
      <c r="A260" s="135"/>
    </row>
    <row r="261" ht="14.25">
      <c r="A261" s="135"/>
    </row>
    <row r="262" ht="14.25">
      <c r="A262" s="135"/>
    </row>
    <row r="263" ht="14.25">
      <c r="A263" s="135"/>
    </row>
    <row r="264" ht="14.25">
      <c r="A264" s="135"/>
    </row>
    <row r="265" ht="14.25">
      <c r="A265" s="135"/>
    </row>
    <row r="266" ht="14.25">
      <c r="A266" s="135"/>
    </row>
    <row r="267" ht="14.25">
      <c r="A267" s="135"/>
    </row>
    <row r="268" ht="14.25">
      <c r="A268" s="135"/>
    </row>
    <row r="269" ht="14.25">
      <c r="A269" s="135"/>
    </row>
    <row r="270" ht="14.25">
      <c r="A270" s="135"/>
    </row>
    <row r="271" ht="14.25">
      <c r="A271" s="135"/>
    </row>
    <row r="272" ht="14.25">
      <c r="A272" s="135"/>
    </row>
    <row r="273" ht="14.25">
      <c r="A273" s="135"/>
    </row>
    <row r="274" ht="14.25">
      <c r="A274" s="135"/>
    </row>
    <row r="275" ht="14.25">
      <c r="A275" s="135"/>
    </row>
    <row r="276" ht="14.25">
      <c r="A276" s="135"/>
    </row>
    <row r="277" ht="14.25">
      <c r="A277" s="135"/>
    </row>
    <row r="278" ht="14.25">
      <c r="A278" s="135"/>
    </row>
    <row r="279" ht="14.25">
      <c r="A279" s="135"/>
    </row>
    <row r="280" ht="14.25">
      <c r="A280" s="135"/>
    </row>
    <row r="281" ht="14.25">
      <c r="A281" s="135"/>
    </row>
    <row r="282" ht="14.25">
      <c r="A282" s="135"/>
    </row>
    <row r="283" ht="14.25">
      <c r="A283" s="135"/>
    </row>
    <row r="284" ht="14.25">
      <c r="A284" s="135"/>
    </row>
    <row r="285" ht="14.25">
      <c r="A285" s="135"/>
    </row>
    <row r="286" ht="14.25">
      <c r="A286" s="135"/>
    </row>
    <row r="287" ht="14.25">
      <c r="A287" s="135"/>
    </row>
    <row r="288" ht="14.25">
      <c r="A288" s="135"/>
    </row>
    <row r="289" ht="14.25">
      <c r="A289" s="135"/>
    </row>
    <row r="290" ht="14.25">
      <c r="A290" s="135"/>
    </row>
    <row r="291" ht="14.25">
      <c r="A291" s="135"/>
    </row>
    <row r="292" ht="14.25">
      <c r="A292" s="135"/>
    </row>
    <row r="293" ht="14.25">
      <c r="A293" s="135"/>
    </row>
    <row r="294" ht="14.25">
      <c r="A294" s="135"/>
    </row>
    <row r="295" ht="14.25">
      <c r="A295" s="135"/>
    </row>
    <row r="296" ht="14.25">
      <c r="A296" s="135"/>
    </row>
    <row r="297" ht="14.25">
      <c r="A297" s="135"/>
    </row>
    <row r="298" ht="14.25">
      <c r="A298" s="135"/>
    </row>
    <row r="299" ht="14.25">
      <c r="A299" s="135"/>
    </row>
    <row r="300" ht="14.25">
      <c r="A300" s="135"/>
    </row>
    <row r="301" ht="14.25">
      <c r="A301" s="135"/>
    </row>
    <row r="302" ht="14.25">
      <c r="A302" s="135"/>
    </row>
    <row r="303" ht="14.25">
      <c r="A303" s="135"/>
    </row>
    <row r="304" ht="14.25">
      <c r="A304" s="135"/>
    </row>
    <row r="305" ht="14.25">
      <c r="A305" s="135"/>
    </row>
    <row r="306" ht="14.25">
      <c r="A306" s="135"/>
    </row>
    <row r="307" ht="14.25">
      <c r="A307" s="135"/>
    </row>
    <row r="308" ht="14.25">
      <c r="A308" s="135"/>
    </row>
    <row r="309" ht="14.25">
      <c r="A309" s="135"/>
    </row>
    <row r="310" ht="14.25">
      <c r="A310" s="135"/>
    </row>
    <row r="311" ht="14.25">
      <c r="A311" s="135"/>
    </row>
    <row r="312" ht="14.25">
      <c r="A312" s="135"/>
    </row>
    <row r="313" ht="14.25">
      <c r="A313" s="135"/>
    </row>
    <row r="314" ht="14.25">
      <c r="A314" s="135"/>
    </row>
    <row r="315" ht="14.25">
      <c r="A315" s="135"/>
    </row>
    <row r="316" ht="14.25">
      <c r="A316" s="135"/>
    </row>
    <row r="317" ht="14.25">
      <c r="A317" s="135"/>
    </row>
    <row r="318" ht="14.25">
      <c r="A318" s="135"/>
    </row>
    <row r="319" ht="14.25">
      <c r="A319" s="135"/>
    </row>
    <row r="320" ht="14.25">
      <c r="A320" s="135"/>
    </row>
    <row r="321" ht="14.25">
      <c r="A321" s="135"/>
    </row>
    <row r="322" ht="14.25">
      <c r="A322" s="135"/>
    </row>
    <row r="323" ht="14.25">
      <c r="A323" s="135"/>
    </row>
    <row r="324" ht="14.25">
      <c r="A324" s="135"/>
    </row>
    <row r="325" ht="14.25">
      <c r="A325" s="135"/>
    </row>
    <row r="326" ht="14.25">
      <c r="A326" s="135"/>
    </row>
    <row r="327" ht="14.25">
      <c r="A327" s="135"/>
    </row>
    <row r="328" ht="14.25">
      <c r="A328" s="135"/>
    </row>
    <row r="329" ht="14.25">
      <c r="A329" s="135"/>
    </row>
    <row r="330" ht="14.25">
      <c r="A330" s="135"/>
    </row>
    <row r="331" ht="14.25">
      <c r="A331" s="135"/>
    </row>
    <row r="332" ht="14.25">
      <c r="A332" s="135"/>
    </row>
    <row r="333" ht="14.25">
      <c r="A333" s="135"/>
    </row>
    <row r="334" ht="14.25">
      <c r="A334" s="135"/>
    </row>
    <row r="335" ht="14.25">
      <c r="A335" s="135"/>
    </row>
    <row r="336" ht="14.25">
      <c r="A336" s="135"/>
    </row>
    <row r="337" ht="14.25">
      <c r="A337" s="135"/>
    </row>
    <row r="338" ht="14.25">
      <c r="A338" s="135"/>
    </row>
    <row r="339" ht="14.25">
      <c r="A339" s="135"/>
    </row>
    <row r="340" ht="14.25">
      <c r="A340" s="135"/>
    </row>
    <row r="341" ht="14.25">
      <c r="A341" s="135"/>
    </row>
    <row r="342" ht="14.25">
      <c r="A342" s="135"/>
    </row>
    <row r="343" ht="14.25">
      <c r="A343" s="135"/>
    </row>
    <row r="344" ht="14.25">
      <c r="A344" s="135"/>
    </row>
    <row r="345" ht="14.25">
      <c r="A345" s="135"/>
    </row>
    <row r="346" ht="14.25">
      <c r="A346" s="135"/>
    </row>
    <row r="347" ht="14.25">
      <c r="A347" s="135"/>
    </row>
    <row r="348" ht="14.25">
      <c r="A348" s="135"/>
    </row>
    <row r="349" ht="14.25">
      <c r="A349" s="135"/>
    </row>
    <row r="350" ht="14.25">
      <c r="A350" s="135"/>
    </row>
    <row r="351" ht="14.25">
      <c r="A351" s="135"/>
    </row>
    <row r="352" ht="14.25">
      <c r="A352" s="135"/>
    </row>
    <row r="353" ht="14.25">
      <c r="A353" s="135"/>
    </row>
    <row r="354" ht="14.25">
      <c r="A354" s="135"/>
    </row>
    <row r="355" ht="14.25">
      <c r="A355" s="135"/>
    </row>
    <row r="356" ht="14.25">
      <c r="A356" s="135"/>
    </row>
    <row r="357" ht="14.25">
      <c r="A357" s="135"/>
    </row>
    <row r="358" ht="14.25">
      <c r="A358" s="135"/>
    </row>
    <row r="359" ht="14.25">
      <c r="A359" s="135"/>
    </row>
    <row r="360" ht="14.25">
      <c r="A360" s="135"/>
    </row>
    <row r="361" ht="14.25">
      <c r="A361" s="135"/>
    </row>
    <row r="362" ht="14.25">
      <c r="A362" s="135"/>
    </row>
    <row r="363" ht="14.25">
      <c r="A363" s="135"/>
    </row>
    <row r="364" ht="14.25">
      <c r="A364" s="135"/>
    </row>
    <row r="365" ht="14.25">
      <c r="A365" s="135"/>
    </row>
    <row r="366" ht="14.25">
      <c r="A366" s="135"/>
    </row>
    <row r="367" ht="14.25">
      <c r="A367" s="135"/>
    </row>
    <row r="368" ht="14.25">
      <c r="A368" s="135"/>
    </row>
    <row r="369" ht="14.25">
      <c r="A369" s="135"/>
    </row>
    <row r="370" ht="14.25">
      <c r="A370" s="135"/>
    </row>
    <row r="371" ht="14.25">
      <c r="A371" s="135"/>
    </row>
    <row r="372" ht="14.25">
      <c r="A372" s="135"/>
    </row>
    <row r="373" ht="14.25">
      <c r="A373" s="135"/>
    </row>
    <row r="374" ht="14.25">
      <c r="A374" s="135"/>
    </row>
    <row r="375" ht="14.25">
      <c r="A375" s="135"/>
    </row>
    <row r="376" ht="14.25">
      <c r="A376" s="135"/>
    </row>
    <row r="377" ht="14.25">
      <c r="A377" s="135"/>
    </row>
    <row r="378" ht="14.25">
      <c r="A378" s="135"/>
    </row>
    <row r="379" ht="14.25">
      <c r="A379" s="135"/>
    </row>
    <row r="380" ht="14.25">
      <c r="A380" s="135"/>
    </row>
    <row r="381" ht="14.25">
      <c r="A381" s="135"/>
    </row>
    <row r="382" ht="14.25">
      <c r="A382" s="135"/>
    </row>
    <row r="383" ht="14.25">
      <c r="A383" s="135"/>
    </row>
    <row r="384" ht="14.25">
      <c r="A384" s="135"/>
    </row>
    <row r="385" ht="14.25">
      <c r="A385" s="135"/>
    </row>
    <row r="386" ht="14.25">
      <c r="A386" s="135"/>
    </row>
    <row r="387" ht="14.25">
      <c r="A387" s="135"/>
    </row>
    <row r="388" ht="14.25">
      <c r="A388" s="135"/>
    </row>
    <row r="389" ht="14.25">
      <c r="A389" s="135"/>
    </row>
    <row r="390" ht="14.25">
      <c r="A390" s="135"/>
    </row>
    <row r="391" ht="14.25">
      <c r="A391" s="135"/>
    </row>
    <row r="392" ht="14.25">
      <c r="A392" s="135"/>
    </row>
    <row r="393" ht="14.25">
      <c r="A393" s="135"/>
    </row>
    <row r="394" ht="14.25">
      <c r="A394" s="135"/>
    </row>
    <row r="395" ht="14.25">
      <c r="A395" s="135"/>
    </row>
    <row r="396" ht="14.25">
      <c r="A396" s="135"/>
    </row>
    <row r="397" ht="14.25">
      <c r="A397" s="135"/>
    </row>
    <row r="398" ht="14.25">
      <c r="A398" s="135"/>
    </row>
    <row r="399" ht="14.25">
      <c r="A399" s="135"/>
    </row>
    <row r="400" ht="14.25">
      <c r="A400" s="135"/>
    </row>
    <row r="401" ht="14.25">
      <c r="A401" s="135"/>
    </row>
    <row r="402" ht="14.25">
      <c r="A402" s="135"/>
    </row>
    <row r="403" ht="14.25">
      <c r="A403" s="135"/>
    </row>
    <row r="404" ht="14.25">
      <c r="A404" s="135"/>
    </row>
    <row r="405" ht="14.25">
      <c r="A405" s="135"/>
    </row>
    <row r="406" ht="14.25">
      <c r="A406" s="135"/>
    </row>
    <row r="407" ht="14.25">
      <c r="A407" s="135"/>
    </row>
    <row r="408" ht="14.25">
      <c r="A408" s="135"/>
    </row>
    <row r="409" ht="14.25">
      <c r="A409" s="135"/>
    </row>
    <row r="410" ht="14.25">
      <c r="A410" s="135"/>
    </row>
    <row r="411" ht="14.25">
      <c r="A411" s="135"/>
    </row>
    <row r="412" ht="14.25">
      <c r="A412" s="135"/>
    </row>
    <row r="413" ht="14.25">
      <c r="A413" s="135"/>
    </row>
    <row r="414" ht="14.25">
      <c r="A414" s="135"/>
    </row>
    <row r="415" ht="14.25">
      <c r="A415" s="135"/>
    </row>
    <row r="416" ht="14.25">
      <c r="A416" s="135"/>
    </row>
    <row r="417" ht="14.25">
      <c r="A417" s="135"/>
    </row>
    <row r="418" ht="14.25">
      <c r="A418" s="135"/>
    </row>
    <row r="419" ht="14.25">
      <c r="A419" s="135"/>
    </row>
    <row r="420" ht="14.25">
      <c r="A420" s="135"/>
    </row>
    <row r="421" ht="14.25">
      <c r="A421" s="135"/>
    </row>
    <row r="422" ht="14.25">
      <c r="A422" s="135"/>
    </row>
    <row r="423" ht="14.25">
      <c r="A423" s="135"/>
    </row>
    <row r="424" ht="14.25">
      <c r="A424" s="135"/>
    </row>
    <row r="425" ht="14.25">
      <c r="A425" s="135"/>
    </row>
    <row r="426" ht="14.25">
      <c r="A426" s="135"/>
    </row>
    <row r="427" ht="14.25">
      <c r="A427" s="135"/>
    </row>
    <row r="428" ht="14.25">
      <c r="A428" s="135"/>
    </row>
    <row r="429" ht="14.25">
      <c r="A429" s="135"/>
    </row>
    <row r="430" ht="14.25">
      <c r="A430" s="135"/>
    </row>
    <row r="431" ht="14.25">
      <c r="A431" s="135"/>
    </row>
    <row r="432" ht="14.25">
      <c r="A432" s="135"/>
    </row>
    <row r="433" ht="14.25">
      <c r="A433" s="135"/>
    </row>
    <row r="434" ht="14.25">
      <c r="A434" s="135"/>
    </row>
    <row r="435" ht="14.25">
      <c r="A435" s="135"/>
    </row>
    <row r="436" ht="14.25">
      <c r="A436" s="135"/>
    </row>
    <row r="437" ht="14.25">
      <c r="A437" s="135"/>
    </row>
    <row r="438" ht="14.25">
      <c r="A438" s="135"/>
    </row>
    <row r="439" ht="14.25">
      <c r="A439" s="135"/>
    </row>
    <row r="440" ht="14.25">
      <c r="A440" s="135"/>
    </row>
    <row r="441" ht="14.25">
      <c r="A441" s="135"/>
    </row>
    <row r="442" ht="14.25">
      <c r="A442" s="135"/>
    </row>
    <row r="443" ht="14.25">
      <c r="A443" s="135"/>
    </row>
    <row r="444" ht="14.25">
      <c r="A444" s="135"/>
    </row>
    <row r="445" ht="14.25">
      <c r="A445" s="135"/>
    </row>
    <row r="446" ht="14.25">
      <c r="A446" s="135"/>
    </row>
    <row r="447" ht="14.25">
      <c r="A447" s="135"/>
    </row>
    <row r="448" ht="14.25">
      <c r="A448" s="135"/>
    </row>
    <row r="449" ht="14.25">
      <c r="A449" s="135"/>
    </row>
    <row r="450" ht="14.25">
      <c r="A450" s="135"/>
    </row>
    <row r="451" ht="14.25">
      <c r="A451" s="135"/>
    </row>
    <row r="452" ht="14.25">
      <c r="A452" s="135"/>
    </row>
    <row r="453" ht="14.25">
      <c r="A453" s="135"/>
    </row>
    <row r="454" ht="14.25">
      <c r="A454" s="135"/>
    </row>
    <row r="455" ht="14.25">
      <c r="A455" s="135"/>
    </row>
    <row r="456" ht="14.25">
      <c r="A456" s="135"/>
    </row>
    <row r="457" ht="14.25">
      <c r="A457" s="135"/>
    </row>
    <row r="458" ht="14.25">
      <c r="A458" s="135"/>
    </row>
    <row r="459" ht="14.25">
      <c r="A459" s="135"/>
    </row>
    <row r="460" ht="14.25">
      <c r="A460" s="135"/>
    </row>
    <row r="461" ht="14.25">
      <c r="A461" s="135"/>
    </row>
    <row r="462" ht="14.25">
      <c r="A462" s="135"/>
    </row>
    <row r="463" ht="14.25">
      <c r="A463" s="135"/>
    </row>
    <row r="464" ht="14.25">
      <c r="A464" s="135"/>
    </row>
    <row r="465" ht="14.25">
      <c r="A465" s="135"/>
    </row>
    <row r="466" ht="14.25">
      <c r="A466" s="135"/>
    </row>
    <row r="467" ht="14.25">
      <c r="A467" s="135"/>
    </row>
    <row r="468" ht="14.25">
      <c r="A468" s="135"/>
    </row>
    <row r="469" ht="14.25">
      <c r="A469" s="135"/>
    </row>
    <row r="470" ht="14.25">
      <c r="A470" s="135"/>
    </row>
    <row r="471" ht="14.25">
      <c r="A471" s="135"/>
    </row>
    <row r="472" ht="14.25">
      <c r="A472" s="135"/>
    </row>
    <row r="473" ht="14.25">
      <c r="A473" s="135"/>
    </row>
    <row r="474" ht="14.25">
      <c r="A474" s="135"/>
    </row>
    <row r="475" ht="14.25">
      <c r="A475" s="135"/>
    </row>
    <row r="476" ht="14.25">
      <c r="A476" s="135"/>
    </row>
    <row r="477" ht="14.25">
      <c r="A477" s="135"/>
    </row>
    <row r="478" ht="14.25">
      <c r="A478" s="135"/>
    </row>
    <row r="479" ht="14.25">
      <c r="A479" s="135"/>
    </row>
    <row r="480" ht="14.25">
      <c r="A480" s="135"/>
    </row>
    <row r="481" ht="14.25">
      <c r="A481" s="135"/>
    </row>
    <row r="482" ht="14.25">
      <c r="A482" s="135"/>
    </row>
    <row r="483" ht="14.25">
      <c r="A483" s="135"/>
    </row>
    <row r="484" ht="14.25">
      <c r="A484" s="135"/>
    </row>
    <row r="485" ht="14.25">
      <c r="A485" s="135"/>
    </row>
    <row r="486" ht="14.25">
      <c r="A486" s="135"/>
    </row>
    <row r="487" ht="14.25">
      <c r="A487" s="135"/>
    </row>
    <row r="488" ht="14.25">
      <c r="A488" s="135"/>
    </row>
    <row r="489" ht="14.25">
      <c r="A489" s="135"/>
    </row>
    <row r="490" ht="14.25">
      <c r="A490" s="135"/>
    </row>
    <row r="491" ht="14.25">
      <c r="A491" s="135"/>
    </row>
    <row r="492" ht="14.25">
      <c r="A492" s="135"/>
    </row>
    <row r="493" ht="14.25">
      <c r="A493" s="135"/>
    </row>
    <row r="494" ht="14.25">
      <c r="A494" s="135"/>
    </row>
    <row r="495" ht="14.25">
      <c r="A495" s="135"/>
    </row>
    <row r="496" ht="14.25">
      <c r="A496" s="135"/>
    </row>
    <row r="497" ht="14.25">
      <c r="A497" s="135"/>
    </row>
    <row r="498" ht="14.25">
      <c r="A498" s="135"/>
    </row>
    <row r="499" ht="14.25">
      <c r="A499" s="135"/>
    </row>
    <row r="500" ht="14.25">
      <c r="A500" s="135"/>
    </row>
    <row r="501" ht="14.25">
      <c r="A501" s="135"/>
    </row>
    <row r="502" ht="14.25">
      <c r="A502" s="135"/>
    </row>
    <row r="503" ht="14.25">
      <c r="A503" s="135"/>
    </row>
    <row r="504" ht="14.25">
      <c r="A504" s="135"/>
    </row>
    <row r="505" ht="14.25">
      <c r="A505" s="135"/>
    </row>
    <row r="506" ht="14.25">
      <c r="A506" s="135"/>
    </row>
    <row r="507" ht="14.25">
      <c r="A507" s="135"/>
    </row>
    <row r="508" ht="14.25">
      <c r="A508" s="135"/>
    </row>
    <row r="509" ht="14.25">
      <c r="A509" s="135"/>
    </row>
    <row r="510" ht="14.25">
      <c r="A510" s="135"/>
    </row>
    <row r="511" ht="14.25">
      <c r="A511" s="135"/>
    </row>
    <row r="512" ht="14.25">
      <c r="A512" s="135"/>
    </row>
    <row r="513" ht="14.25">
      <c r="A513" s="135"/>
    </row>
    <row r="514" ht="14.25">
      <c r="A514" s="135"/>
    </row>
    <row r="515" ht="14.25">
      <c r="A515" s="135"/>
    </row>
    <row r="516" ht="14.25">
      <c r="A516" s="135"/>
    </row>
    <row r="517" ht="14.25">
      <c r="A517" s="135"/>
    </row>
    <row r="518" ht="14.25">
      <c r="A518" s="135"/>
    </row>
    <row r="519" ht="14.25">
      <c r="A519" s="135"/>
    </row>
    <row r="520" ht="14.25">
      <c r="A520" s="135"/>
    </row>
    <row r="521" ht="14.25">
      <c r="A521" s="135"/>
    </row>
    <row r="522" ht="14.25">
      <c r="A522" s="135"/>
    </row>
    <row r="523" ht="14.25">
      <c r="A523" s="135"/>
    </row>
    <row r="524" ht="14.25">
      <c r="A524" s="135"/>
    </row>
    <row r="525" ht="14.25">
      <c r="A525" s="135"/>
    </row>
    <row r="526" ht="14.25">
      <c r="A526" s="135"/>
    </row>
    <row r="527" ht="14.25">
      <c r="A527" s="135"/>
    </row>
    <row r="528" ht="14.25">
      <c r="A528" s="135"/>
    </row>
    <row r="529" ht="14.25">
      <c r="A529" s="135"/>
    </row>
    <row r="530" ht="14.25">
      <c r="A530" s="135"/>
    </row>
    <row r="531" ht="14.25">
      <c r="A531" s="135"/>
    </row>
    <row r="532" ht="14.25">
      <c r="A532" s="135"/>
    </row>
    <row r="533" ht="14.25">
      <c r="A533" s="135"/>
    </row>
    <row r="534" ht="14.25">
      <c r="A534" s="135"/>
    </row>
    <row r="535" ht="14.25">
      <c r="A535" s="135"/>
    </row>
    <row r="536" ht="14.25">
      <c r="A536" s="135"/>
    </row>
    <row r="537" ht="14.25">
      <c r="A537" s="135"/>
    </row>
    <row r="538" ht="14.25">
      <c r="A538" s="135"/>
    </row>
    <row r="539" ht="14.25">
      <c r="A539" s="135"/>
    </row>
    <row r="540" ht="14.25">
      <c r="A540" s="135"/>
    </row>
    <row r="541" ht="14.25">
      <c r="A541" s="135"/>
    </row>
    <row r="542" ht="14.25">
      <c r="A542" s="135"/>
    </row>
    <row r="543" ht="14.25">
      <c r="A543" s="135"/>
    </row>
    <row r="544" ht="14.25">
      <c r="A544" s="135"/>
    </row>
    <row r="545" ht="14.25">
      <c r="A545" s="135"/>
    </row>
    <row r="546" ht="14.25">
      <c r="A546" s="135"/>
    </row>
    <row r="547" ht="14.25">
      <c r="A547" s="135"/>
    </row>
    <row r="548" ht="14.25">
      <c r="A548" s="135"/>
    </row>
    <row r="549" ht="14.25">
      <c r="A549" s="135"/>
    </row>
    <row r="550" ht="14.25">
      <c r="A550" s="135"/>
    </row>
    <row r="551" ht="14.25">
      <c r="A551" s="135"/>
    </row>
    <row r="552" ht="14.25">
      <c r="A552" s="135"/>
    </row>
    <row r="553" ht="14.25">
      <c r="A553" s="135"/>
    </row>
    <row r="554" ht="14.25">
      <c r="A554" s="135"/>
    </row>
    <row r="555" ht="14.25">
      <c r="A555" s="135"/>
    </row>
    <row r="556" ht="14.25">
      <c r="A556" s="135"/>
    </row>
    <row r="557" ht="14.25">
      <c r="A557" s="135"/>
    </row>
    <row r="558" ht="14.25">
      <c r="A558" s="135"/>
    </row>
    <row r="559" ht="14.25">
      <c r="A559" s="135"/>
    </row>
    <row r="560" ht="14.25">
      <c r="A560" s="135"/>
    </row>
    <row r="561" ht="14.25">
      <c r="A561" s="135"/>
    </row>
    <row r="562" ht="14.25">
      <c r="A562" s="135"/>
    </row>
    <row r="563" ht="14.25">
      <c r="A563" s="135"/>
    </row>
    <row r="564" ht="14.25">
      <c r="A564" s="135"/>
    </row>
    <row r="565" ht="14.25">
      <c r="A565" s="135"/>
    </row>
    <row r="566" ht="14.25">
      <c r="A566" s="135"/>
    </row>
    <row r="567" ht="14.25">
      <c r="A567" s="135"/>
    </row>
    <row r="568" ht="14.25">
      <c r="A568" s="135"/>
    </row>
    <row r="569" ht="14.25">
      <c r="A569" s="135"/>
    </row>
    <row r="570" ht="14.25">
      <c r="A570" s="135"/>
    </row>
    <row r="571" ht="14.25">
      <c r="A571" s="135"/>
    </row>
    <row r="572" ht="14.25">
      <c r="A572" s="135"/>
    </row>
    <row r="573" ht="14.25">
      <c r="A573" s="135"/>
    </row>
    <row r="574" ht="14.25">
      <c r="A574" s="135"/>
    </row>
    <row r="575" ht="14.25">
      <c r="A575" s="135"/>
    </row>
    <row r="576" ht="14.25">
      <c r="A576" s="135"/>
    </row>
    <row r="577" ht="14.25">
      <c r="A577" s="135"/>
    </row>
    <row r="578" ht="14.25">
      <c r="A578" s="135"/>
    </row>
    <row r="579" ht="14.25">
      <c r="A579" s="135"/>
    </row>
    <row r="580" ht="14.25">
      <c r="A580" s="135"/>
    </row>
    <row r="581" ht="14.25">
      <c r="A581" s="135"/>
    </row>
    <row r="582" ht="14.25">
      <c r="A582" s="135"/>
    </row>
    <row r="583" ht="14.25">
      <c r="A583" s="135"/>
    </row>
    <row r="584" ht="14.25">
      <c r="A584" s="135"/>
    </row>
    <row r="585" ht="14.25">
      <c r="A585" s="135"/>
    </row>
    <row r="586" ht="14.25">
      <c r="A586" s="135"/>
    </row>
    <row r="587" ht="14.25">
      <c r="A587" s="135"/>
    </row>
    <row r="588" ht="14.25">
      <c r="A588" s="135"/>
    </row>
    <row r="589" ht="14.25">
      <c r="A589" s="135"/>
    </row>
    <row r="590" ht="14.25">
      <c r="A590" s="135"/>
    </row>
    <row r="591" ht="14.25">
      <c r="A591" s="135"/>
    </row>
    <row r="592" ht="14.25">
      <c r="A592" s="135"/>
    </row>
    <row r="593" ht="14.25">
      <c r="A593" s="135"/>
    </row>
    <row r="594" ht="14.25">
      <c r="A594" s="135"/>
    </row>
    <row r="595" ht="14.25">
      <c r="A595" s="135"/>
    </row>
    <row r="596" ht="14.25">
      <c r="A596" s="135"/>
    </row>
    <row r="597" ht="14.25">
      <c r="A597" s="135"/>
    </row>
    <row r="598" ht="14.25">
      <c r="A598" s="135"/>
    </row>
    <row r="599" ht="14.25">
      <c r="A599" s="135"/>
    </row>
    <row r="600" ht="14.25">
      <c r="A600" s="135"/>
    </row>
    <row r="601" ht="14.25">
      <c r="A601" s="135"/>
    </row>
    <row r="602" ht="14.25">
      <c r="A602" s="135"/>
    </row>
    <row r="603" ht="14.25">
      <c r="A603" s="135"/>
    </row>
    <row r="604" ht="14.25">
      <c r="A604" s="135"/>
    </row>
    <row r="605" ht="14.25">
      <c r="A605" s="135"/>
    </row>
    <row r="606" ht="14.25">
      <c r="A606" s="135"/>
    </row>
    <row r="607" ht="14.25">
      <c r="A607" s="135"/>
    </row>
    <row r="608" ht="14.25">
      <c r="A608" s="135"/>
    </row>
    <row r="609" ht="14.25">
      <c r="A609" s="135"/>
    </row>
    <row r="610" ht="14.25">
      <c r="A610" s="135"/>
    </row>
    <row r="611" ht="14.25">
      <c r="A611" s="135"/>
    </row>
    <row r="612" ht="14.25">
      <c r="A612" s="135"/>
    </row>
    <row r="613" ht="14.25">
      <c r="A613" s="135"/>
    </row>
    <row r="614" ht="14.25">
      <c r="A614" s="135"/>
    </row>
    <row r="615" ht="14.25">
      <c r="A615" s="135"/>
    </row>
    <row r="616" ht="14.25">
      <c r="A616" s="135"/>
    </row>
    <row r="617" ht="14.25">
      <c r="A617" s="135"/>
    </row>
    <row r="618" ht="14.25">
      <c r="A618" s="135"/>
    </row>
    <row r="619" ht="14.25">
      <c r="A619" s="135"/>
    </row>
    <row r="620" ht="14.25">
      <c r="A620" s="135"/>
    </row>
    <row r="621" ht="14.25">
      <c r="A621" s="135"/>
    </row>
    <row r="622" ht="14.25">
      <c r="A622" s="135"/>
    </row>
    <row r="623" ht="14.25">
      <c r="A623" s="135"/>
    </row>
    <row r="624" ht="14.25">
      <c r="A624" s="135"/>
    </row>
    <row r="625" ht="14.25">
      <c r="A625" s="135"/>
    </row>
    <row r="626" ht="14.25">
      <c r="A626" s="135"/>
    </row>
    <row r="627" ht="14.25">
      <c r="A627" s="135"/>
    </row>
    <row r="628" ht="14.25">
      <c r="A628" s="135"/>
    </row>
    <row r="629" ht="14.25">
      <c r="A629" s="135"/>
    </row>
    <row r="630" ht="14.25">
      <c r="A630" s="135"/>
    </row>
    <row r="631" ht="14.25">
      <c r="A631" s="135"/>
    </row>
    <row r="632" ht="14.25">
      <c r="A632" s="135"/>
    </row>
    <row r="633" ht="14.25">
      <c r="A633" s="135"/>
    </row>
    <row r="634" ht="14.25">
      <c r="A634" s="135"/>
    </row>
    <row r="635" ht="14.25">
      <c r="A635" s="135"/>
    </row>
    <row r="636" ht="14.25">
      <c r="A636" s="135"/>
    </row>
    <row r="637" ht="14.25">
      <c r="A637" s="135"/>
    </row>
    <row r="638" ht="14.25">
      <c r="A638" s="135"/>
    </row>
    <row r="639" ht="14.25">
      <c r="A639" s="135"/>
    </row>
    <row r="640" ht="14.25">
      <c r="A640" s="135"/>
    </row>
    <row r="641" ht="14.25">
      <c r="A641" s="135"/>
    </row>
    <row r="642" ht="14.25">
      <c r="A642" s="135"/>
    </row>
    <row r="643" ht="14.25">
      <c r="A643" s="135"/>
    </row>
    <row r="644" ht="14.25">
      <c r="A644" s="135"/>
    </row>
    <row r="645" ht="14.25">
      <c r="A645" s="135"/>
    </row>
    <row r="646" ht="14.25">
      <c r="A646" s="135"/>
    </row>
    <row r="647" ht="14.25">
      <c r="A647" s="135"/>
    </row>
    <row r="648" ht="14.25">
      <c r="A648" s="135"/>
    </row>
    <row r="649" ht="14.25">
      <c r="A649" s="135"/>
    </row>
    <row r="650" ht="14.25">
      <c r="A650" s="135"/>
    </row>
    <row r="651" ht="14.25">
      <c r="A651" s="135"/>
    </row>
    <row r="652" ht="14.25">
      <c r="A652" s="135"/>
    </row>
    <row r="653" ht="14.25">
      <c r="A653" s="135"/>
    </row>
    <row r="654" ht="14.25">
      <c r="A654" s="135"/>
    </row>
    <row r="655" ht="14.25">
      <c r="A655" s="135"/>
    </row>
    <row r="656" ht="14.25">
      <c r="A656" s="135"/>
    </row>
    <row r="657" ht="14.25">
      <c r="A657" s="135"/>
    </row>
    <row r="658" ht="14.25">
      <c r="A658" s="135"/>
    </row>
    <row r="659" ht="14.25">
      <c r="A659" s="135"/>
    </row>
    <row r="660" ht="14.25">
      <c r="A660" s="135"/>
    </row>
    <row r="661" ht="14.25">
      <c r="A661" s="135"/>
    </row>
    <row r="662" ht="14.25">
      <c r="A662" s="135"/>
    </row>
    <row r="663" ht="14.25">
      <c r="A663" s="135"/>
    </row>
    <row r="664" ht="14.25">
      <c r="A664" s="135"/>
    </row>
    <row r="665" ht="14.25">
      <c r="A665" s="135"/>
    </row>
    <row r="666" ht="14.25">
      <c r="A666" s="135"/>
    </row>
    <row r="667" ht="14.25">
      <c r="A667" s="135"/>
    </row>
    <row r="668" ht="14.25">
      <c r="A668" s="135"/>
    </row>
    <row r="669" ht="14.25">
      <c r="A669" s="135"/>
    </row>
    <row r="670" ht="14.25">
      <c r="A670" s="135"/>
    </row>
    <row r="671" ht="14.25">
      <c r="A671" s="135"/>
    </row>
    <row r="672" ht="14.25">
      <c r="A672" s="135"/>
    </row>
    <row r="673" ht="14.25">
      <c r="A673" s="135"/>
    </row>
    <row r="674" ht="14.25">
      <c r="A674" s="135"/>
    </row>
    <row r="675" ht="14.25">
      <c r="A675" s="135"/>
    </row>
    <row r="676" ht="14.25">
      <c r="A676" s="135"/>
    </row>
    <row r="677" ht="14.25">
      <c r="A677" s="135"/>
    </row>
    <row r="678" ht="14.25">
      <c r="A678" s="135"/>
    </row>
    <row r="679" ht="14.25">
      <c r="A679" s="135"/>
    </row>
    <row r="680" ht="14.25">
      <c r="A680" s="135"/>
    </row>
    <row r="681" ht="14.25">
      <c r="A681" s="135"/>
    </row>
    <row r="682" ht="14.25">
      <c r="A682" s="135"/>
    </row>
    <row r="683" ht="14.25">
      <c r="A683" s="135"/>
    </row>
    <row r="684" ht="14.25">
      <c r="A684" s="135"/>
    </row>
    <row r="685" ht="14.25">
      <c r="A685" s="135"/>
    </row>
    <row r="686" ht="14.25">
      <c r="A686" s="135"/>
    </row>
    <row r="687" ht="14.25">
      <c r="A687" s="135"/>
    </row>
    <row r="688" ht="14.25">
      <c r="A688" s="135"/>
    </row>
    <row r="689" ht="14.25">
      <c r="A689" s="135"/>
    </row>
    <row r="690" ht="14.25">
      <c r="A690" s="135"/>
    </row>
    <row r="691" ht="14.25">
      <c r="A691" s="135"/>
    </row>
    <row r="692" ht="14.25">
      <c r="A692" s="135"/>
    </row>
    <row r="693" ht="14.25">
      <c r="A693" s="135"/>
    </row>
    <row r="694" ht="14.25">
      <c r="A694" s="135"/>
    </row>
    <row r="695" ht="14.25">
      <c r="A695" s="135"/>
    </row>
    <row r="696" ht="14.25">
      <c r="A696" s="135"/>
    </row>
    <row r="697" ht="14.25">
      <c r="A697" s="135"/>
    </row>
    <row r="698" ht="14.25">
      <c r="A698" s="135"/>
    </row>
    <row r="699" ht="14.25">
      <c r="A699" s="135"/>
    </row>
    <row r="700" ht="14.25">
      <c r="A700" s="135"/>
    </row>
    <row r="701" ht="14.25">
      <c r="A701" s="135"/>
    </row>
    <row r="702" ht="14.25">
      <c r="A702" s="135"/>
    </row>
    <row r="703" ht="14.25">
      <c r="A703" s="135"/>
    </row>
    <row r="704" ht="14.25">
      <c r="A704" s="135"/>
    </row>
    <row r="705" ht="14.25">
      <c r="A705" s="135"/>
    </row>
    <row r="706" ht="14.25">
      <c r="A706" s="135"/>
    </row>
    <row r="707" ht="14.25">
      <c r="A707" s="135"/>
    </row>
    <row r="708" ht="14.25">
      <c r="A708" s="135"/>
    </row>
    <row r="709" ht="14.25">
      <c r="A709" s="135"/>
    </row>
    <row r="710" ht="14.25">
      <c r="A710" s="135"/>
    </row>
    <row r="711" ht="14.25">
      <c r="A711" s="135"/>
    </row>
    <row r="712" ht="14.25">
      <c r="A712" s="135"/>
    </row>
    <row r="713" ht="14.25">
      <c r="A713" s="135"/>
    </row>
    <row r="714" ht="14.25">
      <c r="A714" s="135"/>
    </row>
    <row r="715" ht="14.25">
      <c r="A715" s="135"/>
    </row>
    <row r="716" ht="14.25">
      <c r="A716" s="135"/>
    </row>
    <row r="717" ht="14.25">
      <c r="A717" s="135"/>
    </row>
    <row r="718" ht="14.25">
      <c r="A718" s="135"/>
    </row>
    <row r="719" ht="14.25">
      <c r="A719" s="135"/>
    </row>
    <row r="720" ht="14.25">
      <c r="A720" s="135"/>
    </row>
    <row r="721" ht="14.25">
      <c r="A721" s="135"/>
    </row>
    <row r="722" ht="14.25">
      <c r="A722" s="135"/>
    </row>
    <row r="723" ht="14.25">
      <c r="A723" s="135"/>
    </row>
    <row r="724" ht="14.25">
      <c r="A724" s="135"/>
    </row>
    <row r="725" ht="14.25">
      <c r="A725" s="135"/>
    </row>
    <row r="726" ht="14.25">
      <c r="A726" s="135"/>
    </row>
    <row r="727" ht="14.25">
      <c r="A727" s="135"/>
    </row>
    <row r="728" ht="14.25">
      <c r="A728" s="135"/>
    </row>
    <row r="729" ht="14.25">
      <c r="A729" s="135"/>
    </row>
    <row r="730" ht="14.25">
      <c r="A730" s="135"/>
    </row>
    <row r="731" ht="14.25">
      <c r="A731" s="135"/>
    </row>
    <row r="732" ht="14.25">
      <c r="A732" s="135"/>
    </row>
    <row r="733" ht="14.25">
      <c r="A733" s="135"/>
    </row>
    <row r="734" ht="14.25">
      <c r="A734" s="135"/>
    </row>
    <row r="735" ht="14.25">
      <c r="A735" s="135"/>
    </row>
    <row r="736" ht="14.25">
      <c r="A736" s="135"/>
    </row>
    <row r="737" ht="14.25">
      <c r="A737" s="135"/>
    </row>
    <row r="738" ht="14.25">
      <c r="A738" s="135"/>
    </row>
    <row r="739" ht="14.25">
      <c r="A739" s="135"/>
    </row>
    <row r="740" ht="14.25">
      <c r="A740" s="135"/>
    </row>
    <row r="741" ht="14.25">
      <c r="A741" s="135"/>
    </row>
    <row r="742" ht="14.25">
      <c r="A742" s="135"/>
    </row>
    <row r="743" ht="14.25">
      <c r="A743" s="135"/>
    </row>
    <row r="744" ht="14.25">
      <c r="A744" s="135"/>
    </row>
    <row r="745" ht="14.25">
      <c r="A745" s="135"/>
    </row>
    <row r="746" ht="14.25">
      <c r="A746" s="135"/>
    </row>
    <row r="747" ht="14.25">
      <c r="A747" s="135"/>
    </row>
    <row r="748" ht="14.25">
      <c r="A748" s="135"/>
    </row>
    <row r="749" ht="14.25">
      <c r="A749" s="135"/>
    </row>
    <row r="750" ht="14.25">
      <c r="A750" s="135"/>
    </row>
    <row r="751" ht="14.25">
      <c r="A751" s="135"/>
    </row>
    <row r="752" ht="14.25">
      <c r="A752" s="135"/>
    </row>
    <row r="753" ht="14.25">
      <c r="A753" s="135"/>
    </row>
    <row r="754" ht="14.25">
      <c r="A754" s="135"/>
    </row>
    <row r="755" ht="14.25">
      <c r="A755" s="135"/>
    </row>
    <row r="756" ht="14.25">
      <c r="A756" s="135"/>
    </row>
    <row r="757" ht="14.25">
      <c r="A757" s="135"/>
    </row>
    <row r="758" ht="14.25">
      <c r="A758" s="135"/>
    </row>
    <row r="759" ht="14.25">
      <c r="A759" s="135"/>
    </row>
    <row r="760" ht="14.25">
      <c r="A760" s="135"/>
    </row>
    <row r="761" ht="14.25">
      <c r="A761" s="135"/>
    </row>
    <row r="762" ht="14.25">
      <c r="A762" s="135"/>
    </row>
    <row r="763" ht="14.25">
      <c r="A763" s="135"/>
    </row>
    <row r="764" ht="14.25">
      <c r="A764" s="135"/>
    </row>
    <row r="765" ht="14.25">
      <c r="A765" s="135"/>
    </row>
    <row r="766" ht="14.25">
      <c r="A766" s="135"/>
    </row>
    <row r="767" ht="14.25">
      <c r="A767" s="135"/>
    </row>
    <row r="768" ht="14.25">
      <c r="A768" s="135"/>
    </row>
    <row r="769" ht="14.25">
      <c r="A769" s="135"/>
    </row>
    <row r="770" ht="14.25">
      <c r="A770" s="135"/>
    </row>
    <row r="771" ht="14.25">
      <c r="A771" s="135"/>
    </row>
    <row r="772" ht="14.25">
      <c r="A772" s="135"/>
    </row>
    <row r="773" ht="14.25">
      <c r="A773" s="135"/>
    </row>
    <row r="774" ht="14.25">
      <c r="A774" s="135"/>
    </row>
    <row r="775" ht="14.25">
      <c r="A775" s="135"/>
    </row>
    <row r="776" ht="14.25">
      <c r="A776" s="135"/>
    </row>
    <row r="777" ht="14.25">
      <c r="A777" s="135"/>
    </row>
    <row r="778" ht="14.25">
      <c r="A778" s="135"/>
    </row>
    <row r="779" ht="14.25">
      <c r="A779" s="135"/>
    </row>
    <row r="780" ht="14.25">
      <c r="A780" s="135"/>
    </row>
    <row r="781" ht="14.25">
      <c r="A781" s="135"/>
    </row>
    <row r="782" ht="14.25">
      <c r="A782" s="135"/>
    </row>
    <row r="783" ht="14.25">
      <c r="A783" s="135"/>
    </row>
    <row r="784" ht="14.25">
      <c r="A784" s="135"/>
    </row>
    <row r="785" ht="14.25">
      <c r="A785" s="135"/>
    </row>
    <row r="786" ht="14.25">
      <c r="A786" s="135"/>
    </row>
    <row r="787" ht="14.25">
      <c r="A787" s="135"/>
    </row>
    <row r="788" ht="14.25">
      <c r="A788" s="135"/>
    </row>
    <row r="789" ht="14.25">
      <c r="A789" s="135"/>
    </row>
    <row r="790" ht="14.25">
      <c r="A790" s="135"/>
    </row>
    <row r="791" ht="14.25">
      <c r="A791" s="135"/>
    </row>
    <row r="792" ht="14.25">
      <c r="A792" s="135"/>
    </row>
    <row r="793" ht="14.25">
      <c r="A793" s="135"/>
    </row>
    <row r="794" ht="14.25">
      <c r="A794" s="135"/>
    </row>
    <row r="795" ht="14.25">
      <c r="A795" s="135"/>
    </row>
    <row r="796" ht="14.25">
      <c r="A796" s="135"/>
    </row>
    <row r="797" ht="14.25">
      <c r="A797" s="135"/>
    </row>
    <row r="798" ht="14.25">
      <c r="A798" s="135"/>
    </row>
    <row r="799" ht="14.25">
      <c r="A799" s="135"/>
    </row>
    <row r="800" ht="14.25">
      <c r="A800" s="135"/>
    </row>
    <row r="801" ht="14.25">
      <c r="A801" s="135"/>
    </row>
    <row r="802" ht="14.25">
      <c r="A802" s="135"/>
    </row>
    <row r="803" ht="14.25">
      <c r="A803" s="135"/>
    </row>
    <row r="804" ht="14.25">
      <c r="A804" s="135"/>
    </row>
    <row r="805" ht="14.25">
      <c r="A805" s="135"/>
    </row>
    <row r="806" ht="14.25">
      <c r="A806" s="135"/>
    </row>
    <row r="807" ht="14.25">
      <c r="A807" s="135"/>
    </row>
    <row r="808" ht="14.25">
      <c r="A808" s="135"/>
    </row>
    <row r="809" ht="14.25">
      <c r="A809" s="135"/>
    </row>
    <row r="810" ht="14.25">
      <c r="A810" s="135"/>
    </row>
    <row r="811" ht="14.25">
      <c r="A811" s="135"/>
    </row>
    <row r="812" ht="14.25">
      <c r="A812" s="135"/>
    </row>
    <row r="813" ht="14.25">
      <c r="A813" s="135"/>
    </row>
    <row r="814" ht="14.25">
      <c r="A814" s="135"/>
    </row>
    <row r="815" ht="14.25">
      <c r="A815" s="135"/>
    </row>
    <row r="816" ht="14.25">
      <c r="A816" s="135"/>
    </row>
    <row r="817" ht="14.25">
      <c r="A817" s="135"/>
    </row>
    <row r="818" ht="14.25">
      <c r="A818" s="135"/>
    </row>
    <row r="819" ht="14.25">
      <c r="A819" s="135"/>
    </row>
    <row r="820" ht="14.25">
      <c r="A820" s="135"/>
    </row>
    <row r="821" ht="14.25">
      <c r="A821" s="135"/>
    </row>
    <row r="822" ht="14.25">
      <c r="A822" s="135"/>
    </row>
    <row r="823" ht="14.25">
      <c r="A823" s="135"/>
    </row>
    <row r="824" ht="14.25">
      <c r="A824" s="135"/>
    </row>
    <row r="825" ht="14.25">
      <c r="A825" s="135"/>
    </row>
    <row r="826" ht="14.25">
      <c r="A826" s="135"/>
    </row>
    <row r="827" ht="14.25">
      <c r="A827" s="135"/>
    </row>
    <row r="828" ht="14.25">
      <c r="A828" s="135"/>
    </row>
    <row r="829" ht="14.25">
      <c r="A829" s="135"/>
    </row>
    <row r="830" ht="14.25">
      <c r="A830" s="135"/>
    </row>
    <row r="831" ht="14.25">
      <c r="A831" s="135"/>
    </row>
    <row r="832" ht="14.25">
      <c r="A832" s="135"/>
    </row>
    <row r="833" ht="14.25">
      <c r="A833" s="135"/>
    </row>
    <row r="834" ht="14.25">
      <c r="A834" s="135"/>
    </row>
    <row r="835" ht="14.25">
      <c r="A835" s="135"/>
    </row>
    <row r="836" ht="14.25">
      <c r="A836" s="135"/>
    </row>
    <row r="837" ht="14.25">
      <c r="A837" s="135"/>
    </row>
    <row r="838" ht="14.25">
      <c r="A838" s="135"/>
    </row>
    <row r="839" ht="14.25">
      <c r="A839" s="135"/>
    </row>
    <row r="840" ht="14.25">
      <c r="A840" s="135"/>
    </row>
    <row r="841" ht="14.25">
      <c r="A841" s="135"/>
    </row>
    <row r="842" ht="14.25">
      <c r="A842" s="135"/>
    </row>
    <row r="843" ht="14.25">
      <c r="A843" s="135"/>
    </row>
    <row r="844" ht="14.25">
      <c r="A844" s="135"/>
    </row>
    <row r="845" ht="14.25">
      <c r="A845" s="135"/>
    </row>
    <row r="846" ht="14.25">
      <c r="A846" s="135"/>
    </row>
    <row r="847" ht="14.25">
      <c r="A847" s="135"/>
    </row>
    <row r="848" ht="14.25">
      <c r="A848" s="135"/>
    </row>
    <row r="849" ht="14.25">
      <c r="A849" s="135"/>
    </row>
    <row r="850" ht="14.25">
      <c r="A850" s="135"/>
    </row>
    <row r="851" ht="14.25">
      <c r="A851" s="135"/>
    </row>
    <row r="852" ht="14.25">
      <c r="A852" s="135"/>
    </row>
    <row r="853" ht="14.25">
      <c r="A853" s="135"/>
    </row>
    <row r="854" ht="14.25">
      <c r="A854" s="135"/>
    </row>
    <row r="855" ht="14.25">
      <c r="A855" s="135"/>
    </row>
    <row r="856" ht="14.25">
      <c r="A856" s="135"/>
    </row>
    <row r="857" ht="14.25">
      <c r="A857" s="135"/>
    </row>
    <row r="858" ht="14.25">
      <c r="A858" s="135"/>
    </row>
    <row r="859" ht="14.25">
      <c r="A859" s="135"/>
    </row>
    <row r="860" ht="14.25">
      <c r="A860" s="135"/>
    </row>
    <row r="861" ht="14.25">
      <c r="A861" s="135"/>
    </row>
    <row r="862" ht="14.25">
      <c r="A862" s="135"/>
    </row>
    <row r="863" ht="14.25">
      <c r="A863" s="135"/>
    </row>
    <row r="864" ht="14.25">
      <c r="A864" s="135"/>
    </row>
    <row r="865" ht="14.25">
      <c r="A865" s="135"/>
    </row>
    <row r="866" ht="14.25">
      <c r="A866" s="135"/>
    </row>
    <row r="867" ht="14.25">
      <c r="A867" s="135"/>
    </row>
    <row r="868" ht="14.25">
      <c r="A868" s="135"/>
    </row>
    <row r="869" ht="14.25">
      <c r="A869" s="135"/>
    </row>
    <row r="870" ht="14.25">
      <c r="A870" s="135"/>
    </row>
    <row r="871" ht="14.25">
      <c r="A871" s="135"/>
    </row>
    <row r="872" ht="14.25">
      <c r="A872" s="135"/>
    </row>
    <row r="873" ht="14.25">
      <c r="A873" s="135"/>
    </row>
    <row r="874" ht="14.25">
      <c r="A874" s="135"/>
    </row>
    <row r="875" ht="14.25">
      <c r="A875" s="135"/>
    </row>
    <row r="876" ht="14.25">
      <c r="A876" s="135"/>
    </row>
    <row r="877" ht="14.25">
      <c r="A877" s="135"/>
    </row>
    <row r="878" ht="14.25">
      <c r="A878" s="135"/>
    </row>
    <row r="879" ht="14.25">
      <c r="A879" s="135"/>
    </row>
    <row r="880" ht="14.25">
      <c r="A880" s="135"/>
    </row>
    <row r="881" ht="14.25">
      <c r="A881" s="135"/>
    </row>
    <row r="882" ht="14.25">
      <c r="A882" s="135"/>
    </row>
    <row r="883" ht="14.25">
      <c r="A883" s="135"/>
    </row>
    <row r="884" ht="14.25">
      <c r="A884" s="135"/>
    </row>
    <row r="885" ht="14.25">
      <c r="A885" s="135"/>
    </row>
    <row r="886" ht="14.25">
      <c r="A886" s="135"/>
    </row>
    <row r="887" ht="14.25">
      <c r="A887" s="135"/>
    </row>
    <row r="888" ht="14.25">
      <c r="A888" s="135"/>
    </row>
    <row r="889" ht="14.25">
      <c r="A889" s="135"/>
    </row>
    <row r="890" ht="14.25">
      <c r="A890" s="135"/>
    </row>
    <row r="891" ht="14.25">
      <c r="A891" s="135"/>
    </row>
    <row r="892" ht="14.25">
      <c r="A892" s="135"/>
    </row>
    <row r="893" ht="14.25">
      <c r="A893" s="135"/>
    </row>
    <row r="894" ht="14.25">
      <c r="A894" s="135"/>
    </row>
    <row r="895" ht="14.25">
      <c r="A895" s="135"/>
    </row>
    <row r="896" ht="14.25">
      <c r="A896" s="135"/>
    </row>
    <row r="897" ht="14.25">
      <c r="A897" s="135"/>
    </row>
    <row r="898" ht="14.25">
      <c r="A898" s="135"/>
    </row>
    <row r="899" ht="14.25">
      <c r="A899" s="135"/>
    </row>
    <row r="900" ht="14.25">
      <c r="A900" s="135"/>
    </row>
    <row r="901" ht="14.25">
      <c r="A901" s="135"/>
    </row>
    <row r="902" ht="14.25">
      <c r="A902" s="135"/>
    </row>
    <row r="903" ht="14.25">
      <c r="A903" s="135"/>
    </row>
    <row r="904" ht="14.25">
      <c r="A904" s="135"/>
    </row>
    <row r="905" ht="14.25">
      <c r="A905" s="135"/>
    </row>
    <row r="906" ht="14.25">
      <c r="A906" s="135"/>
    </row>
    <row r="907" ht="14.25">
      <c r="A907" s="135"/>
    </row>
    <row r="908" ht="14.25">
      <c r="A908" s="135"/>
    </row>
    <row r="909" ht="14.25">
      <c r="A909" s="135"/>
    </row>
    <row r="910" ht="14.25">
      <c r="A910" s="135"/>
    </row>
    <row r="911" ht="14.25">
      <c r="A911" s="135"/>
    </row>
    <row r="912" ht="14.25">
      <c r="A912" s="135"/>
    </row>
    <row r="913" ht="14.25">
      <c r="A913" s="135"/>
    </row>
    <row r="914" ht="14.25">
      <c r="A914" s="135"/>
    </row>
    <row r="915" ht="14.25">
      <c r="A915" s="135"/>
    </row>
    <row r="916" ht="14.25">
      <c r="A916" s="135"/>
    </row>
    <row r="917" ht="14.25">
      <c r="A917" s="135"/>
    </row>
    <row r="918" ht="14.25">
      <c r="A918" s="135"/>
    </row>
    <row r="919" ht="14.25">
      <c r="A919" s="135"/>
    </row>
    <row r="920" ht="14.25">
      <c r="A920" s="135"/>
    </row>
    <row r="921" ht="14.25">
      <c r="A921" s="135"/>
    </row>
    <row r="922" ht="14.25">
      <c r="A922" s="135"/>
    </row>
    <row r="923" ht="14.25">
      <c r="A923" s="135"/>
    </row>
    <row r="924" ht="14.25">
      <c r="A924" s="135"/>
    </row>
    <row r="925" ht="14.25">
      <c r="A925" s="135"/>
    </row>
    <row r="926" ht="14.25">
      <c r="A926" s="135"/>
    </row>
    <row r="927" ht="14.25">
      <c r="A927" s="135"/>
    </row>
    <row r="928" ht="14.25">
      <c r="A928" s="135"/>
    </row>
    <row r="929" ht="14.25">
      <c r="A929" s="135"/>
    </row>
    <row r="930" ht="14.25">
      <c r="A930" s="135"/>
    </row>
    <row r="931" ht="14.25">
      <c r="A931" s="135"/>
    </row>
    <row r="932" ht="14.25">
      <c r="A932" s="135"/>
    </row>
    <row r="933" ht="14.25">
      <c r="A933" s="135"/>
    </row>
    <row r="934" ht="14.25">
      <c r="A934" s="135"/>
    </row>
    <row r="935" ht="14.25">
      <c r="A935" s="135"/>
    </row>
    <row r="936" ht="14.25">
      <c r="A936" s="135"/>
    </row>
    <row r="937" ht="14.25">
      <c r="A937" s="135"/>
    </row>
    <row r="938" ht="14.25">
      <c r="A938" s="135"/>
    </row>
    <row r="939" ht="14.25">
      <c r="A939" s="135"/>
    </row>
    <row r="940" ht="14.25">
      <c r="A940" s="135"/>
    </row>
    <row r="941" ht="14.25">
      <c r="A941" s="135"/>
    </row>
    <row r="942" ht="14.25">
      <c r="A942" s="135"/>
    </row>
    <row r="943" ht="14.25">
      <c r="A943" s="135"/>
    </row>
    <row r="944" ht="14.25">
      <c r="A944" s="135"/>
    </row>
    <row r="945" ht="14.25">
      <c r="A945" s="135"/>
    </row>
    <row r="946" ht="14.25">
      <c r="A946" s="135"/>
    </row>
    <row r="947" ht="14.25">
      <c r="A947" s="135"/>
    </row>
    <row r="948" ht="14.25">
      <c r="A948" s="135"/>
    </row>
    <row r="949" ht="14.25">
      <c r="A949" s="135"/>
    </row>
    <row r="950" ht="14.25">
      <c r="A950" s="135"/>
    </row>
    <row r="951" ht="14.25">
      <c r="A951" s="135"/>
    </row>
    <row r="952" ht="14.25">
      <c r="A952" s="135"/>
    </row>
    <row r="953" ht="14.25">
      <c r="A953" s="135"/>
    </row>
    <row r="954" ht="14.25">
      <c r="A954" s="135"/>
    </row>
    <row r="955" ht="14.25">
      <c r="A955" s="135"/>
    </row>
    <row r="956" ht="14.25">
      <c r="A956" s="135"/>
    </row>
    <row r="957" ht="14.25">
      <c r="A957" s="135"/>
    </row>
    <row r="958" ht="14.25">
      <c r="A958" s="135"/>
    </row>
    <row r="959" ht="14.25">
      <c r="A959" s="135"/>
    </row>
    <row r="960" ht="14.25">
      <c r="A960" s="135"/>
    </row>
    <row r="961" ht="14.25">
      <c r="A961" s="135"/>
    </row>
    <row r="962" ht="14.25">
      <c r="A962" s="135"/>
    </row>
    <row r="963" ht="14.25">
      <c r="A963" s="135"/>
    </row>
    <row r="964" ht="14.25">
      <c r="A964" s="135"/>
    </row>
    <row r="965" ht="14.25">
      <c r="A965" s="135"/>
    </row>
    <row r="966" ht="14.25">
      <c r="A966" s="135"/>
    </row>
    <row r="967" ht="14.25">
      <c r="A967" s="135"/>
    </row>
    <row r="968" ht="14.25">
      <c r="A968" s="135"/>
    </row>
    <row r="969" ht="14.25">
      <c r="A969" s="135"/>
    </row>
    <row r="970" ht="14.25">
      <c r="A970" s="135"/>
    </row>
    <row r="971" ht="14.25">
      <c r="A971" s="135"/>
    </row>
    <row r="972" ht="14.25">
      <c r="A972" s="135"/>
    </row>
    <row r="973" ht="14.25">
      <c r="A973" s="135"/>
    </row>
    <row r="974" ht="14.25">
      <c r="A974" s="135"/>
    </row>
    <row r="975" ht="14.25">
      <c r="A975" s="135"/>
    </row>
    <row r="976" ht="14.25">
      <c r="A976" s="135"/>
    </row>
    <row r="977" ht="14.25">
      <c r="A977" s="135"/>
    </row>
    <row r="978" ht="14.25">
      <c r="A978" s="135"/>
    </row>
    <row r="979" ht="14.25">
      <c r="A979" s="135"/>
    </row>
    <row r="980" ht="14.25">
      <c r="A980" s="135"/>
    </row>
    <row r="981" ht="14.25">
      <c r="A981" s="135"/>
    </row>
    <row r="982" ht="14.25">
      <c r="A982" s="135"/>
    </row>
    <row r="983" ht="14.25">
      <c r="A983" s="135"/>
    </row>
    <row r="984" ht="14.25">
      <c r="A984" s="135"/>
    </row>
    <row r="985" ht="14.25">
      <c r="A985" s="135"/>
    </row>
    <row r="986" ht="14.25">
      <c r="A986" s="135"/>
    </row>
    <row r="987" ht="14.25">
      <c r="A987" s="135"/>
    </row>
    <row r="988" ht="14.25">
      <c r="A988" s="135"/>
    </row>
    <row r="989" ht="14.25">
      <c r="A989" s="135"/>
    </row>
    <row r="990" ht="14.25">
      <c r="A990" s="135"/>
    </row>
    <row r="991" ht="14.25">
      <c r="A991" s="135"/>
    </row>
    <row r="992" ht="14.25">
      <c r="A992" s="135"/>
    </row>
    <row r="993" ht="14.25">
      <c r="A993" s="135"/>
    </row>
    <row r="994" ht="14.25">
      <c r="A994" s="135"/>
    </row>
    <row r="995" ht="14.25">
      <c r="A995" s="135"/>
    </row>
    <row r="996" ht="14.25">
      <c r="A996" s="135"/>
    </row>
    <row r="997" ht="14.25">
      <c r="A997" s="135"/>
    </row>
    <row r="998" ht="14.25">
      <c r="A998" s="135"/>
    </row>
    <row r="999" ht="14.25">
      <c r="A999" s="135"/>
    </row>
    <row r="1000" ht="14.25">
      <c r="A1000" s="135"/>
    </row>
    <row r="1001" ht="14.25">
      <c r="A1001" s="135"/>
    </row>
    <row r="1002" ht="14.25">
      <c r="A1002" s="135"/>
    </row>
    <row r="1003" ht="14.25">
      <c r="A1003" s="135"/>
    </row>
    <row r="1004" ht="14.25">
      <c r="A1004" s="135"/>
    </row>
    <row r="1005" ht="14.25">
      <c r="A1005" s="135"/>
    </row>
    <row r="1006" ht="14.25">
      <c r="A1006" s="135"/>
    </row>
    <row r="1007" ht="14.25">
      <c r="A1007" s="135"/>
    </row>
    <row r="1008" ht="14.25">
      <c r="A1008" s="135"/>
    </row>
    <row r="1009" ht="14.25">
      <c r="A1009" s="135"/>
    </row>
    <row r="1010" ht="14.25">
      <c r="A1010" s="135"/>
    </row>
    <row r="1011" ht="14.25">
      <c r="A1011" s="135"/>
    </row>
    <row r="1012" ht="14.25">
      <c r="A1012" s="135"/>
    </row>
    <row r="1013" ht="14.25">
      <c r="A1013" s="135"/>
    </row>
    <row r="1014" ht="14.25">
      <c r="A1014" s="135"/>
    </row>
    <row r="1015" ht="14.25">
      <c r="A1015" s="135"/>
    </row>
    <row r="1016" ht="14.25">
      <c r="A1016" s="135"/>
    </row>
    <row r="1017" ht="14.25">
      <c r="A1017" s="135"/>
    </row>
    <row r="1018" ht="14.25">
      <c r="A1018" s="135"/>
    </row>
    <row r="1019" ht="14.25">
      <c r="A1019" s="135"/>
    </row>
    <row r="1020" ht="14.25">
      <c r="A1020" s="135"/>
    </row>
    <row r="1021" ht="14.25">
      <c r="A1021" s="135"/>
    </row>
    <row r="1022" ht="14.25">
      <c r="A1022" s="135"/>
    </row>
    <row r="1023" ht="14.25">
      <c r="A1023" s="135"/>
    </row>
    <row r="1024" ht="14.25">
      <c r="A1024" s="135"/>
    </row>
    <row r="1025" ht="14.25">
      <c r="A1025" s="135"/>
    </row>
    <row r="1026" ht="14.25">
      <c r="A1026" s="135"/>
    </row>
    <row r="1027" ht="14.25">
      <c r="A1027" s="135"/>
    </row>
    <row r="1028" ht="14.25">
      <c r="A1028" s="135"/>
    </row>
    <row r="1029" ht="14.25">
      <c r="A1029" s="135"/>
    </row>
    <row r="1030" ht="14.25">
      <c r="A1030" s="135"/>
    </row>
    <row r="1031" ht="14.25">
      <c r="A1031" s="135"/>
    </row>
    <row r="1032" ht="14.25">
      <c r="A1032" s="135"/>
    </row>
    <row r="1033" ht="14.25">
      <c r="A1033" s="135"/>
    </row>
    <row r="1034" ht="14.25">
      <c r="A1034" s="135"/>
    </row>
    <row r="1035" ht="14.25">
      <c r="A1035" s="135"/>
    </row>
    <row r="1036" ht="14.25">
      <c r="A1036" s="135"/>
    </row>
    <row r="1037" ht="14.25">
      <c r="A1037" s="135"/>
    </row>
    <row r="1038" ht="14.25">
      <c r="A1038" s="135"/>
    </row>
    <row r="1039" ht="14.25">
      <c r="A1039" s="135"/>
    </row>
    <row r="1040" ht="14.25">
      <c r="A1040" s="135"/>
    </row>
    <row r="1041" ht="14.25">
      <c r="A1041" s="135"/>
    </row>
    <row r="1042" ht="14.25">
      <c r="A1042" s="135"/>
    </row>
    <row r="1043" ht="14.25">
      <c r="A1043" s="135"/>
    </row>
    <row r="1044" ht="14.25">
      <c r="A1044" s="135"/>
    </row>
    <row r="1045" ht="14.25">
      <c r="A1045" s="135"/>
    </row>
    <row r="1046" ht="14.25">
      <c r="A1046" s="135"/>
    </row>
    <row r="1047" ht="14.25">
      <c r="A1047" s="135"/>
    </row>
    <row r="1048" ht="14.25">
      <c r="A1048" s="135"/>
    </row>
    <row r="1049" ht="14.25">
      <c r="A1049" s="135"/>
    </row>
    <row r="1050" ht="14.25">
      <c r="A1050" s="135"/>
    </row>
    <row r="1051" ht="14.25">
      <c r="A1051" s="135"/>
    </row>
    <row r="1052" ht="14.25">
      <c r="A1052" s="135"/>
    </row>
    <row r="1053" ht="14.25">
      <c r="A1053" s="135"/>
    </row>
    <row r="1054" ht="14.25">
      <c r="A1054" s="135"/>
    </row>
    <row r="1055" ht="14.25">
      <c r="A1055" s="135"/>
    </row>
    <row r="1056" ht="14.25">
      <c r="A1056" s="135"/>
    </row>
    <row r="1057" ht="14.25">
      <c r="A1057" s="135"/>
    </row>
    <row r="1058" ht="14.25">
      <c r="A1058" s="135"/>
    </row>
    <row r="1059" ht="14.25">
      <c r="A1059" s="135"/>
    </row>
    <row r="1060" ht="14.25">
      <c r="A1060" s="135"/>
    </row>
    <row r="1061" ht="14.25">
      <c r="A1061" s="135"/>
    </row>
    <row r="1062" ht="14.25">
      <c r="A1062" s="135"/>
    </row>
    <row r="1063" ht="14.25">
      <c r="A1063" s="135"/>
    </row>
    <row r="1064" ht="14.25">
      <c r="A1064" s="135"/>
    </row>
    <row r="1065" ht="14.25">
      <c r="A1065" s="135"/>
    </row>
    <row r="1066" ht="14.25">
      <c r="A1066" s="135"/>
    </row>
    <row r="1067" ht="14.25">
      <c r="A1067" s="135"/>
    </row>
    <row r="1068" ht="14.25">
      <c r="A1068" s="135"/>
    </row>
    <row r="1069" ht="14.25">
      <c r="A1069" s="135"/>
    </row>
    <row r="1070" ht="14.25">
      <c r="A1070" s="135"/>
    </row>
    <row r="1071" ht="14.25">
      <c r="A1071" s="135"/>
    </row>
    <row r="1072" ht="14.25">
      <c r="A1072" s="135"/>
    </row>
    <row r="1073" ht="14.25">
      <c r="A1073" s="135"/>
    </row>
    <row r="1074" ht="14.25">
      <c r="A1074" s="135"/>
    </row>
    <row r="1075" ht="14.25">
      <c r="A1075" s="135"/>
    </row>
    <row r="1076" ht="14.25">
      <c r="A1076" s="135"/>
    </row>
    <row r="1077" ht="14.25">
      <c r="A1077" s="135"/>
    </row>
    <row r="1078" ht="14.25">
      <c r="A1078" s="135"/>
    </row>
    <row r="1079" ht="14.25">
      <c r="A1079" s="135"/>
    </row>
    <row r="1080" ht="14.25">
      <c r="A1080" s="135"/>
    </row>
    <row r="1081" ht="14.25">
      <c r="A1081" s="135"/>
    </row>
    <row r="1082" ht="14.25">
      <c r="A1082" s="135"/>
    </row>
    <row r="1083" ht="14.25">
      <c r="A1083" s="135"/>
    </row>
    <row r="1084" ht="14.25">
      <c r="A1084" s="135"/>
    </row>
    <row r="1085" ht="14.25">
      <c r="A1085" s="135"/>
    </row>
    <row r="1086" ht="14.25">
      <c r="A1086" s="135"/>
    </row>
    <row r="1087" ht="14.25">
      <c r="A1087" s="135"/>
    </row>
    <row r="1088" ht="14.25">
      <c r="A1088" s="135"/>
    </row>
    <row r="1089" ht="14.25">
      <c r="A1089" s="135"/>
    </row>
    <row r="1090" ht="14.25">
      <c r="A1090" s="135"/>
    </row>
    <row r="1091" ht="14.25">
      <c r="A1091" s="135"/>
    </row>
    <row r="1092" ht="14.25">
      <c r="A1092" s="135"/>
    </row>
    <row r="1093" ht="14.25">
      <c r="A1093" s="135"/>
    </row>
    <row r="1094" ht="14.25">
      <c r="A1094" s="135"/>
    </row>
    <row r="1095" ht="14.25">
      <c r="A1095" s="135"/>
    </row>
    <row r="1096" ht="14.25">
      <c r="A1096" s="135"/>
    </row>
    <row r="1097" ht="14.25">
      <c r="A1097" s="135"/>
    </row>
    <row r="1098" ht="14.25">
      <c r="A1098" s="135"/>
    </row>
    <row r="1099" ht="14.25">
      <c r="A1099" s="135"/>
    </row>
    <row r="1100" ht="14.25">
      <c r="A1100" s="135"/>
    </row>
    <row r="1101" ht="14.25">
      <c r="A1101" s="135"/>
    </row>
    <row r="1102" ht="14.25">
      <c r="A1102" s="135"/>
    </row>
    <row r="1103" ht="14.25">
      <c r="A1103" s="135"/>
    </row>
    <row r="1104" ht="14.25">
      <c r="A1104" s="135"/>
    </row>
    <row r="1105" ht="14.25">
      <c r="A1105" s="135"/>
    </row>
    <row r="1106" ht="14.25">
      <c r="A1106" s="135"/>
    </row>
    <row r="1107" ht="14.25">
      <c r="A1107" s="135"/>
    </row>
    <row r="1108" ht="14.25">
      <c r="A1108" s="135"/>
    </row>
    <row r="1109" ht="14.25">
      <c r="A1109" s="135"/>
    </row>
    <row r="1110" ht="14.25">
      <c r="A1110" s="135"/>
    </row>
    <row r="1111" ht="14.25">
      <c r="A1111" s="135"/>
    </row>
    <row r="1112" ht="14.25">
      <c r="A1112" s="135"/>
    </row>
    <row r="1113" ht="14.25">
      <c r="A1113" s="135"/>
    </row>
    <row r="1114" ht="14.25">
      <c r="A1114" s="135"/>
    </row>
    <row r="1115" ht="14.25">
      <c r="A1115" s="135"/>
    </row>
    <row r="1116" ht="14.25">
      <c r="A1116" s="135"/>
    </row>
    <row r="1117" ht="14.25">
      <c r="A1117" s="135"/>
    </row>
    <row r="1118" ht="14.25">
      <c r="A1118" s="135"/>
    </row>
    <row r="1119" ht="14.25">
      <c r="A1119" s="135"/>
    </row>
    <row r="1120" ht="14.25">
      <c r="A1120" s="135"/>
    </row>
    <row r="1121" ht="14.25">
      <c r="A1121" s="135"/>
    </row>
    <row r="1122" ht="14.25">
      <c r="A1122" s="135"/>
    </row>
    <row r="1123" ht="14.25">
      <c r="A1123" s="135"/>
    </row>
    <row r="1124" ht="14.25">
      <c r="A1124" s="135"/>
    </row>
    <row r="1125" ht="14.25">
      <c r="A1125" s="135"/>
    </row>
    <row r="1126" ht="14.25">
      <c r="A1126" s="135"/>
    </row>
    <row r="1127" ht="14.25">
      <c r="A1127" s="135"/>
    </row>
    <row r="1128" ht="14.25">
      <c r="A1128" s="135"/>
    </row>
    <row r="1129" ht="14.25">
      <c r="A1129" s="135"/>
    </row>
    <row r="1130" ht="14.25">
      <c r="A1130" s="135"/>
    </row>
    <row r="1131" ht="14.25">
      <c r="A1131" s="135"/>
    </row>
    <row r="1132" ht="14.25">
      <c r="A1132" s="135"/>
    </row>
    <row r="1133" ht="14.25">
      <c r="A1133" s="135"/>
    </row>
    <row r="1134" ht="14.25">
      <c r="A1134" s="135"/>
    </row>
    <row r="1135" ht="14.25">
      <c r="A1135" s="135"/>
    </row>
    <row r="1136" ht="14.25">
      <c r="A1136" s="135"/>
    </row>
    <row r="1137" ht="14.25">
      <c r="A1137" s="135"/>
    </row>
    <row r="1138" ht="14.25">
      <c r="A1138" s="135"/>
    </row>
    <row r="1139" ht="14.25">
      <c r="A1139" s="135"/>
    </row>
    <row r="1140" ht="14.25">
      <c r="A1140" s="135"/>
    </row>
    <row r="1141" ht="14.25">
      <c r="A1141" s="135"/>
    </row>
    <row r="1142" ht="14.25">
      <c r="A1142" s="135"/>
    </row>
    <row r="1143" ht="14.25">
      <c r="A1143" s="135"/>
    </row>
    <row r="1144" ht="14.25">
      <c r="A1144" s="135"/>
    </row>
    <row r="1145" ht="14.25">
      <c r="A1145" s="135"/>
    </row>
    <row r="1146" ht="14.25">
      <c r="A1146" s="135"/>
    </row>
    <row r="1147" ht="14.25">
      <c r="A1147" s="135"/>
    </row>
    <row r="1148" ht="14.25">
      <c r="A1148" s="135"/>
    </row>
    <row r="1149" ht="14.25">
      <c r="A1149" s="135"/>
    </row>
    <row r="1150" ht="14.25">
      <c r="A1150" s="135"/>
    </row>
    <row r="1151" ht="14.25">
      <c r="A1151" s="135"/>
    </row>
    <row r="1152" ht="14.25">
      <c r="A1152" s="135"/>
    </row>
    <row r="1153" ht="14.25">
      <c r="A1153" s="135"/>
    </row>
    <row r="1154" ht="14.25">
      <c r="A1154" s="135"/>
    </row>
    <row r="1155" ht="14.25">
      <c r="A1155" s="135"/>
    </row>
    <row r="1156" ht="14.25">
      <c r="A1156" s="135"/>
    </row>
    <row r="1157" ht="14.25">
      <c r="A1157" s="135"/>
    </row>
    <row r="1158" ht="14.25">
      <c r="A1158" s="135"/>
    </row>
    <row r="1159" ht="14.25">
      <c r="A1159" s="135"/>
    </row>
    <row r="1160" ht="14.25">
      <c r="A1160" s="135"/>
    </row>
    <row r="1161" ht="14.25">
      <c r="A1161" s="135"/>
    </row>
    <row r="1162" ht="14.25">
      <c r="A1162" s="135"/>
    </row>
    <row r="1163" ht="14.25">
      <c r="A1163" s="135"/>
    </row>
    <row r="1164" ht="14.25">
      <c r="A1164" s="135"/>
    </row>
    <row r="1165" ht="14.25">
      <c r="A1165" s="135"/>
    </row>
    <row r="1166" ht="14.25">
      <c r="A1166" s="135"/>
    </row>
    <row r="1167" ht="14.25">
      <c r="A1167" s="135"/>
    </row>
    <row r="1168" ht="14.25">
      <c r="A1168" s="135"/>
    </row>
    <row r="1169" ht="14.25">
      <c r="A1169" s="135"/>
    </row>
    <row r="1170" ht="14.25">
      <c r="A1170" s="135"/>
    </row>
    <row r="1171" ht="14.25">
      <c r="A1171" s="135"/>
    </row>
    <row r="1172" ht="14.25">
      <c r="A1172" s="135"/>
    </row>
    <row r="1173" ht="14.25">
      <c r="A1173" s="135"/>
    </row>
    <row r="1174" ht="14.25">
      <c r="A1174" s="135"/>
    </row>
    <row r="1175" ht="14.25">
      <c r="A1175" s="135"/>
    </row>
    <row r="1176" ht="14.25">
      <c r="A1176" s="135"/>
    </row>
    <row r="1177" ht="14.25">
      <c r="A1177" s="135"/>
    </row>
    <row r="1178" ht="14.25">
      <c r="A1178" s="135"/>
    </row>
    <row r="1179" ht="14.25">
      <c r="A1179" s="135"/>
    </row>
    <row r="1180" ht="14.25">
      <c r="A1180" s="135"/>
    </row>
    <row r="1181" ht="14.25">
      <c r="A1181" s="135"/>
    </row>
    <row r="1182" ht="14.25">
      <c r="A1182" s="135"/>
    </row>
    <row r="1183" ht="14.25">
      <c r="A1183" s="135"/>
    </row>
    <row r="1184" ht="14.25">
      <c r="A1184" s="135"/>
    </row>
    <row r="1185" ht="14.25">
      <c r="A1185" s="135"/>
    </row>
    <row r="1186" ht="14.25">
      <c r="A1186" s="135"/>
    </row>
    <row r="1187" ht="14.25">
      <c r="A1187" s="135"/>
    </row>
    <row r="1188" ht="14.25">
      <c r="A1188" s="135"/>
    </row>
    <row r="1189" ht="14.25">
      <c r="A1189" s="135"/>
    </row>
    <row r="1190" ht="14.25">
      <c r="A1190" s="135"/>
    </row>
    <row r="1191" ht="14.25">
      <c r="A1191" s="135"/>
    </row>
    <row r="1192" ht="14.25">
      <c r="A1192" s="135"/>
    </row>
    <row r="1193" ht="14.25">
      <c r="A1193" s="135"/>
    </row>
    <row r="1194" ht="14.25">
      <c r="A1194" s="135"/>
    </row>
    <row r="1195" ht="14.25">
      <c r="A1195" s="135"/>
    </row>
    <row r="1196" ht="14.25">
      <c r="A1196" s="135"/>
    </row>
    <row r="1197" ht="14.25">
      <c r="A1197" s="135"/>
    </row>
    <row r="1198" ht="14.25">
      <c r="A1198" s="135"/>
    </row>
    <row r="1199" ht="14.25">
      <c r="A1199" s="135"/>
    </row>
    <row r="1200" ht="14.25">
      <c r="A1200" s="135"/>
    </row>
    <row r="1201" ht="14.25">
      <c r="A1201" s="135"/>
    </row>
    <row r="1202" ht="14.25">
      <c r="A1202" s="135"/>
    </row>
    <row r="1203" ht="14.25">
      <c r="A1203" s="135"/>
    </row>
    <row r="1204" ht="14.25">
      <c r="A1204" s="135"/>
    </row>
    <row r="1205" ht="14.25">
      <c r="A1205" s="135"/>
    </row>
    <row r="1206" ht="14.25">
      <c r="A1206" s="135"/>
    </row>
    <row r="1207" ht="14.25">
      <c r="A1207" s="135"/>
    </row>
    <row r="1208" ht="14.25">
      <c r="A1208" s="135"/>
    </row>
    <row r="1209" ht="14.25">
      <c r="A1209" s="135"/>
    </row>
    <row r="1210" ht="14.25">
      <c r="A1210" s="135"/>
    </row>
    <row r="1211" ht="14.25">
      <c r="A1211" s="135"/>
    </row>
    <row r="1212" ht="14.25">
      <c r="A1212" s="135"/>
    </row>
    <row r="1213" ht="14.25">
      <c r="A1213" s="135"/>
    </row>
    <row r="1214" ht="14.25">
      <c r="A1214" s="135"/>
    </row>
    <row r="1215" ht="14.25">
      <c r="A1215" s="135"/>
    </row>
    <row r="1216" ht="14.25">
      <c r="A1216" s="135"/>
    </row>
    <row r="1217" ht="14.25">
      <c r="A1217" s="135"/>
    </row>
    <row r="1218" ht="14.25">
      <c r="A1218" s="135"/>
    </row>
    <row r="1219" ht="14.25">
      <c r="A1219" s="135"/>
    </row>
    <row r="1220" ht="14.25">
      <c r="A1220" s="135"/>
    </row>
    <row r="1221" ht="14.25">
      <c r="A1221" s="135"/>
    </row>
    <row r="1222" ht="14.25">
      <c r="A1222" s="135"/>
    </row>
    <row r="1223" ht="14.25">
      <c r="A1223" s="135"/>
    </row>
    <row r="1224" ht="14.25">
      <c r="A1224" s="135"/>
    </row>
    <row r="1225" ht="14.25">
      <c r="A1225" s="135"/>
    </row>
    <row r="1226" ht="14.25">
      <c r="A1226" s="135"/>
    </row>
    <row r="1227" ht="14.25">
      <c r="A1227" s="135"/>
    </row>
    <row r="1228" ht="14.25">
      <c r="A1228" s="135"/>
    </row>
    <row r="1229" ht="14.25">
      <c r="A1229" s="135"/>
    </row>
    <row r="1230" ht="14.25">
      <c r="A1230" s="135"/>
    </row>
    <row r="1231" ht="14.25">
      <c r="A1231" s="135"/>
    </row>
    <row r="1232" ht="14.25">
      <c r="A1232" s="135"/>
    </row>
    <row r="1233" ht="14.25">
      <c r="A1233" s="135"/>
    </row>
    <row r="1234" ht="14.25">
      <c r="A1234" s="135"/>
    </row>
    <row r="1235" ht="14.25">
      <c r="A1235" s="135"/>
    </row>
    <row r="1236" ht="14.25">
      <c r="A1236" s="135"/>
    </row>
    <row r="1237" ht="14.25">
      <c r="A1237" s="135"/>
    </row>
    <row r="1238" ht="14.25">
      <c r="A1238" s="135"/>
    </row>
    <row r="1239" ht="14.25">
      <c r="A1239" s="135"/>
    </row>
    <row r="1240" ht="14.25">
      <c r="A1240" s="135"/>
    </row>
    <row r="1241" ht="14.25">
      <c r="A1241" s="135"/>
    </row>
    <row r="1242" ht="14.25">
      <c r="A1242" s="135"/>
    </row>
    <row r="1243" ht="14.25">
      <c r="A1243" s="135"/>
    </row>
    <row r="1244" ht="14.25">
      <c r="A1244" s="135"/>
    </row>
    <row r="1245" ht="14.25">
      <c r="A1245" s="135"/>
    </row>
    <row r="1246" ht="14.25">
      <c r="A1246" s="135"/>
    </row>
    <row r="1247" ht="14.25">
      <c r="A1247" s="135"/>
    </row>
    <row r="1248" ht="14.25">
      <c r="A1248" s="135"/>
    </row>
    <row r="1249" ht="14.25">
      <c r="A1249" s="135"/>
    </row>
    <row r="1250" ht="14.25">
      <c r="A1250" s="135"/>
    </row>
    <row r="1251" ht="14.25">
      <c r="A1251" s="135"/>
    </row>
    <row r="1252" ht="14.25">
      <c r="A1252" s="135"/>
    </row>
    <row r="1253" ht="14.25">
      <c r="A1253" s="135"/>
    </row>
    <row r="1254" ht="14.25">
      <c r="A1254" s="135"/>
    </row>
    <row r="1255" ht="14.25">
      <c r="A1255" s="135"/>
    </row>
    <row r="1256" ht="14.25">
      <c r="A1256" s="135"/>
    </row>
    <row r="1257" ht="14.25">
      <c r="A1257" s="135"/>
    </row>
    <row r="1258" ht="14.25">
      <c r="A1258" s="135"/>
    </row>
    <row r="1259" ht="14.25">
      <c r="A1259" s="135"/>
    </row>
    <row r="1260" ht="14.25">
      <c r="A1260" s="135"/>
    </row>
    <row r="1261" ht="14.25">
      <c r="A1261" s="135"/>
    </row>
    <row r="1262" ht="14.25">
      <c r="A1262" s="135"/>
    </row>
    <row r="1263" ht="14.25">
      <c r="A1263" s="135"/>
    </row>
    <row r="1264" ht="14.25">
      <c r="A1264" s="135"/>
    </row>
    <row r="1265" ht="14.25">
      <c r="A1265" s="135"/>
    </row>
    <row r="1266" ht="14.25">
      <c r="A1266" s="135"/>
    </row>
    <row r="1267" ht="14.25">
      <c r="A1267" s="135"/>
    </row>
    <row r="1268" ht="14.25">
      <c r="A1268" s="135"/>
    </row>
    <row r="1269" ht="14.25">
      <c r="A1269" s="135"/>
    </row>
    <row r="1270" ht="14.25">
      <c r="A1270" s="135"/>
    </row>
    <row r="1271" ht="14.25">
      <c r="A1271" s="135"/>
    </row>
    <row r="1272" ht="14.25">
      <c r="A1272" s="135"/>
    </row>
    <row r="1273" ht="14.25">
      <c r="A1273" s="135"/>
    </row>
    <row r="1274" ht="14.25">
      <c r="A1274" s="135"/>
    </row>
    <row r="1275" ht="14.25">
      <c r="A1275" s="135"/>
    </row>
    <row r="1276" ht="14.25">
      <c r="A1276" s="135"/>
    </row>
    <row r="1277" ht="14.25">
      <c r="A1277" s="135"/>
    </row>
    <row r="1278" ht="14.25">
      <c r="A1278" s="135"/>
    </row>
    <row r="1279" ht="14.25">
      <c r="A1279" s="135"/>
    </row>
    <row r="1280" ht="14.25">
      <c r="A1280" s="135"/>
    </row>
    <row r="1281" ht="14.25">
      <c r="A1281" s="135"/>
    </row>
    <row r="1282" ht="14.25">
      <c r="A1282" s="135"/>
    </row>
    <row r="1283" ht="14.25">
      <c r="A1283" s="135"/>
    </row>
    <row r="1284" ht="14.25">
      <c r="A1284" s="135"/>
    </row>
    <row r="1285" ht="14.25">
      <c r="A1285" s="135"/>
    </row>
    <row r="1286" ht="14.25">
      <c r="A1286" s="135"/>
    </row>
    <row r="1287" ht="14.25">
      <c r="A1287" s="135"/>
    </row>
    <row r="1288" ht="14.25">
      <c r="A1288" s="135"/>
    </row>
    <row r="1289" ht="14.25">
      <c r="A1289" s="135"/>
    </row>
    <row r="1290" ht="14.25">
      <c r="A1290" s="135"/>
    </row>
    <row r="1291" ht="14.25">
      <c r="A1291" s="135"/>
    </row>
    <row r="1292" ht="14.25">
      <c r="A1292" s="135"/>
    </row>
    <row r="1293" ht="14.25">
      <c r="A1293" s="135"/>
    </row>
    <row r="1294" ht="14.25">
      <c r="A1294" s="135"/>
    </row>
    <row r="1295" ht="14.25">
      <c r="A1295" s="135"/>
    </row>
    <row r="1296" ht="14.25">
      <c r="A1296" s="135"/>
    </row>
    <row r="1297" ht="14.25">
      <c r="A1297" s="135"/>
    </row>
    <row r="1298" ht="14.25">
      <c r="A1298" s="135"/>
    </row>
    <row r="1299" ht="14.25">
      <c r="A1299" s="135"/>
    </row>
    <row r="1300" ht="14.25">
      <c r="A1300" s="135"/>
    </row>
    <row r="1301" ht="14.25">
      <c r="A1301" s="135"/>
    </row>
    <row r="1302" ht="14.25">
      <c r="A1302" s="135"/>
    </row>
    <row r="1303" ht="14.25">
      <c r="A1303" s="135"/>
    </row>
    <row r="1304" ht="14.25">
      <c r="A1304" s="135"/>
    </row>
    <row r="1305" ht="14.25">
      <c r="A1305" s="135"/>
    </row>
    <row r="1306" ht="14.25">
      <c r="A1306" s="135"/>
    </row>
    <row r="1307" ht="14.25">
      <c r="A1307" s="135"/>
    </row>
    <row r="1308" ht="14.25">
      <c r="A1308" s="135"/>
    </row>
    <row r="1309" ht="14.25">
      <c r="A1309" s="135"/>
    </row>
    <row r="1310" ht="14.25">
      <c r="A1310" s="135"/>
    </row>
    <row r="1311" ht="14.25">
      <c r="A1311" s="135"/>
    </row>
    <row r="1312" ht="14.25">
      <c r="A1312" s="135"/>
    </row>
    <row r="1313" ht="14.25">
      <c r="A1313" s="135"/>
    </row>
    <row r="1314" ht="14.25">
      <c r="A1314" s="135"/>
    </row>
    <row r="1315" ht="14.25">
      <c r="A1315" s="135"/>
    </row>
    <row r="1316" ht="14.25">
      <c r="A1316" s="135"/>
    </row>
    <row r="1317" ht="14.25">
      <c r="A1317" s="135"/>
    </row>
    <row r="1318" ht="14.25">
      <c r="A1318" s="135"/>
    </row>
    <row r="1319" ht="14.25">
      <c r="A1319" s="135"/>
    </row>
    <row r="1320" ht="14.25">
      <c r="A1320" s="135"/>
    </row>
    <row r="1321" ht="14.25">
      <c r="A1321" s="135"/>
    </row>
    <row r="1322" ht="14.25">
      <c r="A1322" s="135"/>
    </row>
    <row r="1323" ht="14.25">
      <c r="A1323" s="135"/>
    </row>
    <row r="1324" ht="14.25">
      <c r="A1324" s="135"/>
    </row>
    <row r="1325" ht="14.25">
      <c r="A1325" s="135"/>
    </row>
    <row r="1326" ht="14.25">
      <c r="A1326" s="135"/>
    </row>
    <row r="1327" ht="14.25">
      <c r="A1327" s="135"/>
    </row>
    <row r="1328" ht="14.25">
      <c r="A1328" s="135"/>
    </row>
    <row r="1329" ht="14.25">
      <c r="A1329" s="135"/>
    </row>
    <row r="1330" ht="14.25">
      <c r="A1330" s="135"/>
    </row>
    <row r="1331" ht="14.25">
      <c r="A1331" s="135"/>
    </row>
    <row r="1332" ht="14.25">
      <c r="A1332" s="135"/>
    </row>
    <row r="1333" ht="14.25">
      <c r="A1333" s="135"/>
    </row>
    <row r="1334" ht="14.25">
      <c r="A1334" s="135"/>
    </row>
    <row r="1335" ht="14.25">
      <c r="A1335" s="135"/>
    </row>
    <row r="1336" ht="14.25">
      <c r="A1336" s="135"/>
    </row>
    <row r="1337" ht="14.25">
      <c r="A1337" s="135"/>
    </row>
    <row r="1338" ht="14.25">
      <c r="A1338" s="135"/>
    </row>
    <row r="1339" ht="14.25">
      <c r="A1339" s="135"/>
    </row>
    <row r="1340" ht="14.25">
      <c r="A1340" s="135"/>
    </row>
    <row r="1341" ht="14.25">
      <c r="A1341" s="135"/>
    </row>
    <row r="1342" ht="14.25">
      <c r="A1342" s="135"/>
    </row>
    <row r="1343" ht="14.25">
      <c r="A1343" s="135"/>
    </row>
    <row r="1344" ht="14.25">
      <c r="A1344" s="135"/>
    </row>
    <row r="1345" ht="14.25">
      <c r="A1345" s="135"/>
    </row>
    <row r="1346" ht="14.25">
      <c r="A1346" s="135"/>
    </row>
    <row r="1347" ht="14.25">
      <c r="A1347" s="135"/>
    </row>
    <row r="1348" ht="14.25">
      <c r="A1348" s="135"/>
    </row>
    <row r="1349" ht="14.25">
      <c r="A1349" s="135"/>
    </row>
    <row r="1350" ht="14.25">
      <c r="A1350" s="135"/>
    </row>
    <row r="1351" ht="14.25">
      <c r="A1351" s="135"/>
    </row>
    <row r="1352" ht="14.25">
      <c r="A1352" s="135"/>
    </row>
    <row r="1353" ht="14.25">
      <c r="A1353" s="135"/>
    </row>
    <row r="1354" ht="14.25">
      <c r="A1354" s="135"/>
    </row>
    <row r="1355" ht="14.25">
      <c r="A1355" s="135"/>
    </row>
    <row r="1356" ht="14.25">
      <c r="A1356" s="135"/>
    </row>
    <row r="1357" ht="14.25">
      <c r="A1357" s="135"/>
    </row>
    <row r="1358" ht="14.25">
      <c r="A1358" s="135"/>
    </row>
    <row r="1359" ht="14.25">
      <c r="A1359" s="135"/>
    </row>
    <row r="1360" ht="14.25">
      <c r="A1360" s="135"/>
    </row>
    <row r="1361" ht="14.25">
      <c r="A1361" s="135"/>
    </row>
    <row r="1362" ht="14.25">
      <c r="A1362" s="135"/>
    </row>
    <row r="1363" ht="14.25">
      <c r="A1363" s="135"/>
    </row>
    <row r="1364" ht="14.25">
      <c r="A1364" s="135"/>
    </row>
    <row r="1365" ht="14.25">
      <c r="A1365" s="135"/>
    </row>
    <row r="1366" ht="14.25">
      <c r="A1366" s="135"/>
    </row>
    <row r="1367" ht="14.25">
      <c r="A1367" s="135"/>
    </row>
    <row r="1368" ht="14.25">
      <c r="A1368" s="135"/>
    </row>
    <row r="1369" ht="14.25">
      <c r="A1369" s="135"/>
    </row>
    <row r="1370" ht="14.25">
      <c r="A1370" s="135"/>
    </row>
    <row r="1371" ht="14.25">
      <c r="A1371" s="135"/>
    </row>
    <row r="1372" ht="14.25">
      <c r="A1372" s="135"/>
    </row>
    <row r="1373" ht="14.25">
      <c r="A1373" s="135"/>
    </row>
    <row r="1374" ht="14.25">
      <c r="A1374" s="135"/>
    </row>
    <row r="1375" ht="14.25">
      <c r="A1375" s="135"/>
    </row>
    <row r="1376" ht="14.25">
      <c r="A1376" s="135"/>
    </row>
    <row r="1377" ht="14.25">
      <c r="A1377" s="135"/>
    </row>
    <row r="1378" ht="14.25">
      <c r="A1378" s="135"/>
    </row>
    <row r="1379" ht="14.25">
      <c r="A1379" s="135"/>
    </row>
    <row r="1380" ht="14.25">
      <c r="A1380" s="135"/>
    </row>
    <row r="1381" ht="14.25">
      <c r="A1381" s="135"/>
    </row>
    <row r="1382" ht="14.25">
      <c r="A1382" s="135"/>
    </row>
    <row r="1383" ht="14.25">
      <c r="A1383" s="135"/>
    </row>
    <row r="1384" ht="14.25">
      <c r="A1384" s="135"/>
    </row>
    <row r="1385" ht="14.25">
      <c r="A1385" s="135"/>
    </row>
    <row r="1386" ht="14.25">
      <c r="A1386" s="135"/>
    </row>
    <row r="1387" ht="14.25">
      <c r="A1387" s="135"/>
    </row>
    <row r="1388" ht="14.25">
      <c r="A1388" s="135"/>
    </row>
    <row r="1389" ht="14.25">
      <c r="A1389" s="135"/>
    </row>
    <row r="1390" ht="14.25">
      <c r="A1390" s="135"/>
    </row>
    <row r="1391" ht="14.25">
      <c r="A1391" s="135"/>
    </row>
    <row r="1392" ht="14.25">
      <c r="A1392" s="135"/>
    </row>
    <row r="1393" ht="14.25">
      <c r="A1393" s="135"/>
    </row>
    <row r="1394" ht="14.25">
      <c r="A1394" s="135"/>
    </row>
    <row r="1395" ht="14.25">
      <c r="A1395" s="135"/>
    </row>
    <row r="1396" ht="14.25">
      <c r="A1396" s="135"/>
    </row>
    <row r="1397" ht="14.25">
      <c r="A1397" s="135"/>
    </row>
    <row r="1398" ht="14.25">
      <c r="A1398" s="135"/>
    </row>
    <row r="1399" ht="14.25">
      <c r="A1399" s="135"/>
    </row>
    <row r="1400" ht="14.25">
      <c r="A1400" s="135"/>
    </row>
    <row r="1401" ht="14.25">
      <c r="A1401" s="135"/>
    </row>
    <row r="1402" ht="14.25">
      <c r="A1402" s="135"/>
    </row>
    <row r="1403" ht="14.25">
      <c r="A1403" s="135"/>
    </row>
    <row r="1404" ht="14.25">
      <c r="A1404" s="135"/>
    </row>
    <row r="1405" ht="14.25">
      <c r="A1405" s="135"/>
    </row>
    <row r="1406" ht="14.25">
      <c r="A1406" s="135"/>
    </row>
    <row r="1407" ht="14.25">
      <c r="A1407" s="135"/>
    </row>
    <row r="1408" ht="14.25">
      <c r="A1408" s="135"/>
    </row>
    <row r="1409" ht="14.25">
      <c r="A1409" s="135"/>
    </row>
    <row r="1410" ht="14.25">
      <c r="A1410" s="135"/>
    </row>
    <row r="1411" ht="14.25">
      <c r="A1411" s="135"/>
    </row>
    <row r="1412" ht="14.25">
      <c r="A1412" s="135"/>
    </row>
    <row r="1413" ht="14.25">
      <c r="A1413" s="135"/>
    </row>
    <row r="1414" ht="14.25">
      <c r="A1414" s="135"/>
    </row>
    <row r="1415" ht="14.25">
      <c r="A1415" s="135"/>
    </row>
    <row r="1416" ht="14.25">
      <c r="A1416" s="135"/>
    </row>
    <row r="1417" ht="14.25">
      <c r="A1417" s="135"/>
    </row>
    <row r="1418" ht="14.25">
      <c r="A1418" s="135"/>
    </row>
    <row r="1419" ht="14.25">
      <c r="A1419" s="135"/>
    </row>
    <row r="1420" ht="14.25">
      <c r="A1420" s="135"/>
    </row>
    <row r="1421" ht="14.25">
      <c r="A1421" s="135"/>
    </row>
    <row r="1422" ht="14.25">
      <c r="A1422" s="135"/>
    </row>
    <row r="1423" ht="14.25">
      <c r="A1423" s="135"/>
    </row>
    <row r="1424" ht="14.25">
      <c r="A1424" s="135"/>
    </row>
    <row r="1425" ht="14.25">
      <c r="A1425" s="135"/>
    </row>
    <row r="1426" ht="14.25">
      <c r="A1426" s="135"/>
    </row>
    <row r="1427" ht="14.25">
      <c r="A1427" s="135"/>
    </row>
    <row r="1428" ht="14.25">
      <c r="A1428" s="135"/>
    </row>
    <row r="1429" ht="14.25">
      <c r="A1429" s="135"/>
    </row>
    <row r="1430" ht="14.25">
      <c r="A1430" s="135"/>
    </row>
    <row r="1431" ht="14.25">
      <c r="A1431" s="135"/>
    </row>
    <row r="1432" ht="14.25">
      <c r="A1432" s="135"/>
    </row>
    <row r="1433" ht="14.25">
      <c r="A1433" s="135"/>
    </row>
    <row r="1434" ht="14.25">
      <c r="A1434" s="135"/>
    </row>
    <row r="1435" ht="14.25">
      <c r="A1435" s="135"/>
    </row>
    <row r="1436" ht="14.25">
      <c r="A1436" s="135"/>
    </row>
    <row r="1437" ht="14.25">
      <c r="A1437" s="135"/>
    </row>
    <row r="1438" ht="14.25">
      <c r="A1438" s="135"/>
    </row>
    <row r="1439" ht="14.25">
      <c r="A1439" s="135"/>
    </row>
    <row r="1440" ht="14.25">
      <c r="A1440" s="135"/>
    </row>
    <row r="1441" ht="14.25">
      <c r="A1441" s="135"/>
    </row>
    <row r="1442" ht="14.25">
      <c r="A1442" s="135"/>
    </row>
    <row r="1443" ht="14.25">
      <c r="A1443" s="135"/>
    </row>
    <row r="1444" ht="14.25">
      <c r="A1444" s="135"/>
    </row>
    <row r="1445" ht="14.25">
      <c r="A1445" s="135"/>
    </row>
    <row r="1446" ht="14.25">
      <c r="A1446" s="135"/>
    </row>
    <row r="1447" ht="14.25">
      <c r="A1447" s="135"/>
    </row>
    <row r="1448" ht="14.25">
      <c r="A1448" s="135"/>
    </row>
    <row r="1449" ht="14.25">
      <c r="A1449" s="135"/>
    </row>
    <row r="1450" ht="14.25">
      <c r="A1450" s="135"/>
    </row>
    <row r="1451" ht="14.25">
      <c r="A1451" s="135"/>
    </row>
    <row r="1452" ht="14.25">
      <c r="A1452" s="135"/>
    </row>
    <row r="1453" ht="14.25">
      <c r="A1453" s="135"/>
    </row>
    <row r="1454" ht="14.25">
      <c r="A1454" s="135"/>
    </row>
    <row r="1455" ht="14.25">
      <c r="A1455" s="135"/>
    </row>
    <row r="1456" ht="14.25">
      <c r="A1456" s="135"/>
    </row>
    <row r="1457" ht="14.25">
      <c r="A1457" s="135"/>
    </row>
    <row r="1458" ht="14.25">
      <c r="A1458" s="135"/>
    </row>
    <row r="1459" ht="14.25">
      <c r="A1459" s="135"/>
    </row>
    <row r="1460" ht="14.25">
      <c r="A1460" s="135"/>
    </row>
    <row r="1461" ht="14.25">
      <c r="A1461" s="135"/>
    </row>
    <row r="1462" ht="14.25">
      <c r="A1462" s="135"/>
    </row>
    <row r="1463" ht="14.25">
      <c r="A1463" s="135"/>
    </row>
    <row r="1464" ht="14.25">
      <c r="A1464" s="135"/>
    </row>
    <row r="1465" ht="14.25">
      <c r="A1465" s="135"/>
    </row>
    <row r="1466" ht="14.25">
      <c r="A1466" s="135"/>
    </row>
    <row r="1467" ht="14.25">
      <c r="A1467" s="135"/>
    </row>
    <row r="1468" ht="14.25">
      <c r="A1468" s="135"/>
    </row>
    <row r="1469" ht="14.25">
      <c r="A1469" s="135"/>
    </row>
    <row r="1470" ht="14.25">
      <c r="A1470" s="135"/>
    </row>
    <row r="1471" ht="14.25">
      <c r="A1471" s="135"/>
    </row>
    <row r="1472" ht="14.25">
      <c r="A1472" s="135"/>
    </row>
    <row r="1473" ht="14.25">
      <c r="A1473" s="135"/>
    </row>
    <row r="1474" ht="14.25">
      <c r="A1474" s="135"/>
    </row>
    <row r="1475" ht="14.25">
      <c r="A1475" s="135"/>
    </row>
    <row r="1476" ht="14.25">
      <c r="A1476" s="135"/>
    </row>
    <row r="1477" ht="14.25">
      <c r="A1477" s="135"/>
    </row>
    <row r="1478" ht="14.25">
      <c r="A1478" s="135"/>
    </row>
    <row r="1479" ht="14.25">
      <c r="A1479" s="135"/>
    </row>
    <row r="1480" ht="14.25">
      <c r="A1480" s="135"/>
    </row>
    <row r="1481" ht="14.25">
      <c r="A1481" s="135"/>
    </row>
    <row r="1482" ht="14.25">
      <c r="A1482" s="135"/>
    </row>
    <row r="1483" ht="14.25">
      <c r="A1483" s="135"/>
    </row>
    <row r="1484" ht="14.25">
      <c r="A1484" s="135"/>
    </row>
    <row r="1485" ht="14.25">
      <c r="A1485" s="135"/>
    </row>
    <row r="1486" ht="14.25">
      <c r="A1486" s="135"/>
    </row>
    <row r="1487" ht="14.25">
      <c r="A1487" s="135"/>
    </row>
    <row r="1488" ht="14.25">
      <c r="A1488" s="135"/>
    </row>
    <row r="1489" ht="14.25">
      <c r="A1489" s="135"/>
    </row>
    <row r="1490" ht="14.25">
      <c r="A1490" s="135"/>
    </row>
    <row r="1491" ht="14.25">
      <c r="A1491" s="135"/>
    </row>
    <row r="1492" ht="14.25">
      <c r="A1492" s="135"/>
    </row>
    <row r="1493" ht="14.25">
      <c r="A1493" s="135"/>
    </row>
    <row r="1494" ht="14.25">
      <c r="A1494" s="135"/>
    </row>
    <row r="1495" ht="14.25">
      <c r="A1495" s="135"/>
    </row>
    <row r="1496" ht="14.25">
      <c r="A1496" s="135"/>
    </row>
    <row r="1497" ht="14.25">
      <c r="A1497" s="135"/>
    </row>
    <row r="1498" ht="14.25">
      <c r="A1498" s="135"/>
    </row>
    <row r="1499" ht="14.25">
      <c r="A1499" s="135"/>
    </row>
    <row r="1500" ht="14.25">
      <c r="A1500" s="135"/>
    </row>
    <row r="1501" ht="14.25">
      <c r="A1501" s="135"/>
    </row>
    <row r="1502" ht="14.25">
      <c r="A1502" s="135"/>
    </row>
    <row r="1503" ht="14.25">
      <c r="A1503" s="135"/>
    </row>
    <row r="1504" ht="14.25">
      <c r="A1504" s="135"/>
    </row>
    <row r="1505" ht="14.25">
      <c r="A1505" s="135"/>
    </row>
    <row r="1506" ht="14.25">
      <c r="A1506" s="135"/>
    </row>
    <row r="1507" ht="14.25">
      <c r="A1507" s="135"/>
    </row>
    <row r="1508" ht="14.25">
      <c r="A1508" s="135"/>
    </row>
    <row r="1509" ht="14.25">
      <c r="A1509" s="135"/>
    </row>
    <row r="1510" ht="14.25">
      <c r="A1510" s="135"/>
    </row>
    <row r="1511" ht="14.25">
      <c r="A1511" s="135"/>
    </row>
    <row r="1512" ht="14.25">
      <c r="A1512" s="135"/>
    </row>
    <row r="1513" ht="14.25">
      <c r="A1513" s="135"/>
    </row>
    <row r="1514" ht="14.25">
      <c r="A1514" s="135"/>
    </row>
    <row r="1515" ht="14.25">
      <c r="A1515" s="135"/>
    </row>
    <row r="1516" ht="14.25">
      <c r="A1516" s="135"/>
    </row>
    <row r="1517" ht="14.25">
      <c r="A1517" s="135"/>
    </row>
    <row r="1518" ht="14.25">
      <c r="A1518" s="135"/>
    </row>
    <row r="1519" ht="14.25">
      <c r="A1519" s="135"/>
    </row>
    <row r="1520" ht="14.25">
      <c r="A1520" s="135"/>
    </row>
    <row r="1521" ht="14.25">
      <c r="A1521" s="135"/>
    </row>
    <row r="1522" ht="14.25">
      <c r="A1522" s="135"/>
    </row>
    <row r="1523" ht="14.25">
      <c r="A1523" s="135"/>
    </row>
    <row r="1524" ht="14.25">
      <c r="A1524" s="135"/>
    </row>
    <row r="1525" ht="14.25">
      <c r="A1525" s="135"/>
    </row>
    <row r="1526" ht="14.25">
      <c r="A1526" s="135"/>
    </row>
    <row r="1527" ht="14.25">
      <c r="A1527" s="135"/>
    </row>
    <row r="1528" ht="14.25">
      <c r="A1528" s="135"/>
    </row>
    <row r="1529" ht="14.25">
      <c r="A1529" s="135"/>
    </row>
    <row r="1530" ht="14.25">
      <c r="A1530" s="135"/>
    </row>
    <row r="1531" ht="14.25">
      <c r="A1531" s="135"/>
    </row>
    <row r="1532" ht="14.25">
      <c r="A1532" s="135"/>
    </row>
    <row r="1533" ht="14.25">
      <c r="A1533" s="135"/>
    </row>
    <row r="1534" ht="14.25">
      <c r="A1534" s="135"/>
    </row>
    <row r="1535" ht="14.25">
      <c r="A1535" s="135"/>
    </row>
    <row r="1536" ht="14.25">
      <c r="A1536" s="135"/>
    </row>
    <row r="1537" ht="14.25">
      <c r="A1537" s="135"/>
    </row>
    <row r="1538" ht="14.25">
      <c r="A1538" s="135"/>
    </row>
    <row r="1539" ht="14.25">
      <c r="A1539" s="135"/>
    </row>
    <row r="1540" ht="14.25">
      <c r="A1540" s="135"/>
    </row>
    <row r="1541" ht="14.25">
      <c r="A1541" s="135"/>
    </row>
    <row r="1542" ht="14.25">
      <c r="A1542" s="135"/>
    </row>
    <row r="1543" ht="14.25">
      <c r="A1543" s="135"/>
    </row>
    <row r="1544" ht="14.25">
      <c r="A1544" s="135"/>
    </row>
    <row r="1545" ht="14.25">
      <c r="A1545" s="135"/>
    </row>
    <row r="1546" ht="14.25">
      <c r="A1546" s="135"/>
    </row>
    <row r="1547" ht="14.25">
      <c r="A1547" s="135"/>
    </row>
    <row r="1548" ht="14.25">
      <c r="A1548" s="135"/>
    </row>
    <row r="1549" ht="14.25">
      <c r="A1549" s="135"/>
    </row>
    <row r="1550" ht="14.25">
      <c r="A1550" s="135"/>
    </row>
    <row r="1551" ht="14.25">
      <c r="A1551" s="135"/>
    </row>
    <row r="1552" ht="14.25">
      <c r="A1552" s="135"/>
    </row>
    <row r="1553" ht="14.25">
      <c r="A1553" s="135"/>
    </row>
    <row r="1554" ht="14.25">
      <c r="A1554" s="135"/>
    </row>
    <row r="1555" ht="14.25">
      <c r="A1555" s="135"/>
    </row>
    <row r="1556" ht="14.25">
      <c r="A1556" s="135"/>
    </row>
    <row r="1557" ht="14.25">
      <c r="A1557" s="135"/>
    </row>
    <row r="1558" ht="14.25">
      <c r="A1558" s="135"/>
    </row>
    <row r="1559" ht="14.25">
      <c r="A1559" s="135"/>
    </row>
    <row r="1560" ht="14.25">
      <c r="A1560" s="135"/>
    </row>
    <row r="1561" ht="14.25">
      <c r="A1561" s="135"/>
    </row>
    <row r="1562" ht="14.25">
      <c r="A1562" s="135"/>
    </row>
    <row r="1563" ht="14.25">
      <c r="A1563" s="135"/>
    </row>
    <row r="1564" ht="14.25">
      <c r="A1564" s="135"/>
    </row>
    <row r="1565" ht="14.25">
      <c r="A1565" s="135"/>
    </row>
    <row r="1566" ht="14.25">
      <c r="A1566" s="135"/>
    </row>
    <row r="1567" ht="14.25">
      <c r="A1567" s="135"/>
    </row>
    <row r="1568" ht="14.25">
      <c r="A1568" s="135"/>
    </row>
    <row r="1569" ht="14.25">
      <c r="A1569" s="135"/>
    </row>
    <row r="1570" ht="14.25">
      <c r="A1570" s="135"/>
    </row>
    <row r="1571" ht="14.25">
      <c r="A1571" s="135"/>
    </row>
    <row r="1572" ht="14.25">
      <c r="A1572" s="135"/>
    </row>
    <row r="1573" ht="14.25">
      <c r="A1573" s="135"/>
    </row>
    <row r="1574" ht="14.25">
      <c r="A1574" s="135"/>
    </row>
    <row r="1575" ht="14.25">
      <c r="A1575" s="135"/>
    </row>
    <row r="1576" ht="14.25">
      <c r="A1576" s="135"/>
    </row>
    <row r="1577" ht="14.25">
      <c r="A1577" s="135"/>
    </row>
    <row r="1578" ht="14.25">
      <c r="A1578" s="135"/>
    </row>
    <row r="1579" ht="14.25">
      <c r="A1579" s="135"/>
    </row>
    <row r="1580" ht="14.25">
      <c r="A1580" s="135"/>
    </row>
    <row r="1581" ht="14.25">
      <c r="A1581" s="135"/>
    </row>
    <row r="1582" ht="14.25">
      <c r="A1582" s="135"/>
    </row>
    <row r="1583" ht="14.25">
      <c r="A1583" s="135"/>
    </row>
    <row r="1584" ht="14.25">
      <c r="A1584" s="135"/>
    </row>
    <row r="1585" ht="14.25">
      <c r="A1585" s="135"/>
    </row>
    <row r="1586" ht="14.25">
      <c r="A1586" s="135"/>
    </row>
    <row r="1587" ht="14.25">
      <c r="A1587" s="135"/>
    </row>
    <row r="1588" ht="14.25">
      <c r="A1588" s="135"/>
    </row>
    <row r="1589" ht="14.25">
      <c r="A1589" s="135"/>
    </row>
    <row r="1590" ht="14.25">
      <c r="A1590" s="135"/>
    </row>
    <row r="1591" ht="14.25">
      <c r="A1591" s="135"/>
    </row>
    <row r="1592" ht="14.25">
      <c r="A1592" s="135"/>
    </row>
    <row r="1593" ht="14.25">
      <c r="A1593" s="135"/>
    </row>
    <row r="1594" ht="14.25">
      <c r="A1594" s="135"/>
    </row>
    <row r="1595" ht="14.25">
      <c r="A1595" s="135"/>
    </row>
    <row r="1596" ht="14.25">
      <c r="A1596" s="135"/>
    </row>
    <row r="1597" ht="14.25">
      <c r="A1597" s="135"/>
    </row>
    <row r="1598" ht="14.25">
      <c r="A1598" s="135"/>
    </row>
    <row r="1599" ht="14.25">
      <c r="A1599" s="135"/>
    </row>
    <row r="1600" ht="14.25">
      <c r="A1600" s="135"/>
    </row>
    <row r="1601" ht="14.25">
      <c r="A1601" s="135"/>
    </row>
    <row r="1602" ht="14.25">
      <c r="A1602" s="135"/>
    </row>
    <row r="1603" ht="14.25">
      <c r="A1603" s="135"/>
    </row>
    <row r="1604" ht="14.25">
      <c r="A1604" s="135"/>
    </row>
    <row r="1605" ht="14.25">
      <c r="A1605" s="135"/>
    </row>
    <row r="1606" ht="14.25">
      <c r="A1606" s="135"/>
    </row>
    <row r="1607" ht="14.25">
      <c r="A1607" s="135"/>
    </row>
    <row r="1608" ht="14.25">
      <c r="A1608" s="135"/>
    </row>
    <row r="1609" ht="14.25">
      <c r="A1609" s="135"/>
    </row>
    <row r="1610" ht="14.25">
      <c r="A1610" s="135"/>
    </row>
    <row r="1611" ht="14.25">
      <c r="A1611" s="135"/>
    </row>
    <row r="1612" ht="14.25">
      <c r="A1612" s="135"/>
    </row>
    <row r="1613" ht="14.25">
      <c r="A1613" s="135"/>
    </row>
    <row r="1614" ht="14.25">
      <c r="A1614" s="135"/>
    </row>
    <row r="1615" ht="14.25">
      <c r="A1615" s="135"/>
    </row>
    <row r="1616" ht="14.25">
      <c r="A1616" s="135"/>
    </row>
    <row r="1617" ht="14.25">
      <c r="A1617" s="135"/>
    </row>
    <row r="1618" ht="14.25">
      <c r="A1618" s="135"/>
    </row>
    <row r="1619" ht="14.25">
      <c r="A1619" s="135"/>
    </row>
    <row r="1620" ht="14.25">
      <c r="A1620" s="135"/>
    </row>
    <row r="1621" ht="14.25">
      <c r="A1621" s="135"/>
    </row>
    <row r="1622" ht="14.25">
      <c r="A1622" s="135"/>
    </row>
    <row r="1623" ht="14.25">
      <c r="A1623" s="135"/>
    </row>
    <row r="1624" ht="14.25">
      <c r="A1624" s="135"/>
    </row>
    <row r="1625" ht="14.25">
      <c r="A1625" s="135"/>
    </row>
    <row r="1626" ht="14.25">
      <c r="A1626" s="135"/>
    </row>
    <row r="1627" ht="14.25">
      <c r="A1627" s="135"/>
    </row>
    <row r="1628" ht="14.25">
      <c r="A1628" s="135"/>
    </row>
    <row r="1629" ht="14.25">
      <c r="A1629" s="135"/>
    </row>
    <row r="1630" ht="14.25">
      <c r="A1630" s="135"/>
    </row>
    <row r="1631" ht="14.25">
      <c r="A1631" s="135"/>
    </row>
    <row r="1632" ht="14.25">
      <c r="A1632" s="135"/>
    </row>
    <row r="1633" ht="14.25">
      <c r="A1633" s="135"/>
    </row>
    <row r="1634" ht="14.25">
      <c r="A1634" s="135"/>
    </row>
    <row r="1635" ht="14.25">
      <c r="A1635" s="135"/>
    </row>
    <row r="1636" ht="14.25">
      <c r="A1636" s="135"/>
    </row>
    <row r="1637" ht="14.25">
      <c r="A1637" s="135"/>
    </row>
    <row r="1638" ht="14.25">
      <c r="A1638" s="135"/>
    </row>
    <row r="1639" ht="14.25">
      <c r="A1639" s="135"/>
    </row>
    <row r="1640" ht="14.25">
      <c r="A1640" s="135"/>
    </row>
    <row r="1641" ht="14.25">
      <c r="A1641" s="135"/>
    </row>
    <row r="1642" ht="14.25">
      <c r="A1642" s="135"/>
    </row>
    <row r="1643" ht="14.25">
      <c r="A1643" s="135"/>
    </row>
    <row r="1644" ht="14.25">
      <c r="A1644" s="135"/>
    </row>
    <row r="1645" ht="14.25">
      <c r="A1645" s="135"/>
    </row>
    <row r="1646" ht="14.25">
      <c r="A1646" s="135"/>
    </row>
    <row r="1647" ht="14.25">
      <c r="A1647" s="135"/>
    </row>
    <row r="1648" ht="14.25">
      <c r="A1648" s="135"/>
    </row>
    <row r="1649" ht="14.25">
      <c r="A1649" s="135"/>
    </row>
    <row r="1650" ht="14.25">
      <c r="A1650" s="135"/>
    </row>
    <row r="1651" ht="14.25">
      <c r="A1651" s="135"/>
    </row>
    <row r="1652" ht="14.25">
      <c r="A1652" s="135"/>
    </row>
    <row r="1653" ht="14.25">
      <c r="A1653" s="135"/>
    </row>
    <row r="1654" ht="14.25">
      <c r="A1654" s="135"/>
    </row>
    <row r="1655" ht="14.25">
      <c r="A1655" s="135"/>
    </row>
    <row r="1656" ht="14.25">
      <c r="A1656" s="135"/>
    </row>
    <row r="1657" ht="14.25">
      <c r="A1657" s="135"/>
    </row>
    <row r="1658" ht="14.25">
      <c r="A1658" s="135"/>
    </row>
    <row r="1659" ht="14.25">
      <c r="A1659" s="135"/>
    </row>
    <row r="1660" ht="14.25">
      <c r="A1660" s="135"/>
    </row>
    <row r="1661" ht="14.25">
      <c r="A1661" s="135"/>
    </row>
    <row r="1662" ht="14.25">
      <c r="A1662" s="135"/>
    </row>
    <row r="1663" ht="14.25">
      <c r="A1663" s="135"/>
    </row>
    <row r="1664" ht="14.25">
      <c r="A1664" s="135"/>
    </row>
    <row r="1665" ht="14.25">
      <c r="A1665" s="135"/>
    </row>
    <row r="1666" ht="14.25">
      <c r="A1666" s="135"/>
    </row>
    <row r="1667" ht="14.25">
      <c r="A1667" s="135"/>
    </row>
    <row r="1668" ht="14.25">
      <c r="A1668" s="135"/>
    </row>
    <row r="1669" ht="14.25">
      <c r="A1669" s="135"/>
    </row>
    <row r="1670" ht="14.25">
      <c r="A1670" s="135"/>
    </row>
    <row r="1671" ht="14.25">
      <c r="A1671" s="135"/>
    </row>
    <row r="1672" ht="14.25">
      <c r="A1672" s="135"/>
    </row>
    <row r="1673" ht="14.25">
      <c r="A1673" s="135"/>
    </row>
    <row r="1674" ht="14.25">
      <c r="A1674" s="135"/>
    </row>
    <row r="1675" ht="14.25">
      <c r="A1675" s="135"/>
    </row>
    <row r="1676" ht="14.25">
      <c r="A1676" s="135"/>
    </row>
    <row r="1677" ht="14.25">
      <c r="A1677" s="135"/>
    </row>
    <row r="1678" ht="14.25">
      <c r="A1678" s="135"/>
    </row>
    <row r="1679" ht="14.25">
      <c r="A1679" s="135"/>
    </row>
    <row r="1680" ht="14.25">
      <c r="A1680" s="135"/>
    </row>
    <row r="1681" ht="14.25">
      <c r="A1681" s="135"/>
    </row>
    <row r="1682" ht="14.25">
      <c r="A1682" s="135"/>
    </row>
    <row r="1683" ht="14.25">
      <c r="A1683" s="135"/>
    </row>
    <row r="1684" ht="14.25">
      <c r="A1684" s="135"/>
    </row>
    <row r="1685" ht="14.25">
      <c r="A1685" s="135"/>
    </row>
    <row r="1686" ht="14.25">
      <c r="A1686" s="135"/>
    </row>
    <row r="1687" ht="14.25">
      <c r="A1687" s="135"/>
    </row>
    <row r="1688" ht="14.25">
      <c r="A1688" s="135"/>
    </row>
    <row r="1689" ht="14.25">
      <c r="A1689" s="135"/>
    </row>
    <row r="1690" ht="14.25">
      <c r="A1690" s="135"/>
    </row>
    <row r="1691" ht="14.25">
      <c r="A1691" s="135"/>
    </row>
    <row r="1692" ht="14.25">
      <c r="A1692" s="135"/>
    </row>
    <row r="1693" ht="14.25">
      <c r="A1693" s="135"/>
    </row>
    <row r="1694" ht="14.25">
      <c r="A1694" s="135"/>
    </row>
    <row r="1695" ht="14.25">
      <c r="A1695" s="135"/>
    </row>
    <row r="1696" ht="14.25">
      <c r="A1696" s="135"/>
    </row>
    <row r="1697" ht="14.25">
      <c r="A1697" s="135"/>
    </row>
    <row r="1698" ht="14.25">
      <c r="A1698" s="135"/>
    </row>
    <row r="1699" ht="14.25">
      <c r="A1699" s="135"/>
    </row>
    <row r="1700" ht="14.25">
      <c r="A1700" s="135"/>
    </row>
    <row r="1701" ht="14.25">
      <c r="A1701" s="135"/>
    </row>
    <row r="1702" ht="14.25">
      <c r="A1702" s="135"/>
    </row>
    <row r="1703" ht="14.25">
      <c r="A1703" s="135"/>
    </row>
    <row r="1704" ht="14.25">
      <c r="A1704" s="135"/>
    </row>
    <row r="1705" ht="14.25">
      <c r="A1705" s="135"/>
    </row>
    <row r="1706" ht="14.25">
      <c r="A1706" s="135"/>
    </row>
    <row r="1707" ht="14.25">
      <c r="A1707" s="135"/>
    </row>
    <row r="1708" ht="14.25">
      <c r="A1708" s="135"/>
    </row>
    <row r="1709" ht="14.25">
      <c r="A1709" s="135"/>
    </row>
    <row r="1710" ht="14.25">
      <c r="A1710" s="135"/>
    </row>
    <row r="1711" ht="14.25">
      <c r="A1711" s="135"/>
    </row>
    <row r="1712" ht="14.25">
      <c r="A1712" s="135"/>
    </row>
    <row r="1713" ht="14.25">
      <c r="A1713" s="135"/>
    </row>
    <row r="1714" ht="14.25">
      <c r="A1714" s="135"/>
    </row>
    <row r="1715" ht="14.25">
      <c r="A1715" s="135"/>
    </row>
    <row r="1716" ht="14.25">
      <c r="A1716" s="135"/>
    </row>
    <row r="1717" ht="14.25">
      <c r="A1717" s="135"/>
    </row>
    <row r="1718" ht="14.25">
      <c r="A1718" s="135"/>
    </row>
    <row r="1719" ht="14.25">
      <c r="A1719" s="135"/>
    </row>
    <row r="1720" ht="14.25">
      <c r="A1720" s="135"/>
    </row>
    <row r="1721" ht="14.25">
      <c r="A1721" s="135"/>
    </row>
    <row r="1722" ht="14.25">
      <c r="A1722" s="135"/>
    </row>
    <row r="1723" ht="14.25">
      <c r="A1723" s="135"/>
    </row>
    <row r="1724" ht="14.25">
      <c r="A1724" s="135"/>
    </row>
    <row r="1725" ht="14.25">
      <c r="A1725" s="135"/>
    </row>
    <row r="1726" ht="14.25">
      <c r="A1726" s="135"/>
    </row>
    <row r="1727" ht="14.25">
      <c r="A1727" s="135"/>
    </row>
    <row r="1728" ht="14.25">
      <c r="A1728" s="135"/>
    </row>
    <row r="1729" ht="14.25">
      <c r="A1729" s="135"/>
    </row>
    <row r="1730" ht="14.25">
      <c r="A1730" s="135"/>
    </row>
    <row r="1731" ht="14.25">
      <c r="A1731" s="135"/>
    </row>
    <row r="1732" ht="14.25">
      <c r="A1732" s="135"/>
    </row>
    <row r="1733" ht="14.25">
      <c r="A1733" s="135"/>
    </row>
    <row r="1734" ht="14.25">
      <c r="A1734" s="135"/>
    </row>
    <row r="1735" ht="14.25">
      <c r="A1735" s="135"/>
    </row>
    <row r="1736" ht="14.25">
      <c r="A1736" s="135"/>
    </row>
    <row r="1737" ht="14.25">
      <c r="A1737" s="135"/>
    </row>
    <row r="1738" ht="14.25">
      <c r="A1738" s="135"/>
    </row>
    <row r="1739" ht="14.25">
      <c r="A1739" s="135"/>
    </row>
    <row r="1740" ht="14.25">
      <c r="A1740" s="135"/>
    </row>
    <row r="1741" ht="14.25">
      <c r="A1741" s="135"/>
    </row>
    <row r="1742" ht="14.25">
      <c r="A1742" s="135"/>
    </row>
    <row r="1743" ht="14.25">
      <c r="A1743" s="135"/>
    </row>
    <row r="1744" ht="14.25">
      <c r="A1744" s="135"/>
    </row>
    <row r="1745" ht="14.25">
      <c r="A1745" s="135"/>
    </row>
    <row r="1746" ht="14.25">
      <c r="A1746" s="135"/>
    </row>
    <row r="1747" ht="14.25">
      <c r="A1747" s="135"/>
    </row>
    <row r="1748" ht="14.25">
      <c r="A1748" s="135"/>
    </row>
    <row r="1749" ht="14.25">
      <c r="A1749" s="135"/>
    </row>
    <row r="1750" ht="14.25">
      <c r="A1750" s="135"/>
    </row>
    <row r="1751" ht="14.25">
      <c r="A1751" s="135"/>
    </row>
    <row r="1752" ht="14.25">
      <c r="A1752" s="135"/>
    </row>
    <row r="1753" ht="14.25">
      <c r="A1753" s="135"/>
    </row>
    <row r="1754" ht="14.25">
      <c r="A1754" s="135"/>
    </row>
    <row r="1755" ht="14.25">
      <c r="A1755" s="135"/>
    </row>
    <row r="1756" ht="14.25">
      <c r="A1756" s="135"/>
    </row>
    <row r="1757" ht="14.25">
      <c r="A1757" s="135"/>
    </row>
    <row r="1758" ht="14.25">
      <c r="A1758" s="135"/>
    </row>
    <row r="1759" ht="14.25">
      <c r="A1759" s="135"/>
    </row>
    <row r="1760" ht="14.25">
      <c r="A1760" s="135"/>
    </row>
    <row r="1761" ht="14.25">
      <c r="A1761" s="135"/>
    </row>
    <row r="1762" ht="14.25">
      <c r="A1762" s="135"/>
    </row>
    <row r="1763" ht="14.25">
      <c r="A1763" s="135"/>
    </row>
    <row r="1764" ht="14.25">
      <c r="A1764" s="135"/>
    </row>
    <row r="1765" ht="14.25">
      <c r="A1765" s="135"/>
    </row>
    <row r="1766" ht="14.25">
      <c r="A1766" s="135"/>
    </row>
    <row r="1767" ht="14.25">
      <c r="A1767" s="135"/>
    </row>
    <row r="1768" ht="14.25">
      <c r="A1768" s="135"/>
    </row>
    <row r="1769" ht="14.25">
      <c r="A1769" s="135"/>
    </row>
    <row r="1770" ht="14.25">
      <c r="A1770" s="135"/>
    </row>
    <row r="1771" ht="14.25">
      <c r="A1771" s="135"/>
    </row>
    <row r="1772" ht="14.25">
      <c r="A1772" s="135"/>
    </row>
    <row r="1773" ht="14.25">
      <c r="A1773" s="135"/>
    </row>
    <row r="1774" ht="14.25">
      <c r="A1774" s="135"/>
    </row>
    <row r="1775" ht="14.25">
      <c r="A1775" s="135"/>
    </row>
    <row r="1776" ht="14.25">
      <c r="A1776" s="135"/>
    </row>
    <row r="1777" ht="14.25">
      <c r="A1777" s="135"/>
    </row>
    <row r="1778" ht="14.25">
      <c r="A1778" s="135"/>
    </row>
    <row r="1779" ht="14.25">
      <c r="A1779" s="135"/>
    </row>
    <row r="1780" ht="14.25">
      <c r="A1780" s="135"/>
    </row>
    <row r="1781" ht="14.25">
      <c r="A1781" s="135"/>
    </row>
    <row r="1782" ht="14.25">
      <c r="A1782" s="135"/>
    </row>
    <row r="1783" ht="14.25">
      <c r="A1783" s="135"/>
    </row>
    <row r="1784" ht="14.25">
      <c r="A1784" s="135"/>
    </row>
    <row r="1785" ht="14.25">
      <c r="A1785" s="135"/>
    </row>
    <row r="1786" ht="14.25">
      <c r="A1786" s="135"/>
    </row>
    <row r="1787" ht="14.25">
      <c r="A1787" s="135"/>
    </row>
    <row r="1788" ht="14.25">
      <c r="A1788" s="135"/>
    </row>
    <row r="1789" ht="14.25">
      <c r="A1789" s="135"/>
    </row>
    <row r="1790" ht="14.25">
      <c r="A1790" s="135"/>
    </row>
    <row r="1791" ht="14.25">
      <c r="A1791" s="135"/>
    </row>
    <row r="1792" ht="14.25">
      <c r="A1792" s="135"/>
    </row>
    <row r="1793" ht="14.25">
      <c r="A1793" s="135"/>
    </row>
    <row r="1794" ht="14.25">
      <c r="A1794" s="135"/>
    </row>
    <row r="1795" ht="14.25">
      <c r="A1795" s="135"/>
    </row>
    <row r="1796" ht="14.25">
      <c r="A1796" s="135"/>
    </row>
    <row r="1797" ht="14.25">
      <c r="A1797" s="135"/>
    </row>
    <row r="1798" ht="14.25">
      <c r="A1798" s="135"/>
    </row>
    <row r="1799" ht="14.25">
      <c r="A1799" s="135"/>
    </row>
    <row r="1800" ht="14.25">
      <c r="A1800" s="135"/>
    </row>
    <row r="1801" ht="14.25">
      <c r="A1801" s="135"/>
    </row>
    <row r="1802" ht="14.25">
      <c r="A1802" s="135"/>
    </row>
    <row r="1803" ht="14.25">
      <c r="A1803" s="135"/>
    </row>
    <row r="1804" ht="14.25">
      <c r="A1804" s="135"/>
    </row>
    <row r="1805" ht="14.25">
      <c r="A1805" s="135"/>
    </row>
    <row r="1806" ht="14.25">
      <c r="A1806" s="135"/>
    </row>
    <row r="1807" ht="14.25">
      <c r="A1807" s="135"/>
    </row>
    <row r="1808" ht="14.25">
      <c r="A1808" s="135"/>
    </row>
    <row r="1809" ht="14.25">
      <c r="A1809" s="135"/>
    </row>
    <row r="1810" ht="14.25">
      <c r="A1810" s="135"/>
    </row>
    <row r="1811" ht="14.25">
      <c r="A1811" s="135"/>
    </row>
    <row r="1812" ht="14.25">
      <c r="A1812" s="135"/>
    </row>
    <row r="1813" ht="14.25">
      <c r="A1813" s="135"/>
    </row>
    <row r="1814" ht="14.25">
      <c r="A1814" s="135"/>
    </row>
    <row r="1815" ht="14.25">
      <c r="A1815" s="135"/>
    </row>
    <row r="1816" ht="14.25">
      <c r="A1816" s="135"/>
    </row>
    <row r="1817" ht="14.25">
      <c r="A1817" s="135"/>
    </row>
    <row r="1818" ht="14.25">
      <c r="A1818" s="135"/>
    </row>
    <row r="1819" ht="14.25">
      <c r="A1819" s="135"/>
    </row>
    <row r="1820" ht="14.25">
      <c r="A1820" s="135"/>
    </row>
    <row r="1821" ht="14.25">
      <c r="A1821" s="135"/>
    </row>
    <row r="1822" ht="14.25">
      <c r="A1822" s="135"/>
    </row>
    <row r="1823" ht="14.25">
      <c r="A1823" s="135"/>
    </row>
    <row r="1824" ht="14.25">
      <c r="A1824" s="135"/>
    </row>
    <row r="1825" ht="14.25">
      <c r="A1825" s="135"/>
    </row>
    <row r="1826" ht="14.25">
      <c r="A1826" s="135"/>
    </row>
    <row r="1827" ht="14.25">
      <c r="A1827" s="135"/>
    </row>
    <row r="1828" ht="14.25">
      <c r="A1828" s="135"/>
    </row>
    <row r="1829" ht="14.25">
      <c r="A1829" s="135"/>
    </row>
    <row r="1830" ht="14.25">
      <c r="A1830" s="135"/>
    </row>
    <row r="1831" ht="14.25">
      <c r="A1831" s="135"/>
    </row>
    <row r="1832" ht="14.25">
      <c r="A1832" s="135"/>
    </row>
    <row r="1833" ht="14.25">
      <c r="A1833" s="135"/>
    </row>
    <row r="1834" ht="14.25">
      <c r="A1834" s="135"/>
    </row>
    <row r="1835" ht="14.25">
      <c r="A1835" s="135"/>
    </row>
    <row r="1836" ht="14.25">
      <c r="A1836" s="135"/>
    </row>
    <row r="1837" ht="14.25">
      <c r="A1837" s="135"/>
    </row>
    <row r="1838" ht="14.25">
      <c r="A1838" s="135"/>
    </row>
    <row r="1839" ht="14.25">
      <c r="A1839" s="135"/>
    </row>
    <row r="1840" ht="14.25">
      <c r="A1840" s="135"/>
    </row>
    <row r="1841" ht="14.25">
      <c r="A1841" s="135"/>
    </row>
    <row r="1842" ht="14.25">
      <c r="A1842" s="135"/>
    </row>
    <row r="1843" ht="14.25">
      <c r="A1843" s="135"/>
    </row>
    <row r="1844" ht="14.25">
      <c r="A1844" s="135"/>
    </row>
    <row r="1845" ht="14.25">
      <c r="A1845" s="135"/>
    </row>
    <row r="1846" ht="14.25">
      <c r="A1846" s="135"/>
    </row>
    <row r="1847" ht="14.25">
      <c r="A1847" s="135"/>
    </row>
    <row r="1848" ht="14.25">
      <c r="A1848" s="135"/>
    </row>
    <row r="1849" ht="14.25">
      <c r="A1849" s="135"/>
    </row>
    <row r="1850" ht="14.25">
      <c r="A1850" s="135"/>
    </row>
    <row r="1851" ht="14.25">
      <c r="A1851" s="135"/>
    </row>
    <row r="1852" ht="14.25">
      <c r="A1852" s="135"/>
    </row>
    <row r="1853" ht="14.25">
      <c r="A1853" s="135"/>
    </row>
    <row r="1854" ht="14.25">
      <c r="A1854" s="135"/>
    </row>
    <row r="1855" ht="14.25">
      <c r="A1855" s="135"/>
    </row>
    <row r="1856" ht="14.25">
      <c r="A1856" s="135"/>
    </row>
    <row r="1857" ht="14.25">
      <c r="A1857" s="135"/>
    </row>
    <row r="1858" ht="14.25">
      <c r="A1858" s="135"/>
    </row>
    <row r="1859" ht="14.25">
      <c r="A1859" s="135"/>
    </row>
    <row r="1860" ht="14.25">
      <c r="A1860" s="135"/>
    </row>
    <row r="1861" ht="14.25">
      <c r="A1861" s="135"/>
    </row>
    <row r="1862" ht="14.25">
      <c r="A1862" s="135"/>
    </row>
    <row r="1863" ht="14.25">
      <c r="A1863" s="135"/>
    </row>
    <row r="1864" ht="14.25">
      <c r="A1864" s="135"/>
    </row>
    <row r="1865" ht="14.25">
      <c r="A1865" s="135"/>
    </row>
    <row r="1866" ht="14.25">
      <c r="A1866" s="135"/>
    </row>
    <row r="1867" ht="14.25">
      <c r="A1867" s="135"/>
    </row>
    <row r="1868" ht="14.25">
      <c r="A1868" s="135"/>
    </row>
    <row r="1869" ht="14.25">
      <c r="A1869" s="135"/>
    </row>
    <row r="1870" ht="14.25">
      <c r="A1870" s="135"/>
    </row>
    <row r="1871" ht="14.25">
      <c r="A1871" s="135"/>
    </row>
    <row r="1872" ht="14.25">
      <c r="A1872" s="135"/>
    </row>
    <row r="1873" ht="14.25">
      <c r="A1873" s="135"/>
    </row>
    <row r="1874" ht="14.25">
      <c r="A1874" s="135"/>
    </row>
    <row r="1875" ht="14.25">
      <c r="A1875" s="135"/>
    </row>
    <row r="1876" ht="14.25">
      <c r="A1876" s="135"/>
    </row>
    <row r="1877" ht="14.25">
      <c r="A1877" s="135"/>
    </row>
    <row r="1878" ht="14.25">
      <c r="A1878" s="135"/>
    </row>
    <row r="1879" ht="14.25">
      <c r="A1879" s="135"/>
    </row>
    <row r="1880" ht="14.25">
      <c r="A1880" s="135"/>
    </row>
    <row r="1881" ht="14.25">
      <c r="A1881" s="135"/>
    </row>
    <row r="1882" ht="14.25">
      <c r="A1882" s="135"/>
    </row>
    <row r="1883" ht="14.25">
      <c r="A1883" s="135"/>
    </row>
    <row r="1884" ht="14.25">
      <c r="A1884" s="135"/>
    </row>
    <row r="1885" ht="14.25">
      <c r="A1885" s="135"/>
    </row>
    <row r="1886" ht="14.25">
      <c r="A1886" s="135"/>
    </row>
    <row r="1887" ht="14.25">
      <c r="A1887" s="135"/>
    </row>
    <row r="1888" ht="14.25">
      <c r="A1888" s="135"/>
    </row>
    <row r="1889" ht="14.25">
      <c r="A1889" s="135"/>
    </row>
    <row r="1890" ht="14.25">
      <c r="A1890" s="135"/>
    </row>
    <row r="1891" ht="14.25">
      <c r="A1891" s="135"/>
    </row>
    <row r="1892" ht="14.25">
      <c r="A1892" s="135"/>
    </row>
    <row r="1893" ht="14.25">
      <c r="A1893" s="135"/>
    </row>
    <row r="1894" ht="14.25">
      <c r="A1894" s="135"/>
    </row>
    <row r="1895" ht="14.25">
      <c r="A1895" s="135"/>
    </row>
    <row r="1896" ht="14.25">
      <c r="A1896" s="135"/>
    </row>
    <row r="1897" ht="14.25">
      <c r="A1897" s="135"/>
    </row>
    <row r="1898" ht="14.25">
      <c r="A1898" s="135"/>
    </row>
    <row r="1899" ht="14.25">
      <c r="A1899" s="135"/>
    </row>
    <row r="1900" ht="14.25">
      <c r="A1900" s="135"/>
    </row>
    <row r="1901" ht="14.25">
      <c r="A1901" s="135"/>
    </row>
    <row r="1902" ht="14.25">
      <c r="A1902" s="135"/>
    </row>
    <row r="1903" ht="14.25">
      <c r="A1903" s="135"/>
    </row>
    <row r="1904" ht="14.25">
      <c r="A1904" s="135"/>
    </row>
    <row r="1905" ht="14.25">
      <c r="A1905" s="135"/>
    </row>
    <row r="1906" ht="14.25">
      <c r="A1906" s="135"/>
    </row>
    <row r="1907" ht="14.25">
      <c r="A1907" s="135"/>
    </row>
    <row r="1908" ht="14.25">
      <c r="A1908" s="135"/>
    </row>
    <row r="1909" ht="14.25">
      <c r="A1909" s="135"/>
    </row>
    <row r="1910" ht="14.25">
      <c r="A1910" s="135"/>
    </row>
    <row r="1911" ht="14.25">
      <c r="A1911" s="135"/>
    </row>
    <row r="1912" ht="14.25">
      <c r="A1912" s="135"/>
    </row>
    <row r="1913" ht="14.25">
      <c r="A1913" s="135"/>
    </row>
    <row r="1914" ht="14.25">
      <c r="A1914" s="135"/>
    </row>
    <row r="1915" ht="14.25">
      <c r="A1915" s="135"/>
    </row>
    <row r="1916" ht="14.25">
      <c r="A1916" s="135"/>
    </row>
    <row r="1917" ht="14.25">
      <c r="A1917" s="135"/>
    </row>
    <row r="1918" ht="14.25">
      <c r="A1918" s="135"/>
    </row>
    <row r="1919" ht="14.25">
      <c r="A1919" s="135"/>
    </row>
    <row r="1920" ht="14.25">
      <c r="A1920" s="135"/>
    </row>
    <row r="1921" ht="14.25">
      <c r="A1921" s="135"/>
    </row>
    <row r="1922" ht="14.25">
      <c r="A1922" s="135"/>
    </row>
    <row r="1923" ht="14.25">
      <c r="A1923" s="135"/>
    </row>
    <row r="1924" ht="14.25">
      <c r="A1924" s="135"/>
    </row>
    <row r="1925" ht="14.25">
      <c r="A1925" s="135"/>
    </row>
    <row r="1926" ht="14.25">
      <c r="A1926" s="135"/>
    </row>
    <row r="1927" ht="14.25">
      <c r="A1927" s="135"/>
    </row>
    <row r="1928" ht="14.25">
      <c r="A1928" s="135"/>
    </row>
    <row r="1929" ht="14.25">
      <c r="A1929" s="135"/>
    </row>
    <row r="1930" ht="14.25">
      <c r="A1930" s="135"/>
    </row>
    <row r="1931" ht="14.25">
      <c r="A1931" s="135"/>
    </row>
    <row r="1932" ht="14.25">
      <c r="A1932" s="135"/>
    </row>
    <row r="1933" ht="14.25">
      <c r="A1933" s="135"/>
    </row>
    <row r="1934" ht="14.25">
      <c r="A1934" s="135"/>
    </row>
    <row r="1935" ht="14.25">
      <c r="A1935" s="135"/>
    </row>
    <row r="1936" ht="14.25">
      <c r="A1936" s="135"/>
    </row>
    <row r="1937" ht="14.25">
      <c r="A1937" s="135"/>
    </row>
    <row r="1938" ht="14.25">
      <c r="A1938" s="135"/>
    </row>
    <row r="1939" ht="14.25">
      <c r="A1939" s="135"/>
    </row>
    <row r="1940" ht="14.25">
      <c r="A1940" s="135"/>
    </row>
    <row r="1941" ht="14.25">
      <c r="A1941" s="135"/>
    </row>
    <row r="1942" ht="14.25">
      <c r="A1942" s="135"/>
    </row>
    <row r="1943" ht="14.25">
      <c r="A1943" s="135"/>
    </row>
    <row r="1944" ht="14.25">
      <c r="A1944" s="135"/>
    </row>
    <row r="1945" ht="14.25">
      <c r="A1945" s="135"/>
    </row>
    <row r="1946" ht="14.25">
      <c r="A1946" s="135"/>
    </row>
    <row r="1947" ht="14.25">
      <c r="A1947" s="135"/>
    </row>
    <row r="1948" ht="14.25">
      <c r="A1948" s="135"/>
    </row>
    <row r="1949" ht="14.25">
      <c r="A1949" s="135"/>
    </row>
    <row r="1950" ht="14.25">
      <c r="A1950" s="135"/>
    </row>
    <row r="1951" ht="14.25">
      <c r="A1951" s="135"/>
    </row>
    <row r="1952" ht="14.25">
      <c r="A1952" s="135"/>
    </row>
    <row r="1953" ht="14.25">
      <c r="A1953" s="135"/>
    </row>
    <row r="1954" ht="14.25">
      <c r="A1954" s="135"/>
    </row>
    <row r="1955" ht="14.25">
      <c r="A1955" s="135"/>
    </row>
    <row r="1956" ht="14.25">
      <c r="A1956" s="135"/>
    </row>
    <row r="1957" ht="14.25">
      <c r="A1957" s="135"/>
    </row>
    <row r="1958" ht="14.25">
      <c r="A1958" s="135"/>
    </row>
    <row r="1959" ht="14.25">
      <c r="A1959" s="135"/>
    </row>
    <row r="1960" ht="14.25">
      <c r="A1960" s="135"/>
    </row>
    <row r="1961" ht="14.25">
      <c r="A1961" s="135"/>
    </row>
    <row r="1962" ht="14.25">
      <c r="A1962" s="135"/>
    </row>
    <row r="1963" ht="14.25">
      <c r="A1963" s="135"/>
    </row>
    <row r="1964" ht="14.25">
      <c r="A1964" s="135"/>
    </row>
    <row r="1965" ht="14.25">
      <c r="A1965" s="135"/>
    </row>
    <row r="1966" ht="14.25">
      <c r="A1966" s="135"/>
    </row>
    <row r="1967" ht="14.25">
      <c r="A1967" s="135"/>
    </row>
    <row r="1968" ht="14.25">
      <c r="A1968" s="135"/>
    </row>
    <row r="1969" ht="14.25">
      <c r="A1969" s="135"/>
    </row>
    <row r="1970" ht="14.25">
      <c r="A1970" s="135"/>
    </row>
    <row r="1971" ht="14.25">
      <c r="A1971" s="135"/>
    </row>
    <row r="1972" ht="14.25">
      <c r="A1972" s="135"/>
    </row>
    <row r="1973" ht="14.25">
      <c r="A1973" s="135"/>
    </row>
    <row r="1974" ht="14.25">
      <c r="A1974" s="135"/>
    </row>
    <row r="1975" ht="14.25">
      <c r="A1975" s="135"/>
    </row>
    <row r="1976" ht="14.25">
      <c r="A1976" s="135"/>
    </row>
    <row r="1977" ht="14.25">
      <c r="A1977" s="135"/>
    </row>
    <row r="1978" ht="14.25">
      <c r="A1978" s="135"/>
    </row>
    <row r="1979" ht="14.25">
      <c r="A1979" s="135"/>
    </row>
    <row r="1980" ht="14.25">
      <c r="A1980" s="135"/>
    </row>
    <row r="1981" ht="14.25">
      <c r="A1981" s="135"/>
    </row>
    <row r="1982" ht="14.25">
      <c r="A1982" s="135"/>
    </row>
    <row r="1983" ht="14.25">
      <c r="A1983" s="135"/>
    </row>
    <row r="1984" ht="14.25">
      <c r="A1984" s="135"/>
    </row>
    <row r="1985" ht="14.25">
      <c r="A1985" s="135"/>
    </row>
    <row r="1986" ht="14.25">
      <c r="A1986" s="135"/>
    </row>
    <row r="1987" ht="14.25">
      <c r="A1987" s="135"/>
    </row>
    <row r="1988" ht="14.25">
      <c r="A1988" s="135"/>
    </row>
    <row r="1989" ht="14.25">
      <c r="A1989" s="135"/>
    </row>
    <row r="1990" ht="14.25">
      <c r="A1990" s="135"/>
    </row>
    <row r="1991" ht="14.25">
      <c r="A1991" s="135"/>
    </row>
    <row r="1992" ht="14.25">
      <c r="A1992" s="135"/>
    </row>
    <row r="1993" ht="14.25">
      <c r="A1993" s="135"/>
    </row>
    <row r="1994" ht="14.25">
      <c r="A1994" s="135"/>
    </row>
    <row r="1995" ht="14.25">
      <c r="A1995" s="135"/>
    </row>
    <row r="1996" ht="14.25">
      <c r="A1996" s="135"/>
    </row>
    <row r="1997" ht="14.25">
      <c r="A1997" s="135"/>
    </row>
    <row r="1998" ht="14.25">
      <c r="A1998" s="135"/>
    </row>
    <row r="1999" ht="14.25">
      <c r="A1999" s="135"/>
    </row>
    <row r="2000" ht="14.25">
      <c r="A2000" s="135"/>
    </row>
    <row r="2001" ht="14.25">
      <c r="A2001" s="135"/>
    </row>
    <row r="2002" ht="14.25">
      <c r="A2002" s="135"/>
    </row>
    <row r="2003" ht="14.25">
      <c r="A2003" s="135"/>
    </row>
    <row r="2004" ht="14.25">
      <c r="A2004" s="135"/>
    </row>
    <row r="2005" ht="14.25">
      <c r="A2005" s="135"/>
    </row>
    <row r="2006" ht="14.25">
      <c r="A2006" s="135"/>
    </row>
    <row r="2007" ht="14.25">
      <c r="A2007" s="135"/>
    </row>
    <row r="2008" ht="14.25">
      <c r="A2008" s="135"/>
    </row>
    <row r="2009" ht="14.25">
      <c r="A2009" s="135"/>
    </row>
    <row r="2010" ht="14.25">
      <c r="A2010" s="135"/>
    </row>
    <row r="2011" ht="14.25">
      <c r="A2011" s="135"/>
    </row>
    <row r="2012" ht="14.25">
      <c r="A2012" s="135"/>
    </row>
    <row r="2013" ht="14.25">
      <c r="A2013" s="135"/>
    </row>
    <row r="2014" ht="14.25">
      <c r="A2014" s="135"/>
    </row>
    <row r="2015" ht="14.25">
      <c r="A2015" s="135"/>
    </row>
    <row r="2016" ht="14.25">
      <c r="A2016" s="135"/>
    </row>
    <row r="2017" ht="14.25">
      <c r="A2017" s="135"/>
    </row>
    <row r="2018" ht="14.25">
      <c r="A2018" s="135"/>
    </row>
    <row r="2019" ht="14.25">
      <c r="A2019" s="135"/>
    </row>
    <row r="2020" ht="14.25">
      <c r="A2020" s="135"/>
    </row>
    <row r="2021" ht="14.25">
      <c r="A2021" s="135"/>
    </row>
    <row r="2022" ht="14.25">
      <c r="A2022" s="135"/>
    </row>
    <row r="2023" ht="14.25">
      <c r="A2023" s="135"/>
    </row>
    <row r="2024" ht="14.25">
      <c r="A2024" s="135"/>
    </row>
    <row r="2025" ht="14.25">
      <c r="A2025" s="135"/>
    </row>
    <row r="2026" ht="14.25">
      <c r="A2026" s="135"/>
    </row>
    <row r="2027" ht="14.25">
      <c r="A2027" s="135"/>
    </row>
    <row r="2028" ht="14.25">
      <c r="A2028" s="135"/>
    </row>
    <row r="2029" ht="14.25">
      <c r="A2029" s="135"/>
    </row>
    <row r="2030" ht="14.25">
      <c r="A2030" s="135"/>
    </row>
    <row r="2031" ht="14.25">
      <c r="A2031" s="135"/>
    </row>
    <row r="2032" ht="14.25">
      <c r="A2032" s="135"/>
    </row>
    <row r="2033" ht="14.25">
      <c r="A2033" s="135"/>
    </row>
    <row r="2034" ht="14.25">
      <c r="A2034" s="135"/>
    </row>
    <row r="2035" ht="14.25">
      <c r="A2035" s="135"/>
    </row>
    <row r="2036" ht="14.25">
      <c r="A2036" s="135"/>
    </row>
    <row r="2037" ht="14.25">
      <c r="A2037" s="135"/>
    </row>
    <row r="2038" ht="14.25">
      <c r="A2038" s="135"/>
    </row>
    <row r="2039" ht="14.25">
      <c r="A2039" s="135"/>
    </row>
    <row r="2040" ht="14.25">
      <c r="A2040" s="135"/>
    </row>
    <row r="2041" ht="14.25">
      <c r="A2041" s="135"/>
    </row>
    <row r="2042" ht="14.25">
      <c r="A2042" s="135"/>
    </row>
    <row r="2043" ht="14.25">
      <c r="A2043" s="135"/>
    </row>
    <row r="2044" ht="14.25">
      <c r="A2044" s="135"/>
    </row>
    <row r="2045" ht="14.25">
      <c r="A2045" s="135"/>
    </row>
    <row r="2046" ht="14.25">
      <c r="A2046" s="135"/>
    </row>
    <row r="2047" ht="14.25">
      <c r="A2047" s="135"/>
    </row>
    <row r="2048" ht="14.25">
      <c r="A2048" s="135"/>
    </row>
    <row r="2049" ht="14.25">
      <c r="A2049" s="135"/>
    </row>
    <row r="2050" ht="14.25">
      <c r="A2050" s="135"/>
    </row>
    <row r="2051" ht="14.25">
      <c r="A2051" s="135"/>
    </row>
    <row r="2052" ht="14.25">
      <c r="A2052" s="135"/>
    </row>
    <row r="2053" ht="14.25">
      <c r="A2053" s="135"/>
    </row>
    <row r="2054" ht="14.25">
      <c r="A2054" s="135"/>
    </row>
    <row r="2055" ht="14.25">
      <c r="A2055" s="135"/>
    </row>
    <row r="2056" ht="14.25">
      <c r="A2056" s="135"/>
    </row>
    <row r="2057" ht="14.25">
      <c r="A2057" s="135"/>
    </row>
    <row r="2058" ht="14.25">
      <c r="A2058" s="135"/>
    </row>
    <row r="2059" ht="14.25">
      <c r="A2059" s="135"/>
    </row>
    <row r="2060" ht="14.25">
      <c r="A2060" s="135"/>
    </row>
    <row r="2061" ht="14.25">
      <c r="A2061" s="135"/>
    </row>
    <row r="2062" ht="14.25">
      <c r="A2062" s="135"/>
    </row>
    <row r="2063" ht="14.25">
      <c r="A2063" s="135"/>
    </row>
    <row r="2064" ht="14.25">
      <c r="A2064" s="135"/>
    </row>
    <row r="2065" ht="14.25">
      <c r="A2065" s="135"/>
    </row>
    <row r="2066" ht="14.25">
      <c r="A2066" s="135"/>
    </row>
    <row r="2067" ht="14.25">
      <c r="A2067" s="135"/>
    </row>
    <row r="2068" ht="14.25">
      <c r="A2068" s="135"/>
    </row>
    <row r="2069" ht="14.25">
      <c r="A2069" s="135"/>
    </row>
    <row r="2070" ht="14.25">
      <c r="A2070" s="135"/>
    </row>
    <row r="2071" ht="14.25">
      <c r="A2071" s="135"/>
    </row>
    <row r="2072" ht="14.25">
      <c r="A2072" s="135"/>
    </row>
    <row r="2073" ht="14.25">
      <c r="A2073" s="135"/>
    </row>
    <row r="2074" ht="14.25">
      <c r="A2074" s="135"/>
    </row>
    <row r="2075" ht="14.25">
      <c r="A2075" s="135"/>
    </row>
    <row r="2076" ht="14.25">
      <c r="A2076" s="135"/>
    </row>
    <row r="2077" ht="14.25">
      <c r="A2077" s="135"/>
    </row>
    <row r="2078" ht="14.25">
      <c r="A2078" s="135"/>
    </row>
    <row r="2079" ht="14.25">
      <c r="A2079" s="135"/>
    </row>
    <row r="2080" ht="14.25">
      <c r="A2080" s="135"/>
    </row>
    <row r="2081" ht="14.25">
      <c r="A2081" s="135"/>
    </row>
    <row r="2082" ht="14.25">
      <c r="A2082" s="135"/>
    </row>
    <row r="2083" ht="14.25">
      <c r="A2083" s="135"/>
    </row>
    <row r="2084" ht="14.25">
      <c r="A2084" s="135"/>
    </row>
    <row r="2085" ht="14.25">
      <c r="A2085" s="135"/>
    </row>
    <row r="2086" ht="14.25">
      <c r="A2086" s="135"/>
    </row>
    <row r="2087" ht="14.25">
      <c r="A2087" s="135"/>
    </row>
    <row r="2088" ht="14.25">
      <c r="A2088" s="135"/>
    </row>
    <row r="2089" ht="14.25">
      <c r="A2089" s="135"/>
    </row>
    <row r="2090" ht="14.25">
      <c r="A2090" s="135"/>
    </row>
    <row r="2091" ht="14.25">
      <c r="A2091" s="135"/>
    </row>
    <row r="2092" ht="14.25">
      <c r="A2092" s="135"/>
    </row>
    <row r="2093" ht="14.25">
      <c r="A2093" s="135"/>
    </row>
    <row r="2094" ht="14.25">
      <c r="A2094" s="135"/>
    </row>
    <row r="2095" ht="14.25">
      <c r="A2095" s="135"/>
    </row>
    <row r="2096" ht="14.25">
      <c r="A2096" s="135"/>
    </row>
    <row r="2097" ht="14.25">
      <c r="A2097" s="135"/>
    </row>
    <row r="2098" ht="14.25">
      <c r="A2098" s="135"/>
    </row>
    <row r="2099" ht="14.25">
      <c r="A2099" s="135"/>
    </row>
    <row r="2100" ht="14.25">
      <c r="A2100" s="135"/>
    </row>
    <row r="2101" ht="14.25">
      <c r="A2101" s="135"/>
    </row>
    <row r="2102" ht="14.25">
      <c r="A2102" s="135"/>
    </row>
    <row r="2103" ht="14.25">
      <c r="A2103" s="135"/>
    </row>
    <row r="2104" ht="14.25">
      <c r="A2104" s="135"/>
    </row>
    <row r="2105" ht="14.25">
      <c r="A2105" s="135"/>
    </row>
    <row r="2106" ht="14.25">
      <c r="A2106" s="135"/>
    </row>
    <row r="2107" ht="14.25">
      <c r="A2107" s="135"/>
    </row>
    <row r="2108" ht="14.25">
      <c r="A2108" s="135"/>
    </row>
    <row r="2109" ht="14.25">
      <c r="A2109" s="135"/>
    </row>
    <row r="2110" ht="14.25">
      <c r="A2110" s="135"/>
    </row>
    <row r="2111" ht="14.25">
      <c r="A2111" s="135"/>
    </row>
    <row r="2112" ht="14.25">
      <c r="A2112" s="135"/>
    </row>
    <row r="2113" ht="14.25">
      <c r="A2113" s="135"/>
    </row>
    <row r="2114" ht="14.25">
      <c r="A2114" s="135"/>
    </row>
    <row r="2115" ht="14.25">
      <c r="A2115" s="135"/>
    </row>
    <row r="2116" ht="14.25">
      <c r="A2116" s="135"/>
    </row>
    <row r="2117" ht="14.25">
      <c r="A2117" s="135"/>
    </row>
    <row r="2118" ht="14.25">
      <c r="A2118" s="135"/>
    </row>
    <row r="2119" ht="14.25">
      <c r="A2119" s="135"/>
    </row>
    <row r="2120" ht="14.25">
      <c r="A2120" s="135"/>
    </row>
    <row r="2121" ht="14.25">
      <c r="A2121" s="135"/>
    </row>
    <row r="2122" ht="14.25">
      <c r="A2122" s="135"/>
    </row>
    <row r="2123" ht="14.25">
      <c r="A2123" s="135"/>
    </row>
    <row r="2124" ht="14.25">
      <c r="A2124" s="135"/>
    </row>
    <row r="2125" ht="14.25">
      <c r="A2125" s="135"/>
    </row>
    <row r="2126" ht="14.25">
      <c r="A2126" s="135"/>
    </row>
    <row r="2127" ht="14.25">
      <c r="A2127" s="135"/>
    </row>
    <row r="2128" ht="14.25">
      <c r="A2128" s="135"/>
    </row>
    <row r="2129" ht="14.25">
      <c r="A2129" s="135"/>
    </row>
    <row r="2130" ht="14.25">
      <c r="A2130" s="135"/>
    </row>
    <row r="2131" ht="14.25">
      <c r="A2131" s="135"/>
    </row>
    <row r="2132" ht="14.25">
      <c r="A2132" s="135"/>
    </row>
    <row r="2133" ht="14.25">
      <c r="A2133" s="135"/>
    </row>
    <row r="2134" ht="14.25">
      <c r="A2134" s="135"/>
    </row>
    <row r="2135" ht="14.25">
      <c r="A2135" s="135"/>
    </row>
    <row r="2136" ht="14.25">
      <c r="A2136" s="135"/>
    </row>
    <row r="2137" ht="14.25">
      <c r="A2137" s="135"/>
    </row>
    <row r="2138" ht="14.25">
      <c r="A2138" s="135"/>
    </row>
    <row r="2139" ht="14.25">
      <c r="A2139" s="135"/>
    </row>
    <row r="2140" ht="14.25">
      <c r="A2140" s="135"/>
    </row>
    <row r="2141" ht="14.25">
      <c r="A2141" s="135"/>
    </row>
    <row r="2142" ht="14.25">
      <c r="A2142" s="135"/>
    </row>
    <row r="2143" ht="14.25">
      <c r="A2143" s="135"/>
    </row>
    <row r="2144" ht="14.25">
      <c r="A2144" s="135"/>
    </row>
    <row r="2145" ht="14.25">
      <c r="A2145" s="135"/>
    </row>
    <row r="2146" ht="14.25">
      <c r="A2146" s="135"/>
    </row>
    <row r="2147" ht="14.25">
      <c r="A2147" s="135"/>
    </row>
    <row r="2148" ht="14.25">
      <c r="A2148" s="135"/>
    </row>
    <row r="2149" ht="14.25">
      <c r="A2149" s="135"/>
    </row>
    <row r="2150" ht="14.25">
      <c r="A2150" s="135"/>
    </row>
    <row r="2151" ht="14.25">
      <c r="A2151" s="135"/>
    </row>
    <row r="2152" ht="14.25">
      <c r="A2152" s="135"/>
    </row>
    <row r="2153" ht="14.25">
      <c r="A2153" s="135"/>
    </row>
    <row r="2154" ht="14.25">
      <c r="A2154" s="135"/>
    </row>
    <row r="2155" ht="14.25">
      <c r="A2155" s="135"/>
    </row>
    <row r="2156" ht="14.25">
      <c r="A2156" s="135"/>
    </row>
    <row r="2157" ht="14.25">
      <c r="A2157" s="135"/>
    </row>
    <row r="2158" ht="14.25">
      <c r="A2158" s="135"/>
    </row>
    <row r="2159" ht="14.25">
      <c r="A2159" s="135"/>
    </row>
    <row r="2160" ht="14.25">
      <c r="A2160" s="135"/>
    </row>
    <row r="2161" ht="14.25">
      <c r="A2161" s="135"/>
    </row>
    <row r="2162" ht="14.25">
      <c r="A2162" s="135"/>
    </row>
    <row r="2163" ht="14.25">
      <c r="A2163" s="135"/>
    </row>
    <row r="2164" ht="14.25">
      <c r="A2164" s="135"/>
    </row>
    <row r="2165" ht="14.25">
      <c r="A2165" s="135"/>
    </row>
    <row r="2166" ht="14.25">
      <c r="A2166" s="135"/>
    </row>
    <row r="2167" ht="14.25">
      <c r="A2167" s="135"/>
    </row>
    <row r="2168" ht="14.25">
      <c r="A2168" s="135"/>
    </row>
    <row r="2169" ht="14.25">
      <c r="A2169" s="135"/>
    </row>
    <row r="2170" ht="14.25">
      <c r="A2170" s="135"/>
    </row>
    <row r="2171" ht="14.25">
      <c r="A2171" s="135"/>
    </row>
    <row r="2172" ht="14.25">
      <c r="A2172" s="135"/>
    </row>
    <row r="2173" ht="14.25">
      <c r="A2173" s="135"/>
    </row>
    <row r="2174" ht="14.25">
      <c r="A2174" s="135"/>
    </row>
    <row r="2175" ht="14.25">
      <c r="A2175" s="135"/>
    </row>
    <row r="2176" ht="14.25">
      <c r="A2176" s="135"/>
    </row>
    <row r="2177" ht="14.25">
      <c r="A2177" s="135"/>
    </row>
    <row r="2178" ht="14.25">
      <c r="A2178" s="135"/>
    </row>
    <row r="2179" ht="14.25">
      <c r="A2179" s="135"/>
    </row>
    <row r="2180" ht="14.25">
      <c r="A2180" s="135"/>
    </row>
    <row r="2181" ht="14.25">
      <c r="A2181" s="135"/>
    </row>
    <row r="2182" ht="14.25">
      <c r="A2182" s="135"/>
    </row>
    <row r="2183" ht="14.25">
      <c r="A2183" s="135"/>
    </row>
    <row r="2184" ht="14.25">
      <c r="A2184" s="135"/>
    </row>
    <row r="2185" ht="14.25">
      <c r="A2185" s="135"/>
    </row>
    <row r="2186" ht="14.25">
      <c r="A2186" s="135"/>
    </row>
    <row r="2187" ht="14.25">
      <c r="A2187" s="135"/>
    </row>
    <row r="2188" ht="14.25">
      <c r="A2188" s="135"/>
    </row>
    <row r="2189" ht="14.25">
      <c r="A2189" s="135"/>
    </row>
    <row r="2190" ht="14.25">
      <c r="A2190" s="135"/>
    </row>
    <row r="2191" ht="14.25">
      <c r="A2191" s="135"/>
    </row>
    <row r="2192" ht="14.25">
      <c r="A2192" s="135"/>
    </row>
    <row r="2193" ht="14.25">
      <c r="A2193" s="135"/>
    </row>
    <row r="2194" ht="14.25">
      <c r="A2194" s="135"/>
    </row>
    <row r="2195" ht="14.25">
      <c r="A2195" s="135"/>
    </row>
    <row r="2196" ht="14.25">
      <c r="A2196" s="135"/>
    </row>
    <row r="2197" ht="14.25">
      <c r="A2197" s="135"/>
    </row>
    <row r="2198" ht="14.25">
      <c r="A2198" s="135"/>
    </row>
    <row r="2199" ht="14.25">
      <c r="A2199" s="135"/>
    </row>
    <row r="2200" ht="14.25">
      <c r="A2200" s="135"/>
    </row>
    <row r="2201" ht="14.25">
      <c r="A2201" s="135"/>
    </row>
    <row r="2202" ht="14.25">
      <c r="A2202" s="135"/>
    </row>
    <row r="2203" ht="14.25">
      <c r="A2203" s="135"/>
    </row>
    <row r="2204" ht="14.25">
      <c r="A2204" s="135"/>
    </row>
    <row r="2205" ht="14.25">
      <c r="A2205" s="135"/>
    </row>
    <row r="2206" ht="14.25">
      <c r="A2206" s="135"/>
    </row>
    <row r="2207" ht="14.25">
      <c r="A2207" s="135"/>
    </row>
    <row r="2208" ht="14.25">
      <c r="A2208" s="135"/>
    </row>
    <row r="2209" ht="14.25">
      <c r="A2209" s="135"/>
    </row>
    <row r="2210" ht="14.25">
      <c r="A2210" s="135"/>
    </row>
    <row r="2211" ht="14.25">
      <c r="A2211" s="135"/>
    </row>
    <row r="2212" ht="14.25">
      <c r="A2212" s="135"/>
    </row>
    <row r="2213" ht="14.25">
      <c r="A2213" s="135"/>
    </row>
    <row r="2214" ht="14.25">
      <c r="A2214" s="135"/>
    </row>
    <row r="2215" ht="14.25">
      <c r="A2215" s="135"/>
    </row>
    <row r="2216" ht="14.25">
      <c r="A2216" s="135"/>
    </row>
    <row r="2217" ht="14.25">
      <c r="A2217" s="135"/>
    </row>
    <row r="2218" ht="14.25">
      <c r="A2218" s="135"/>
    </row>
    <row r="2219" ht="14.25">
      <c r="A2219" s="135"/>
    </row>
    <row r="2220" ht="14.25">
      <c r="A2220" s="135"/>
    </row>
    <row r="2221" ht="14.25">
      <c r="A2221" s="135"/>
    </row>
    <row r="2222" ht="14.25">
      <c r="A2222" s="135"/>
    </row>
    <row r="2223" ht="14.25">
      <c r="A2223" s="135"/>
    </row>
    <row r="2224" ht="14.25">
      <c r="A2224" s="135"/>
    </row>
    <row r="2225" ht="14.25">
      <c r="A2225" s="135"/>
    </row>
    <row r="2226" ht="14.25">
      <c r="A2226" s="135"/>
    </row>
    <row r="2227" ht="14.25">
      <c r="A2227" s="135"/>
    </row>
    <row r="2228" ht="14.25">
      <c r="A2228" s="135"/>
    </row>
    <row r="2229" ht="14.25">
      <c r="A2229" s="135"/>
    </row>
    <row r="2230" ht="14.25">
      <c r="A2230" s="135"/>
    </row>
    <row r="2231" ht="14.25">
      <c r="A2231" s="135"/>
    </row>
    <row r="2232" ht="14.25">
      <c r="A2232" s="135"/>
    </row>
    <row r="2233" ht="14.25">
      <c r="A2233" s="135"/>
    </row>
    <row r="2234" ht="14.25">
      <c r="A2234" s="135"/>
    </row>
    <row r="2235" ht="14.25">
      <c r="A2235" s="135"/>
    </row>
    <row r="2236" ht="14.25">
      <c r="A2236" s="135"/>
    </row>
    <row r="2237" ht="14.25">
      <c r="A2237" s="135"/>
    </row>
    <row r="2238" ht="14.25">
      <c r="A2238" s="135"/>
    </row>
    <row r="2239" ht="14.25">
      <c r="A2239" s="135"/>
    </row>
    <row r="2240" ht="14.25">
      <c r="A2240" s="135"/>
    </row>
    <row r="2241" ht="14.25">
      <c r="A2241" s="135"/>
    </row>
    <row r="2242" ht="14.25">
      <c r="A2242" s="135"/>
    </row>
    <row r="2243" ht="14.25">
      <c r="A2243" s="135"/>
    </row>
    <row r="2244" ht="14.25">
      <c r="A2244" s="135"/>
    </row>
    <row r="2245" ht="14.25">
      <c r="A2245" s="135"/>
    </row>
    <row r="2246" ht="14.25">
      <c r="A2246" s="135"/>
    </row>
    <row r="2247" ht="14.25">
      <c r="A2247" s="135"/>
    </row>
    <row r="2248" ht="14.25">
      <c r="A2248" s="135"/>
    </row>
    <row r="2249" ht="14.25">
      <c r="A2249" s="135"/>
    </row>
    <row r="2250" ht="14.25">
      <c r="A2250" s="135"/>
    </row>
    <row r="2251" ht="14.25">
      <c r="A2251" s="135"/>
    </row>
    <row r="2252" ht="14.25">
      <c r="A2252" s="135"/>
    </row>
    <row r="2253" ht="14.25">
      <c r="A2253" s="135"/>
    </row>
    <row r="2254" ht="14.25">
      <c r="A2254" s="135"/>
    </row>
    <row r="2255" ht="14.25">
      <c r="A2255" s="135"/>
    </row>
    <row r="2256" ht="14.25">
      <c r="A2256" s="135"/>
    </row>
    <row r="2257" ht="14.25">
      <c r="A2257" s="135"/>
    </row>
    <row r="2258" ht="14.25">
      <c r="A2258" s="135"/>
    </row>
    <row r="2259" ht="14.25">
      <c r="A2259" s="135"/>
    </row>
    <row r="2260" ht="14.25">
      <c r="A2260" s="135"/>
    </row>
    <row r="2261" ht="14.25">
      <c r="A2261" s="135"/>
    </row>
    <row r="2262" ht="14.25">
      <c r="A2262" s="135"/>
    </row>
    <row r="2263" ht="14.25">
      <c r="A2263" s="135"/>
    </row>
    <row r="2264" ht="14.25">
      <c r="A2264" s="135"/>
    </row>
    <row r="2265" ht="14.25">
      <c r="A2265" s="135"/>
    </row>
    <row r="2266" ht="14.25">
      <c r="A2266" s="135"/>
    </row>
    <row r="2267" ht="14.25">
      <c r="A2267" s="135"/>
    </row>
    <row r="2268" ht="14.25">
      <c r="A2268" s="135"/>
    </row>
    <row r="2269" ht="14.25">
      <c r="A2269" s="135"/>
    </row>
    <row r="2270" ht="14.25">
      <c r="A2270" s="135"/>
    </row>
    <row r="2271" ht="14.25">
      <c r="A2271" s="135"/>
    </row>
    <row r="2272" ht="14.25">
      <c r="A2272" s="135"/>
    </row>
    <row r="2273" ht="14.25">
      <c r="A2273" s="135"/>
    </row>
    <row r="2274" ht="14.25">
      <c r="A2274" s="135"/>
    </row>
    <row r="2275" ht="14.25">
      <c r="A2275" s="135"/>
    </row>
    <row r="2276" ht="14.25">
      <c r="A2276" s="135"/>
    </row>
    <row r="2277" ht="14.25">
      <c r="A2277" s="135"/>
    </row>
    <row r="2278" ht="14.25">
      <c r="A2278" s="135"/>
    </row>
    <row r="2279" ht="14.25">
      <c r="A2279" s="135"/>
    </row>
    <row r="2280" ht="14.25">
      <c r="A2280" s="135"/>
    </row>
    <row r="2281" ht="14.25">
      <c r="A2281" s="135"/>
    </row>
    <row r="2282" ht="14.25">
      <c r="A2282" s="135"/>
    </row>
    <row r="2283" ht="14.25">
      <c r="A2283" s="135"/>
    </row>
    <row r="2284" ht="14.25">
      <c r="A2284" s="135"/>
    </row>
    <row r="2285" ht="14.25">
      <c r="A2285" s="135"/>
    </row>
    <row r="2286" ht="14.25">
      <c r="A2286" s="135"/>
    </row>
    <row r="2287" ht="14.25">
      <c r="A2287" s="135"/>
    </row>
    <row r="2288" ht="14.25">
      <c r="A2288" s="135"/>
    </row>
    <row r="2289" ht="14.25">
      <c r="A2289" s="135"/>
    </row>
    <row r="2290" ht="14.25">
      <c r="A2290" s="135"/>
    </row>
    <row r="2291" ht="14.25">
      <c r="A2291" s="135"/>
    </row>
    <row r="2292" ht="14.25">
      <c r="A2292" s="135"/>
    </row>
    <row r="2293" ht="14.25">
      <c r="A2293" s="135"/>
    </row>
    <row r="2294" ht="14.25">
      <c r="A2294" s="135"/>
    </row>
    <row r="2295" ht="14.25">
      <c r="A2295" s="135"/>
    </row>
    <row r="2296" ht="14.25">
      <c r="A2296" s="135"/>
    </row>
    <row r="2297" ht="14.25">
      <c r="A2297" s="135"/>
    </row>
    <row r="2298" ht="14.25">
      <c r="A2298" s="135"/>
    </row>
    <row r="2299" ht="14.25">
      <c r="A2299" s="135"/>
    </row>
    <row r="2300" ht="14.25">
      <c r="A2300" s="135"/>
    </row>
    <row r="2301" ht="14.25">
      <c r="A2301" s="135"/>
    </row>
    <row r="2302" ht="14.25">
      <c r="A2302" s="135"/>
    </row>
    <row r="2303" ht="14.25">
      <c r="A2303" s="135"/>
    </row>
    <row r="2304" ht="14.25">
      <c r="A2304" s="135"/>
    </row>
    <row r="2305" ht="14.25">
      <c r="A2305" s="135"/>
    </row>
    <row r="2306" ht="14.25">
      <c r="A2306" s="135"/>
    </row>
    <row r="2307" ht="14.25">
      <c r="A2307" s="135"/>
    </row>
    <row r="2308" ht="14.25">
      <c r="A2308" s="135"/>
    </row>
    <row r="2309" ht="14.25">
      <c r="A2309" s="135"/>
    </row>
    <row r="2310" ht="14.25">
      <c r="A2310" s="135"/>
    </row>
    <row r="2311" ht="14.25">
      <c r="A2311" s="135"/>
    </row>
    <row r="2312" ht="14.25">
      <c r="A2312" s="135"/>
    </row>
    <row r="2313" ht="14.25">
      <c r="A2313" s="135"/>
    </row>
    <row r="2314" ht="14.25">
      <c r="A2314" s="135"/>
    </row>
    <row r="2315" ht="14.25">
      <c r="A2315" s="135"/>
    </row>
    <row r="2316" ht="14.25">
      <c r="A2316" s="135"/>
    </row>
    <row r="2317" ht="14.25">
      <c r="A2317" s="135"/>
    </row>
    <row r="2318" ht="14.25">
      <c r="A2318" s="135"/>
    </row>
    <row r="2319" ht="14.25">
      <c r="A2319" s="135"/>
    </row>
    <row r="2320" ht="14.25">
      <c r="A2320" s="135"/>
    </row>
    <row r="2321" ht="14.25">
      <c r="A2321" s="135"/>
    </row>
    <row r="2322" ht="14.25">
      <c r="A2322" s="135"/>
    </row>
    <row r="2323" ht="14.25">
      <c r="A2323" s="135"/>
    </row>
    <row r="2324" ht="14.25">
      <c r="A2324" s="135"/>
    </row>
    <row r="2325" ht="14.25">
      <c r="A2325" s="135"/>
    </row>
    <row r="2326" ht="14.25">
      <c r="A2326" s="135"/>
    </row>
    <row r="2327" ht="14.25">
      <c r="A2327" s="135"/>
    </row>
    <row r="2328" ht="14.25">
      <c r="A2328" s="135"/>
    </row>
    <row r="2329" ht="14.25">
      <c r="A2329" s="135"/>
    </row>
    <row r="2330" ht="14.25">
      <c r="A2330" s="135"/>
    </row>
    <row r="2331" ht="14.25">
      <c r="A2331" s="135"/>
    </row>
    <row r="2332" ht="14.25">
      <c r="A2332" s="135"/>
    </row>
    <row r="2333" ht="14.25">
      <c r="A2333" s="135"/>
    </row>
    <row r="2334" ht="14.25">
      <c r="A2334" s="135"/>
    </row>
    <row r="2335" ht="14.25">
      <c r="A2335" s="135"/>
    </row>
    <row r="2336" ht="14.25">
      <c r="A2336" s="135"/>
    </row>
    <row r="2337" ht="14.25">
      <c r="A2337" s="135"/>
    </row>
    <row r="2338" ht="14.25">
      <c r="A2338" s="135"/>
    </row>
    <row r="2339" ht="14.25">
      <c r="A2339" s="135"/>
    </row>
    <row r="2340" ht="14.25">
      <c r="A2340" s="135"/>
    </row>
    <row r="2341" ht="14.25">
      <c r="A2341" s="135"/>
    </row>
    <row r="2342" ht="14.25">
      <c r="A2342" s="135"/>
    </row>
    <row r="2343" ht="14.25">
      <c r="A2343" s="135"/>
    </row>
    <row r="2344" ht="14.25">
      <c r="A2344" s="135"/>
    </row>
    <row r="2345" ht="14.25">
      <c r="A2345" s="135"/>
    </row>
    <row r="2346" ht="14.25">
      <c r="A2346" s="135"/>
    </row>
    <row r="2347" ht="14.25">
      <c r="A2347" s="135"/>
    </row>
    <row r="2348" ht="14.25">
      <c r="A2348" s="135"/>
    </row>
    <row r="2349" ht="14.25">
      <c r="A2349" s="135"/>
    </row>
    <row r="2350" ht="14.25">
      <c r="A2350" s="135"/>
    </row>
    <row r="2351" ht="14.25">
      <c r="A2351" s="135"/>
    </row>
    <row r="2352" ht="14.25">
      <c r="A2352" s="135"/>
    </row>
    <row r="2353" ht="14.25">
      <c r="A2353" s="135"/>
    </row>
    <row r="2354" ht="14.25">
      <c r="A2354" s="135"/>
    </row>
    <row r="2355" ht="14.25">
      <c r="A2355" s="135"/>
    </row>
    <row r="2356" ht="14.25">
      <c r="A2356" s="135"/>
    </row>
    <row r="2357" ht="14.25">
      <c r="A2357" s="135"/>
    </row>
    <row r="2358" ht="14.25">
      <c r="A2358" s="135"/>
    </row>
    <row r="2359" ht="14.25">
      <c r="A2359" s="135"/>
    </row>
    <row r="2360" ht="14.25">
      <c r="A2360" s="135"/>
    </row>
    <row r="2361" ht="14.25">
      <c r="A2361" s="135"/>
    </row>
    <row r="2362" ht="14.25">
      <c r="A2362" s="135"/>
    </row>
    <row r="2363" ht="14.25">
      <c r="A2363" s="135"/>
    </row>
    <row r="2364" ht="14.25">
      <c r="A2364" s="135"/>
    </row>
    <row r="2365" ht="14.25">
      <c r="A2365" s="135"/>
    </row>
    <row r="2366" ht="14.25">
      <c r="A2366" s="135"/>
    </row>
    <row r="2367" ht="14.25">
      <c r="A2367" s="135"/>
    </row>
    <row r="2368" ht="14.25">
      <c r="A2368" s="135"/>
    </row>
    <row r="2369" ht="14.25">
      <c r="A2369" s="135"/>
    </row>
    <row r="2370" ht="14.25">
      <c r="A2370" s="135"/>
    </row>
    <row r="2371" ht="14.25">
      <c r="A2371" s="135"/>
    </row>
    <row r="2372" ht="14.25">
      <c r="A2372" s="135"/>
    </row>
    <row r="2373" ht="14.25">
      <c r="A2373" s="135"/>
    </row>
    <row r="2374" ht="14.25">
      <c r="A2374" s="135"/>
    </row>
    <row r="2375" ht="14.25">
      <c r="A2375" s="135"/>
    </row>
    <row r="2376" ht="14.25">
      <c r="A2376" s="135"/>
    </row>
    <row r="2377" ht="14.25">
      <c r="A2377" s="135"/>
    </row>
    <row r="2378" ht="14.25">
      <c r="A2378" s="135"/>
    </row>
    <row r="2379" ht="14.25">
      <c r="A2379" s="135"/>
    </row>
    <row r="2380" ht="14.25">
      <c r="A2380" s="135"/>
    </row>
    <row r="2381" ht="14.25">
      <c r="A2381" s="135"/>
    </row>
    <row r="2382" ht="14.25">
      <c r="A2382" s="135"/>
    </row>
    <row r="2383" ht="14.25">
      <c r="A2383" s="135"/>
    </row>
    <row r="2384" ht="14.25">
      <c r="A2384" s="135"/>
    </row>
    <row r="2385" ht="14.25">
      <c r="A2385" s="135"/>
    </row>
    <row r="2386" ht="14.25">
      <c r="A2386" s="135"/>
    </row>
    <row r="2387" ht="14.25">
      <c r="A2387" s="135"/>
    </row>
    <row r="2388" ht="14.25">
      <c r="A2388" s="135"/>
    </row>
    <row r="2389" ht="14.25">
      <c r="A2389" s="135"/>
    </row>
    <row r="2390" ht="14.25">
      <c r="A2390" s="135"/>
    </row>
    <row r="2391" ht="14.25">
      <c r="A2391" s="135"/>
    </row>
    <row r="2392" ht="14.25">
      <c r="A2392" s="135"/>
    </row>
    <row r="2393" ht="14.25">
      <c r="A2393" s="135"/>
    </row>
    <row r="2394" ht="14.25">
      <c r="A2394" s="135"/>
    </row>
    <row r="2395" ht="14.25">
      <c r="A2395" s="135"/>
    </row>
    <row r="2396" ht="14.25">
      <c r="A2396" s="135"/>
    </row>
    <row r="2397" ht="14.25">
      <c r="A2397" s="135"/>
    </row>
    <row r="2398" ht="14.25">
      <c r="A2398" s="135"/>
    </row>
    <row r="2399" ht="14.25">
      <c r="A2399" s="135"/>
    </row>
    <row r="2400" ht="14.25">
      <c r="A2400" s="135"/>
    </row>
    <row r="2401" ht="14.25">
      <c r="A2401" s="135"/>
    </row>
    <row r="2402" ht="14.25">
      <c r="A2402" s="135"/>
    </row>
    <row r="2403" ht="14.25">
      <c r="A2403" s="135"/>
    </row>
    <row r="2404" ht="14.25">
      <c r="A2404" s="135"/>
    </row>
    <row r="2405" ht="14.25">
      <c r="A2405" s="135"/>
    </row>
    <row r="2406" ht="14.25">
      <c r="A2406" s="135"/>
    </row>
    <row r="2407" ht="14.25">
      <c r="A2407" s="135"/>
    </row>
    <row r="2408" ht="14.25">
      <c r="A2408" s="135"/>
    </row>
  </sheetData>
  <sheetProtection/>
  <mergeCells count="17">
    <mergeCell ref="S6:S9"/>
    <mergeCell ref="K7:K9"/>
    <mergeCell ref="M7:M9"/>
    <mergeCell ref="P7:P9"/>
    <mergeCell ref="B5:B9"/>
    <mergeCell ref="H8:H9"/>
    <mergeCell ref="I8:I9"/>
    <mergeCell ref="A2:S2"/>
    <mergeCell ref="A3:S3"/>
    <mergeCell ref="J8:J9"/>
    <mergeCell ref="Q7:Q9"/>
    <mergeCell ref="R7:R9"/>
    <mergeCell ref="A5:A9"/>
    <mergeCell ref="C6:C9"/>
    <mergeCell ref="E7:E9"/>
    <mergeCell ref="F7:F9"/>
    <mergeCell ref="N7:N9"/>
  </mergeCells>
  <conditionalFormatting sqref="T7">
    <cfRule type="cellIs" priority="2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selection activeCell="D19" sqref="D19"/>
    </sheetView>
  </sheetViews>
  <sheetFormatPr defaultColWidth="10.59765625" defaultRowHeight="15"/>
  <cols>
    <col min="1" max="1" width="29.59765625" style="115" customWidth="1"/>
    <col min="2" max="4" width="24.59765625" style="115" customWidth="1"/>
    <col min="5" max="5" width="7.59765625" style="115" customWidth="1"/>
    <col min="6" max="6" width="29.59765625" style="115" customWidth="1"/>
    <col min="7" max="12" width="12.59765625" style="115" customWidth="1"/>
    <col min="13" max="13" width="10.09765625" style="115" customWidth="1"/>
    <col min="14" max="15" width="14.09765625" style="115" customWidth="1"/>
    <col min="16" max="16384" width="10.59765625" style="115" customWidth="1"/>
  </cols>
  <sheetData>
    <row r="1" spans="1:12" s="112" customFormat="1" ht="19.5" customHeight="1">
      <c r="A1" s="1" t="s">
        <v>261</v>
      </c>
      <c r="D1" s="158"/>
      <c r="L1" s="2" t="s">
        <v>262</v>
      </c>
    </row>
    <row r="2" spans="1:15" ht="19.5" customHeight="1">
      <c r="A2" s="385" t="s">
        <v>159</v>
      </c>
      <c r="B2" s="385"/>
      <c r="C2" s="385"/>
      <c r="D2" s="385"/>
      <c r="E2" s="159"/>
      <c r="F2" s="385" t="s">
        <v>225</v>
      </c>
      <c r="G2" s="385"/>
      <c r="H2" s="385"/>
      <c r="I2" s="385"/>
      <c r="J2" s="385"/>
      <c r="K2" s="385"/>
      <c r="L2" s="385"/>
      <c r="M2" s="160"/>
      <c r="N2" s="159"/>
      <c r="O2" s="159"/>
    </row>
    <row r="3" spans="1:13" ht="19.5" customHeight="1">
      <c r="A3" s="439" t="s">
        <v>226</v>
      </c>
      <c r="B3" s="440"/>
      <c r="C3" s="440"/>
      <c r="D3" s="440"/>
      <c r="E3" s="161"/>
      <c r="F3" s="439" t="s">
        <v>227</v>
      </c>
      <c r="G3" s="439"/>
      <c r="H3" s="439"/>
      <c r="I3" s="439"/>
      <c r="J3" s="439"/>
      <c r="K3" s="439"/>
      <c r="L3" s="439"/>
      <c r="M3" s="133"/>
    </row>
    <row r="4" spans="1:13" ht="19.5" customHeight="1">
      <c r="A4" s="116"/>
      <c r="B4" s="117" t="s">
        <v>337</v>
      </c>
      <c r="C4" s="116"/>
      <c r="D4" s="116"/>
      <c r="E4" s="161"/>
      <c r="F4" s="441" t="s">
        <v>337</v>
      </c>
      <c r="G4" s="439"/>
      <c r="H4" s="439"/>
      <c r="I4" s="439"/>
      <c r="J4" s="439"/>
      <c r="K4" s="439"/>
      <c r="L4" s="439"/>
      <c r="M4" s="133"/>
    </row>
    <row r="5" spans="4:13" ht="18" customHeight="1" thickBot="1">
      <c r="D5" s="162" t="s">
        <v>217</v>
      </c>
      <c r="F5" s="163"/>
      <c r="G5" s="164"/>
      <c r="H5" s="164"/>
      <c r="I5" s="164"/>
      <c r="J5" s="164"/>
      <c r="K5" s="164"/>
      <c r="L5" s="165" t="s">
        <v>218</v>
      </c>
      <c r="M5" s="164"/>
    </row>
    <row r="6" spans="1:12" ht="15" customHeight="1">
      <c r="A6" s="326" t="s">
        <v>228</v>
      </c>
      <c r="B6" s="338" t="s">
        <v>316</v>
      </c>
      <c r="C6" s="338" t="s">
        <v>317</v>
      </c>
      <c r="D6" s="446" t="s">
        <v>229</v>
      </c>
      <c r="E6" s="99"/>
      <c r="F6" s="326" t="s">
        <v>228</v>
      </c>
      <c r="G6" s="451" t="s">
        <v>230</v>
      </c>
      <c r="H6" s="444" t="s">
        <v>231</v>
      </c>
      <c r="I6" s="445"/>
      <c r="J6" s="445"/>
      <c r="K6" s="445"/>
      <c r="L6" s="445"/>
    </row>
    <row r="7" spans="1:12" ht="15" customHeight="1">
      <c r="A7" s="442"/>
      <c r="B7" s="394"/>
      <c r="C7" s="394"/>
      <c r="D7" s="330"/>
      <c r="E7" s="99"/>
      <c r="F7" s="442"/>
      <c r="G7" s="452"/>
      <c r="H7" s="437" t="s">
        <v>163</v>
      </c>
      <c r="I7" s="437" t="s">
        <v>219</v>
      </c>
      <c r="J7" s="437" t="s">
        <v>220</v>
      </c>
      <c r="K7" s="437" t="s">
        <v>221</v>
      </c>
      <c r="L7" s="459" t="s">
        <v>222</v>
      </c>
    </row>
    <row r="8" spans="1:14" ht="15" customHeight="1">
      <c r="A8" s="443"/>
      <c r="B8" s="394"/>
      <c r="C8" s="394"/>
      <c r="D8" s="330"/>
      <c r="E8" s="99"/>
      <c r="F8" s="443"/>
      <c r="G8" s="452"/>
      <c r="H8" s="438"/>
      <c r="I8" s="438"/>
      <c r="J8" s="438"/>
      <c r="K8" s="438"/>
      <c r="L8" s="460"/>
      <c r="M8" s="166"/>
      <c r="N8" s="166"/>
    </row>
    <row r="9" spans="1:13" ht="15" customHeight="1">
      <c r="A9" s="136" t="s">
        <v>232</v>
      </c>
      <c r="B9" s="314">
        <v>563</v>
      </c>
      <c r="C9" s="315">
        <v>68838</v>
      </c>
      <c r="D9" s="62">
        <v>222027651</v>
      </c>
      <c r="E9" s="99"/>
      <c r="F9" s="136" t="s">
        <v>232</v>
      </c>
      <c r="G9" s="314">
        <v>563</v>
      </c>
      <c r="H9" s="315">
        <v>582422</v>
      </c>
      <c r="I9" s="315">
        <v>74505</v>
      </c>
      <c r="J9" s="315">
        <v>170915</v>
      </c>
      <c r="K9" s="315">
        <v>3775</v>
      </c>
      <c r="L9" s="315">
        <v>333227</v>
      </c>
      <c r="M9" s="165"/>
    </row>
    <row r="10" spans="1:13" ht="15" customHeight="1">
      <c r="A10" s="149"/>
      <c r="B10" s="167"/>
      <c r="C10" s="310"/>
      <c r="D10" s="310"/>
      <c r="E10" s="99"/>
      <c r="F10" s="149"/>
      <c r="G10" s="316"/>
      <c r="H10" s="317"/>
      <c r="I10" s="317" t="s">
        <v>270</v>
      </c>
      <c r="J10" s="317"/>
      <c r="K10" s="317"/>
      <c r="L10" s="317"/>
      <c r="M10" s="165"/>
    </row>
    <row r="11" spans="1:13" ht="15" customHeight="1">
      <c r="A11" s="149" t="s">
        <v>15</v>
      </c>
      <c r="B11" s="311">
        <v>77</v>
      </c>
      <c r="C11" s="125">
        <v>7998</v>
      </c>
      <c r="D11" s="125">
        <v>11509406</v>
      </c>
      <c r="E11" s="99"/>
      <c r="F11" s="149" t="s">
        <v>15</v>
      </c>
      <c r="G11" s="311">
        <v>77</v>
      </c>
      <c r="H11" s="125">
        <v>29119</v>
      </c>
      <c r="I11" s="125">
        <v>3873</v>
      </c>
      <c r="J11" s="125">
        <v>25236</v>
      </c>
      <c r="K11" s="125">
        <v>10</v>
      </c>
      <c r="L11" s="125" t="s">
        <v>345</v>
      </c>
      <c r="M11" s="165"/>
    </row>
    <row r="12" spans="1:13" ht="15" customHeight="1">
      <c r="A12" s="149" t="s">
        <v>16</v>
      </c>
      <c r="B12" s="311">
        <v>5</v>
      </c>
      <c r="C12" s="125">
        <v>233</v>
      </c>
      <c r="D12" s="125">
        <v>519246</v>
      </c>
      <c r="E12" s="99"/>
      <c r="F12" s="149" t="s">
        <v>16</v>
      </c>
      <c r="G12" s="311">
        <v>5</v>
      </c>
      <c r="H12" s="125">
        <v>613</v>
      </c>
      <c r="I12" s="125">
        <v>98</v>
      </c>
      <c r="J12" s="125">
        <v>513</v>
      </c>
      <c r="K12" s="125">
        <v>2</v>
      </c>
      <c r="L12" s="125" t="s">
        <v>345</v>
      </c>
      <c r="M12" s="165"/>
    </row>
    <row r="13" spans="1:13" ht="15" customHeight="1">
      <c r="A13" s="149" t="s">
        <v>152</v>
      </c>
      <c r="B13" s="311">
        <v>75</v>
      </c>
      <c r="C13" s="125">
        <v>5912</v>
      </c>
      <c r="D13" s="125">
        <v>14880427</v>
      </c>
      <c r="E13" s="99"/>
      <c r="F13" s="149" t="s">
        <v>152</v>
      </c>
      <c r="G13" s="311">
        <v>75</v>
      </c>
      <c r="H13" s="125">
        <v>106967</v>
      </c>
      <c r="I13" s="125">
        <v>41394</v>
      </c>
      <c r="J13" s="125">
        <v>51216</v>
      </c>
      <c r="K13" s="125">
        <v>1964</v>
      </c>
      <c r="L13" s="125">
        <v>12393</v>
      </c>
      <c r="M13" s="165"/>
    </row>
    <row r="14" spans="1:13" ht="15" customHeight="1">
      <c r="A14" s="149" t="s">
        <v>17</v>
      </c>
      <c r="B14" s="311">
        <v>5</v>
      </c>
      <c r="C14" s="125">
        <v>353</v>
      </c>
      <c r="D14" s="125">
        <v>1272463</v>
      </c>
      <c r="E14" s="99"/>
      <c r="F14" s="149" t="s">
        <v>17</v>
      </c>
      <c r="G14" s="311">
        <v>5</v>
      </c>
      <c r="H14" s="125">
        <v>371</v>
      </c>
      <c r="I14" s="125">
        <v>47</v>
      </c>
      <c r="J14" s="125">
        <v>324</v>
      </c>
      <c r="K14" s="125" t="s">
        <v>345</v>
      </c>
      <c r="L14" s="125" t="s">
        <v>345</v>
      </c>
      <c r="M14" s="165"/>
    </row>
    <row r="15" spans="1:13" ht="15" customHeight="1">
      <c r="A15" s="149" t="s">
        <v>18</v>
      </c>
      <c r="B15" s="311">
        <v>7</v>
      </c>
      <c r="C15" s="125">
        <v>1919</v>
      </c>
      <c r="D15" s="125">
        <v>6681849</v>
      </c>
      <c r="E15" s="99"/>
      <c r="F15" s="149" t="s">
        <v>18</v>
      </c>
      <c r="G15" s="311">
        <v>7</v>
      </c>
      <c r="H15" s="125">
        <v>1134</v>
      </c>
      <c r="I15" s="125">
        <v>280</v>
      </c>
      <c r="J15" s="125">
        <v>854</v>
      </c>
      <c r="K15" s="125" t="s">
        <v>345</v>
      </c>
      <c r="L15" s="125" t="s">
        <v>345</v>
      </c>
      <c r="M15" s="165"/>
    </row>
    <row r="16" spans="1:13" ht="15" customHeight="1">
      <c r="A16" s="149" t="s">
        <v>19</v>
      </c>
      <c r="B16" s="311">
        <v>9</v>
      </c>
      <c r="C16" s="125">
        <v>523</v>
      </c>
      <c r="D16" s="125">
        <v>1320283</v>
      </c>
      <c r="E16" s="99"/>
      <c r="F16" s="149" t="s">
        <v>19</v>
      </c>
      <c r="G16" s="311">
        <v>9</v>
      </c>
      <c r="H16" s="125">
        <v>45019</v>
      </c>
      <c r="I16" s="125">
        <v>23</v>
      </c>
      <c r="J16" s="125">
        <v>30477</v>
      </c>
      <c r="K16" s="125" t="s">
        <v>345</v>
      </c>
      <c r="L16" s="125">
        <v>14519</v>
      </c>
      <c r="M16" s="165"/>
    </row>
    <row r="17" spans="1:13" ht="15" customHeight="1">
      <c r="A17" s="149" t="s">
        <v>20</v>
      </c>
      <c r="B17" s="311">
        <v>29</v>
      </c>
      <c r="C17" s="125">
        <v>2546</v>
      </c>
      <c r="D17" s="125">
        <v>5826001</v>
      </c>
      <c r="E17" s="99"/>
      <c r="F17" s="149" t="s">
        <v>20</v>
      </c>
      <c r="G17" s="311">
        <v>29</v>
      </c>
      <c r="H17" s="125">
        <v>1189</v>
      </c>
      <c r="I17" s="125">
        <v>212</v>
      </c>
      <c r="J17" s="125">
        <v>977</v>
      </c>
      <c r="K17" s="125" t="s">
        <v>345</v>
      </c>
      <c r="L17" s="125" t="s">
        <v>345</v>
      </c>
      <c r="M17" s="165"/>
    </row>
    <row r="18" spans="1:13" ht="15" customHeight="1">
      <c r="A18" s="149" t="s">
        <v>151</v>
      </c>
      <c r="B18" s="311">
        <v>10</v>
      </c>
      <c r="C18" s="125">
        <v>1481</v>
      </c>
      <c r="D18" s="125">
        <v>14439681</v>
      </c>
      <c r="E18" s="99"/>
      <c r="F18" s="149" t="s">
        <v>151</v>
      </c>
      <c r="G18" s="311">
        <v>10</v>
      </c>
      <c r="H18" s="125">
        <v>137700</v>
      </c>
      <c r="I18" s="125">
        <v>660</v>
      </c>
      <c r="J18" s="125">
        <v>22365</v>
      </c>
      <c r="K18" s="125" t="s">
        <v>345</v>
      </c>
      <c r="L18" s="125">
        <v>114675</v>
      </c>
      <c r="M18" s="165"/>
    </row>
    <row r="19" spans="1:13" ht="15" customHeight="1">
      <c r="A19" s="149" t="s">
        <v>21</v>
      </c>
      <c r="B19" s="311">
        <v>1</v>
      </c>
      <c r="C19" s="125">
        <v>47</v>
      </c>
      <c r="D19" s="125" t="s">
        <v>346</v>
      </c>
      <c r="E19" s="99"/>
      <c r="F19" s="149" t="s">
        <v>21</v>
      </c>
      <c r="G19" s="311">
        <v>1</v>
      </c>
      <c r="H19" s="125" t="s">
        <v>346</v>
      </c>
      <c r="I19" s="125" t="s">
        <v>346</v>
      </c>
      <c r="J19" s="125" t="s">
        <v>346</v>
      </c>
      <c r="K19" s="125" t="s">
        <v>346</v>
      </c>
      <c r="L19" s="125" t="s">
        <v>346</v>
      </c>
      <c r="M19" s="165"/>
    </row>
    <row r="20" spans="1:13" ht="15" customHeight="1">
      <c r="A20" s="149" t="s">
        <v>60</v>
      </c>
      <c r="B20" s="311">
        <v>23</v>
      </c>
      <c r="C20" s="125">
        <v>2104</v>
      </c>
      <c r="D20" s="125">
        <v>4634777</v>
      </c>
      <c r="E20" s="99"/>
      <c r="F20" s="149" t="s">
        <v>60</v>
      </c>
      <c r="G20" s="311">
        <v>23</v>
      </c>
      <c r="H20" s="125">
        <v>9685</v>
      </c>
      <c r="I20" s="125">
        <v>217</v>
      </c>
      <c r="J20" s="125">
        <v>8423</v>
      </c>
      <c r="K20" s="125" t="s">
        <v>345</v>
      </c>
      <c r="L20" s="125">
        <v>1045</v>
      </c>
      <c r="M20" s="165"/>
    </row>
    <row r="21" spans="1:13" ht="15" customHeight="1">
      <c r="A21" s="149" t="s">
        <v>22</v>
      </c>
      <c r="B21" s="311">
        <v>2</v>
      </c>
      <c r="C21" s="125">
        <v>103</v>
      </c>
      <c r="D21" s="125" t="s">
        <v>346</v>
      </c>
      <c r="E21" s="99"/>
      <c r="F21" s="149" t="s">
        <v>22</v>
      </c>
      <c r="G21" s="311">
        <v>2</v>
      </c>
      <c r="H21" s="125" t="s">
        <v>346</v>
      </c>
      <c r="I21" s="125" t="s">
        <v>346</v>
      </c>
      <c r="J21" s="125" t="s">
        <v>346</v>
      </c>
      <c r="K21" s="125" t="s">
        <v>346</v>
      </c>
      <c r="L21" s="125" t="s">
        <v>346</v>
      </c>
      <c r="M21" s="165"/>
    </row>
    <row r="22" spans="1:13" ht="15" customHeight="1">
      <c r="A22" s="149" t="s">
        <v>23</v>
      </c>
      <c r="B22" s="311" t="s">
        <v>345</v>
      </c>
      <c r="C22" s="125" t="s">
        <v>345</v>
      </c>
      <c r="D22" s="125" t="s">
        <v>345</v>
      </c>
      <c r="E22" s="99"/>
      <c r="F22" s="168" t="s">
        <v>23</v>
      </c>
      <c r="G22" s="311" t="s">
        <v>345</v>
      </c>
      <c r="H22" s="125" t="s">
        <v>345</v>
      </c>
      <c r="I22" s="125" t="s">
        <v>345</v>
      </c>
      <c r="J22" s="125" t="s">
        <v>345</v>
      </c>
      <c r="K22" s="125" t="s">
        <v>345</v>
      </c>
      <c r="L22" s="125" t="s">
        <v>345</v>
      </c>
      <c r="M22" s="165"/>
    </row>
    <row r="23" spans="1:13" ht="15" customHeight="1">
      <c r="A23" s="149" t="s">
        <v>24</v>
      </c>
      <c r="B23" s="311">
        <v>11</v>
      </c>
      <c r="C23" s="125">
        <v>1241</v>
      </c>
      <c r="D23" s="125">
        <v>3447228</v>
      </c>
      <c r="E23" s="99"/>
      <c r="F23" s="149" t="s">
        <v>24</v>
      </c>
      <c r="G23" s="311">
        <v>11</v>
      </c>
      <c r="H23" s="125">
        <v>1682</v>
      </c>
      <c r="I23" s="125">
        <v>205</v>
      </c>
      <c r="J23" s="125">
        <v>1475</v>
      </c>
      <c r="K23" s="125" t="s">
        <v>345</v>
      </c>
      <c r="L23" s="125">
        <v>2</v>
      </c>
      <c r="M23" s="165"/>
    </row>
    <row r="24" spans="1:13" ht="15" customHeight="1">
      <c r="A24" s="149" t="s">
        <v>25</v>
      </c>
      <c r="B24" s="311">
        <v>13</v>
      </c>
      <c r="C24" s="125">
        <v>890</v>
      </c>
      <c r="D24" s="125">
        <v>3024492</v>
      </c>
      <c r="E24" s="99"/>
      <c r="F24" s="149" t="s">
        <v>25</v>
      </c>
      <c r="G24" s="311">
        <v>13</v>
      </c>
      <c r="H24" s="125">
        <v>1937</v>
      </c>
      <c r="I24" s="125">
        <v>431</v>
      </c>
      <c r="J24" s="125">
        <v>1506</v>
      </c>
      <c r="K24" s="125" t="s">
        <v>345</v>
      </c>
      <c r="L24" s="125" t="s">
        <v>345</v>
      </c>
      <c r="M24" s="165"/>
    </row>
    <row r="25" spans="1:13" ht="15" customHeight="1">
      <c r="A25" s="149" t="s">
        <v>26</v>
      </c>
      <c r="B25" s="311">
        <v>3</v>
      </c>
      <c r="C25" s="125">
        <v>689</v>
      </c>
      <c r="D25" s="125">
        <v>2860422</v>
      </c>
      <c r="E25" s="99"/>
      <c r="F25" s="149" t="s">
        <v>26</v>
      </c>
      <c r="G25" s="311">
        <v>3</v>
      </c>
      <c r="H25" s="125">
        <v>2043</v>
      </c>
      <c r="I25" s="125">
        <v>38</v>
      </c>
      <c r="J25" s="125">
        <v>2005</v>
      </c>
      <c r="K25" s="125" t="s">
        <v>345</v>
      </c>
      <c r="L25" s="125" t="s">
        <v>345</v>
      </c>
      <c r="M25" s="165"/>
    </row>
    <row r="26" spans="1:13" ht="15" customHeight="1">
      <c r="A26" s="149" t="s">
        <v>27</v>
      </c>
      <c r="B26" s="311">
        <v>52</v>
      </c>
      <c r="C26" s="125">
        <v>4047</v>
      </c>
      <c r="D26" s="125">
        <v>8885680</v>
      </c>
      <c r="E26" s="99"/>
      <c r="F26" s="149" t="s">
        <v>27</v>
      </c>
      <c r="G26" s="311">
        <v>52</v>
      </c>
      <c r="H26" s="125">
        <v>5835</v>
      </c>
      <c r="I26" s="125">
        <v>912</v>
      </c>
      <c r="J26" s="125">
        <v>4908</v>
      </c>
      <c r="K26" s="125">
        <v>2</v>
      </c>
      <c r="L26" s="125">
        <v>13</v>
      </c>
      <c r="M26" s="165"/>
    </row>
    <row r="27" spans="1:13" ht="15" customHeight="1">
      <c r="A27" s="149" t="s">
        <v>28</v>
      </c>
      <c r="B27" s="311">
        <v>30</v>
      </c>
      <c r="C27" s="125">
        <v>3134</v>
      </c>
      <c r="D27" s="125">
        <v>7690185</v>
      </c>
      <c r="E27" s="99"/>
      <c r="F27" s="149" t="s">
        <v>28</v>
      </c>
      <c r="G27" s="311">
        <v>30</v>
      </c>
      <c r="H27" s="125">
        <v>3088</v>
      </c>
      <c r="I27" s="125">
        <v>2026</v>
      </c>
      <c r="J27" s="125">
        <v>857</v>
      </c>
      <c r="K27" s="125">
        <v>155</v>
      </c>
      <c r="L27" s="125">
        <v>50</v>
      </c>
      <c r="M27" s="165"/>
    </row>
    <row r="28" spans="1:13" ht="15" customHeight="1">
      <c r="A28" s="149" t="s">
        <v>29</v>
      </c>
      <c r="B28" s="311">
        <v>111</v>
      </c>
      <c r="C28" s="125">
        <v>14790</v>
      </c>
      <c r="D28" s="125">
        <v>59532288</v>
      </c>
      <c r="E28" s="99"/>
      <c r="F28" s="149" t="s">
        <v>29</v>
      </c>
      <c r="G28" s="311">
        <v>111</v>
      </c>
      <c r="H28" s="125">
        <v>9943</v>
      </c>
      <c r="I28" s="125">
        <v>2688</v>
      </c>
      <c r="J28" s="125">
        <v>4887</v>
      </c>
      <c r="K28" s="125">
        <v>9</v>
      </c>
      <c r="L28" s="125">
        <v>2359</v>
      </c>
      <c r="M28" s="165"/>
    </row>
    <row r="29" spans="1:13" ht="15" customHeight="1">
      <c r="A29" s="149" t="s">
        <v>30</v>
      </c>
      <c r="B29" s="311">
        <v>6</v>
      </c>
      <c r="C29" s="125">
        <v>805</v>
      </c>
      <c r="D29" s="125">
        <v>4167604</v>
      </c>
      <c r="E29" s="99"/>
      <c r="F29" s="149" t="s">
        <v>30</v>
      </c>
      <c r="G29" s="311">
        <v>6</v>
      </c>
      <c r="H29" s="125">
        <v>333</v>
      </c>
      <c r="I29" s="125">
        <v>101</v>
      </c>
      <c r="J29" s="125">
        <v>232</v>
      </c>
      <c r="K29" s="125" t="s">
        <v>345</v>
      </c>
      <c r="L29" s="125" t="s">
        <v>345</v>
      </c>
      <c r="M29" s="165"/>
    </row>
    <row r="30" spans="1:13" ht="15" customHeight="1">
      <c r="A30" s="149" t="s">
        <v>31</v>
      </c>
      <c r="B30" s="311">
        <v>28</v>
      </c>
      <c r="C30" s="125">
        <v>9598</v>
      </c>
      <c r="D30" s="125">
        <v>33803278</v>
      </c>
      <c r="E30" s="99"/>
      <c r="F30" s="149" t="s">
        <v>31</v>
      </c>
      <c r="G30" s="311">
        <v>28</v>
      </c>
      <c r="H30" s="125">
        <v>220598</v>
      </c>
      <c r="I30" s="125">
        <v>19946</v>
      </c>
      <c r="J30" s="125">
        <v>13056</v>
      </c>
      <c r="K30" s="125" t="s">
        <v>345</v>
      </c>
      <c r="L30" s="125">
        <v>187596</v>
      </c>
      <c r="M30" s="165"/>
    </row>
    <row r="31" spans="1:13" ht="15" customHeight="1">
      <c r="A31" s="149" t="s">
        <v>203</v>
      </c>
      <c r="B31" s="311">
        <v>34</v>
      </c>
      <c r="C31" s="125">
        <v>3506</v>
      </c>
      <c r="D31" s="125">
        <v>8536105</v>
      </c>
      <c r="E31" s="99"/>
      <c r="F31" s="149" t="s">
        <v>203</v>
      </c>
      <c r="G31" s="311">
        <v>34</v>
      </c>
      <c r="H31" s="125">
        <v>517</v>
      </c>
      <c r="I31" s="125">
        <v>276</v>
      </c>
      <c r="J31" s="125">
        <v>233</v>
      </c>
      <c r="K31" s="125">
        <v>8</v>
      </c>
      <c r="L31" s="125" t="s">
        <v>345</v>
      </c>
      <c r="M31" s="165"/>
    </row>
    <row r="32" spans="1:13" ht="15" customHeight="1">
      <c r="A32" s="149" t="s">
        <v>204</v>
      </c>
      <c r="B32" s="311">
        <v>8</v>
      </c>
      <c r="C32" s="125">
        <v>2596</v>
      </c>
      <c r="D32" s="125">
        <v>15503403</v>
      </c>
      <c r="E32" s="99"/>
      <c r="F32" s="149" t="s">
        <v>204</v>
      </c>
      <c r="G32" s="311">
        <v>8</v>
      </c>
      <c r="H32" s="125">
        <v>243</v>
      </c>
      <c r="I32" s="125">
        <v>103</v>
      </c>
      <c r="J32" s="125">
        <v>140</v>
      </c>
      <c r="K32" s="125" t="s">
        <v>345</v>
      </c>
      <c r="L32" s="125" t="s">
        <v>345</v>
      </c>
      <c r="M32" s="165"/>
    </row>
    <row r="33" spans="1:13" ht="15" customHeight="1">
      <c r="A33" s="149" t="s">
        <v>150</v>
      </c>
      <c r="B33" s="311">
        <v>17</v>
      </c>
      <c r="C33" s="125">
        <v>3459</v>
      </c>
      <c r="D33" s="125">
        <v>11399275</v>
      </c>
      <c r="E33" s="99"/>
      <c r="F33" s="149" t="s">
        <v>150</v>
      </c>
      <c r="G33" s="311">
        <v>17</v>
      </c>
      <c r="H33" s="125">
        <v>4189</v>
      </c>
      <c r="I33" s="125">
        <v>899</v>
      </c>
      <c r="J33" s="125">
        <v>1090</v>
      </c>
      <c r="K33" s="125">
        <v>1625</v>
      </c>
      <c r="L33" s="125">
        <v>575</v>
      </c>
      <c r="M33" s="165"/>
    </row>
    <row r="34" spans="1:13" ht="15" customHeight="1">
      <c r="A34" s="169" t="s">
        <v>205</v>
      </c>
      <c r="B34" s="312">
        <v>7</v>
      </c>
      <c r="C34" s="313">
        <v>864</v>
      </c>
      <c r="D34" s="313">
        <v>1750454</v>
      </c>
      <c r="E34" s="99"/>
      <c r="F34" s="169" t="s">
        <v>205</v>
      </c>
      <c r="G34" s="312">
        <v>7</v>
      </c>
      <c r="H34" s="313">
        <v>212</v>
      </c>
      <c r="I34" s="313">
        <v>71</v>
      </c>
      <c r="J34" s="313">
        <v>141</v>
      </c>
      <c r="K34" s="313" t="s">
        <v>345</v>
      </c>
      <c r="L34" s="313" t="s">
        <v>345</v>
      </c>
      <c r="M34" s="165"/>
    </row>
    <row r="35" spans="1:15" ht="15" customHeight="1">
      <c r="A35" s="124"/>
      <c r="B35" s="170"/>
      <c r="C35" s="170"/>
      <c r="D35" s="170"/>
      <c r="E35" s="170"/>
      <c r="F35" s="163"/>
      <c r="G35" s="171"/>
      <c r="H35" s="253" t="s">
        <v>69</v>
      </c>
      <c r="I35" s="171"/>
      <c r="J35" s="253" t="s">
        <v>69</v>
      </c>
      <c r="K35" s="171"/>
      <c r="L35" s="171"/>
      <c r="M35" s="171"/>
      <c r="N35" s="165"/>
      <c r="O35" s="165"/>
    </row>
    <row r="36" spans="1:15" ht="15" customHeight="1" thickBot="1">
      <c r="A36" s="124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65"/>
      <c r="O36" s="165"/>
    </row>
    <row r="37" spans="1:14" ht="15" customHeight="1">
      <c r="A37" s="326" t="s">
        <v>228</v>
      </c>
      <c r="B37" s="447" t="s">
        <v>318</v>
      </c>
      <c r="C37" s="447" t="s">
        <v>319</v>
      </c>
      <c r="D37" s="449" t="s">
        <v>320</v>
      </c>
      <c r="E37" s="170"/>
      <c r="F37" s="326" t="s">
        <v>290</v>
      </c>
      <c r="G37" s="444" t="s">
        <v>291</v>
      </c>
      <c r="H37" s="445"/>
      <c r="I37" s="445"/>
      <c r="J37" s="445"/>
      <c r="K37" s="445"/>
      <c r="L37" s="445"/>
      <c r="M37" s="165"/>
      <c r="N37" s="165"/>
    </row>
    <row r="38" spans="1:14" ht="15" customHeight="1">
      <c r="A38" s="442"/>
      <c r="B38" s="448"/>
      <c r="C38" s="448"/>
      <c r="D38" s="450"/>
      <c r="E38" s="170"/>
      <c r="F38" s="442"/>
      <c r="G38" s="437" t="s">
        <v>163</v>
      </c>
      <c r="H38" s="437" t="s">
        <v>223</v>
      </c>
      <c r="I38" s="437" t="s">
        <v>224</v>
      </c>
      <c r="J38" s="455" t="s">
        <v>233</v>
      </c>
      <c r="K38" s="457" t="s">
        <v>292</v>
      </c>
      <c r="L38" s="453" t="s">
        <v>221</v>
      </c>
      <c r="M38" s="165"/>
      <c r="N38" s="165"/>
    </row>
    <row r="39" spans="1:14" ht="15" customHeight="1">
      <c r="A39" s="443"/>
      <c r="B39" s="448"/>
      <c r="C39" s="448"/>
      <c r="D39" s="450"/>
      <c r="E39" s="170"/>
      <c r="F39" s="443"/>
      <c r="G39" s="438"/>
      <c r="H39" s="438"/>
      <c r="I39" s="438"/>
      <c r="J39" s="456"/>
      <c r="K39" s="458"/>
      <c r="L39" s="454"/>
      <c r="M39" s="165"/>
      <c r="N39" s="165"/>
    </row>
    <row r="40" spans="1:14" ht="15" customHeight="1">
      <c r="A40" s="136" t="s">
        <v>293</v>
      </c>
      <c r="B40" s="308">
        <v>13557466</v>
      </c>
      <c r="C40" s="62">
        <v>4283834</v>
      </c>
      <c r="D40" s="62">
        <v>5745948</v>
      </c>
      <c r="E40" s="170"/>
      <c r="F40" s="136" t="s">
        <v>293</v>
      </c>
      <c r="G40" s="314">
        <v>582422</v>
      </c>
      <c r="H40" s="315">
        <v>15470</v>
      </c>
      <c r="I40" s="315">
        <v>5153</v>
      </c>
      <c r="J40" s="315">
        <v>134799</v>
      </c>
      <c r="K40" s="315">
        <v>406643</v>
      </c>
      <c r="L40" s="315">
        <v>20357</v>
      </c>
      <c r="M40" s="165"/>
      <c r="N40" s="165"/>
    </row>
    <row r="41" spans="1:14" ht="15" customHeight="1">
      <c r="A41" s="149"/>
      <c r="B41" s="309"/>
      <c r="C41" s="310"/>
      <c r="D41" s="310"/>
      <c r="E41" s="170"/>
      <c r="F41" s="149"/>
      <c r="G41" s="316"/>
      <c r="H41" s="317"/>
      <c r="I41" s="317"/>
      <c r="J41" s="317"/>
      <c r="K41" s="317"/>
      <c r="L41" s="317"/>
      <c r="M41" s="165"/>
      <c r="N41" s="165"/>
    </row>
    <row r="42" spans="1:14" ht="15" customHeight="1">
      <c r="A42" s="149" t="s">
        <v>15</v>
      </c>
      <c r="B42" s="311">
        <v>557640</v>
      </c>
      <c r="C42" s="125">
        <v>193119</v>
      </c>
      <c r="D42" s="125">
        <v>272401</v>
      </c>
      <c r="E42" s="170"/>
      <c r="F42" s="149" t="s">
        <v>15</v>
      </c>
      <c r="G42" s="311">
        <v>29119</v>
      </c>
      <c r="H42" s="125">
        <v>10222</v>
      </c>
      <c r="I42" s="125">
        <v>5069</v>
      </c>
      <c r="J42" s="125">
        <v>7711</v>
      </c>
      <c r="K42" s="125">
        <v>4246</v>
      </c>
      <c r="L42" s="125">
        <v>1871</v>
      </c>
      <c r="M42" s="165"/>
      <c r="N42" s="165"/>
    </row>
    <row r="43" spans="1:14" ht="15" customHeight="1">
      <c r="A43" s="149" t="s">
        <v>16</v>
      </c>
      <c r="B43" s="311">
        <v>91281</v>
      </c>
      <c r="C43" s="125">
        <v>28727</v>
      </c>
      <c r="D43" s="125">
        <v>50891</v>
      </c>
      <c r="E43" s="170"/>
      <c r="F43" s="149" t="s">
        <v>16</v>
      </c>
      <c r="G43" s="311">
        <v>613</v>
      </c>
      <c r="H43" s="125">
        <v>72</v>
      </c>
      <c r="I43" s="125">
        <v>33</v>
      </c>
      <c r="J43" s="125">
        <v>373</v>
      </c>
      <c r="K43" s="125">
        <v>77</v>
      </c>
      <c r="L43" s="125">
        <v>58</v>
      </c>
      <c r="M43" s="165"/>
      <c r="N43" s="165"/>
    </row>
    <row r="44" spans="1:14" ht="15" customHeight="1">
      <c r="A44" s="149" t="s">
        <v>152</v>
      </c>
      <c r="B44" s="311">
        <v>1777252</v>
      </c>
      <c r="C44" s="125">
        <v>670316</v>
      </c>
      <c r="D44" s="125">
        <v>940794</v>
      </c>
      <c r="E44" s="170"/>
      <c r="F44" s="149" t="s">
        <v>152</v>
      </c>
      <c r="G44" s="311">
        <v>106967</v>
      </c>
      <c r="H44" s="125">
        <v>2954</v>
      </c>
      <c r="I44" s="125" t="s">
        <v>345</v>
      </c>
      <c r="J44" s="125">
        <v>47082</v>
      </c>
      <c r="K44" s="125">
        <v>49761</v>
      </c>
      <c r="L44" s="125">
        <v>7170</v>
      </c>
      <c r="M44" s="165"/>
      <c r="N44" s="165"/>
    </row>
    <row r="45" spans="1:14" ht="15" customHeight="1">
      <c r="A45" s="149" t="s">
        <v>17</v>
      </c>
      <c r="B45" s="311">
        <v>162632</v>
      </c>
      <c r="C45" s="125">
        <v>41633</v>
      </c>
      <c r="D45" s="125">
        <v>44748</v>
      </c>
      <c r="E45" s="170"/>
      <c r="F45" s="149" t="s">
        <v>17</v>
      </c>
      <c r="G45" s="311">
        <v>371</v>
      </c>
      <c r="H45" s="125">
        <v>201</v>
      </c>
      <c r="I45" s="125" t="s">
        <v>345</v>
      </c>
      <c r="J45" s="125">
        <v>82</v>
      </c>
      <c r="K45" s="125">
        <v>43</v>
      </c>
      <c r="L45" s="125">
        <v>45</v>
      </c>
      <c r="M45" s="165"/>
      <c r="N45" s="165"/>
    </row>
    <row r="46" spans="1:14" ht="15" customHeight="1">
      <c r="A46" s="149" t="s">
        <v>18</v>
      </c>
      <c r="B46" s="311">
        <v>329596</v>
      </c>
      <c r="C46" s="125">
        <v>110573</v>
      </c>
      <c r="D46" s="125">
        <v>132628</v>
      </c>
      <c r="E46" s="170"/>
      <c r="F46" s="149" t="s">
        <v>18</v>
      </c>
      <c r="G46" s="311">
        <v>1134</v>
      </c>
      <c r="H46" s="125">
        <v>5</v>
      </c>
      <c r="I46" s="125" t="s">
        <v>345</v>
      </c>
      <c r="J46" s="125">
        <v>191</v>
      </c>
      <c r="K46" s="125">
        <v>580</v>
      </c>
      <c r="L46" s="125">
        <v>358</v>
      </c>
      <c r="M46" s="165"/>
      <c r="N46" s="165"/>
    </row>
    <row r="47" spans="1:14" ht="15" customHeight="1">
      <c r="A47" s="149" t="s">
        <v>19</v>
      </c>
      <c r="B47" s="311">
        <v>194532</v>
      </c>
      <c r="C47" s="125">
        <v>75935</v>
      </c>
      <c r="D47" s="125">
        <v>88367</v>
      </c>
      <c r="E47" s="170"/>
      <c r="F47" s="149" t="s">
        <v>19</v>
      </c>
      <c r="G47" s="311">
        <v>45019</v>
      </c>
      <c r="H47" s="125">
        <v>496</v>
      </c>
      <c r="I47" s="125" t="s">
        <v>345</v>
      </c>
      <c r="J47" s="125">
        <v>41805</v>
      </c>
      <c r="K47" s="125">
        <v>2683</v>
      </c>
      <c r="L47" s="125">
        <v>35</v>
      </c>
      <c r="M47" s="165"/>
      <c r="N47" s="165"/>
    </row>
    <row r="48" spans="1:14" ht="15" customHeight="1">
      <c r="A48" s="149" t="s">
        <v>20</v>
      </c>
      <c r="B48" s="311">
        <v>244871</v>
      </c>
      <c r="C48" s="125">
        <v>100760</v>
      </c>
      <c r="D48" s="125">
        <v>167393</v>
      </c>
      <c r="E48" s="170"/>
      <c r="F48" s="149" t="s">
        <v>20</v>
      </c>
      <c r="G48" s="311">
        <v>1189</v>
      </c>
      <c r="H48" s="125">
        <v>28</v>
      </c>
      <c r="I48" s="125" t="s">
        <v>345</v>
      </c>
      <c r="J48" s="125">
        <v>258</v>
      </c>
      <c r="K48" s="125">
        <v>492</v>
      </c>
      <c r="L48" s="125">
        <v>411</v>
      </c>
      <c r="M48" s="165"/>
      <c r="N48" s="165"/>
    </row>
    <row r="49" spans="1:14" ht="15" customHeight="1">
      <c r="A49" s="149" t="s">
        <v>151</v>
      </c>
      <c r="B49" s="311">
        <v>534523</v>
      </c>
      <c r="C49" s="125">
        <v>116423</v>
      </c>
      <c r="D49" s="125">
        <v>202513</v>
      </c>
      <c r="E49" s="170"/>
      <c r="F49" s="149" t="s">
        <v>151</v>
      </c>
      <c r="G49" s="311">
        <v>137700</v>
      </c>
      <c r="H49" s="125">
        <v>653</v>
      </c>
      <c r="I49" s="125">
        <v>48</v>
      </c>
      <c r="J49" s="125">
        <v>1632</v>
      </c>
      <c r="K49" s="125">
        <v>134191</v>
      </c>
      <c r="L49" s="125">
        <v>1176</v>
      </c>
      <c r="M49" s="165"/>
      <c r="N49" s="165"/>
    </row>
    <row r="50" spans="1:14" ht="15" customHeight="1">
      <c r="A50" s="149" t="s">
        <v>21</v>
      </c>
      <c r="B50" s="311" t="s">
        <v>346</v>
      </c>
      <c r="C50" s="125" t="s">
        <v>346</v>
      </c>
      <c r="D50" s="125" t="s">
        <v>346</v>
      </c>
      <c r="E50" s="165"/>
      <c r="F50" s="168" t="s">
        <v>21</v>
      </c>
      <c r="G50" s="311" t="s">
        <v>346</v>
      </c>
      <c r="H50" s="125" t="s">
        <v>346</v>
      </c>
      <c r="I50" s="125" t="s">
        <v>346</v>
      </c>
      <c r="J50" s="125" t="s">
        <v>346</v>
      </c>
      <c r="K50" s="125" t="s">
        <v>346</v>
      </c>
      <c r="L50" s="125" t="s">
        <v>346</v>
      </c>
      <c r="M50" s="165"/>
      <c r="N50" s="165"/>
    </row>
    <row r="51" spans="1:14" ht="15" customHeight="1">
      <c r="A51" s="149" t="s">
        <v>60</v>
      </c>
      <c r="B51" s="311">
        <v>526491</v>
      </c>
      <c r="C51" s="125">
        <v>143291</v>
      </c>
      <c r="D51" s="125">
        <v>204405</v>
      </c>
      <c r="E51" s="165"/>
      <c r="F51" s="149" t="s">
        <v>60</v>
      </c>
      <c r="G51" s="311">
        <v>9685</v>
      </c>
      <c r="H51" s="125">
        <v>34</v>
      </c>
      <c r="I51" s="125" t="s">
        <v>345</v>
      </c>
      <c r="J51" s="125">
        <v>9</v>
      </c>
      <c r="K51" s="125">
        <v>9447</v>
      </c>
      <c r="L51" s="125">
        <v>195</v>
      </c>
      <c r="M51" s="165"/>
      <c r="N51" s="165"/>
    </row>
    <row r="52" spans="1:14" ht="15" customHeight="1">
      <c r="A52" s="149" t="s">
        <v>22</v>
      </c>
      <c r="B52" s="311" t="s">
        <v>346</v>
      </c>
      <c r="C52" s="125" t="s">
        <v>346</v>
      </c>
      <c r="D52" s="125" t="s">
        <v>346</v>
      </c>
      <c r="E52" s="165"/>
      <c r="F52" s="168" t="s">
        <v>22</v>
      </c>
      <c r="G52" s="311" t="s">
        <v>346</v>
      </c>
      <c r="H52" s="125" t="s">
        <v>346</v>
      </c>
      <c r="I52" s="125" t="s">
        <v>346</v>
      </c>
      <c r="J52" s="125" t="s">
        <v>346</v>
      </c>
      <c r="K52" s="125" t="s">
        <v>346</v>
      </c>
      <c r="L52" s="125" t="s">
        <v>346</v>
      </c>
      <c r="M52" s="165"/>
      <c r="N52" s="165"/>
    </row>
    <row r="53" spans="1:14" ht="15" customHeight="1">
      <c r="A53" s="149" t="s">
        <v>23</v>
      </c>
      <c r="B53" s="311" t="s">
        <v>345</v>
      </c>
      <c r="C53" s="125" t="s">
        <v>345</v>
      </c>
      <c r="D53" s="125" t="s">
        <v>345</v>
      </c>
      <c r="E53" s="165"/>
      <c r="F53" s="168" t="s">
        <v>23</v>
      </c>
      <c r="G53" s="311" t="s">
        <v>345</v>
      </c>
      <c r="H53" s="125" t="s">
        <v>345</v>
      </c>
      <c r="I53" s="125" t="s">
        <v>345</v>
      </c>
      <c r="J53" s="125" t="s">
        <v>345</v>
      </c>
      <c r="K53" s="125" t="s">
        <v>345</v>
      </c>
      <c r="L53" s="125" t="s">
        <v>345</v>
      </c>
      <c r="M53" s="165"/>
      <c r="N53" s="165"/>
    </row>
    <row r="54" spans="1:14" ht="15" customHeight="1">
      <c r="A54" s="149" t="s">
        <v>24</v>
      </c>
      <c r="B54" s="311">
        <v>482103</v>
      </c>
      <c r="C54" s="125">
        <v>112211</v>
      </c>
      <c r="D54" s="125">
        <v>143046</v>
      </c>
      <c r="E54" s="99"/>
      <c r="F54" s="149" t="s">
        <v>24</v>
      </c>
      <c r="G54" s="311">
        <v>1682</v>
      </c>
      <c r="H54" s="125">
        <v>29</v>
      </c>
      <c r="I54" s="125">
        <v>3</v>
      </c>
      <c r="J54" s="125">
        <v>299</v>
      </c>
      <c r="K54" s="125">
        <v>1155</v>
      </c>
      <c r="L54" s="125">
        <v>196</v>
      </c>
      <c r="M54" s="99"/>
      <c r="N54" s="99"/>
    </row>
    <row r="55" spans="1:14" ht="15" customHeight="1">
      <c r="A55" s="149" t="s">
        <v>25</v>
      </c>
      <c r="B55" s="311">
        <v>325740</v>
      </c>
      <c r="C55" s="125">
        <v>106649</v>
      </c>
      <c r="D55" s="125">
        <v>110462</v>
      </c>
      <c r="E55" s="99"/>
      <c r="F55" s="149" t="s">
        <v>25</v>
      </c>
      <c r="G55" s="311">
        <v>1937</v>
      </c>
      <c r="H55" s="125">
        <v>6</v>
      </c>
      <c r="I55" s="125" t="s">
        <v>345</v>
      </c>
      <c r="J55" s="125">
        <v>429</v>
      </c>
      <c r="K55" s="125">
        <v>557</v>
      </c>
      <c r="L55" s="125">
        <v>945</v>
      </c>
      <c r="M55" s="99"/>
      <c r="N55" s="99"/>
    </row>
    <row r="56" spans="1:14" ht="15" customHeight="1">
      <c r="A56" s="168" t="s">
        <v>26</v>
      </c>
      <c r="B56" s="125">
        <v>201660</v>
      </c>
      <c r="C56" s="125">
        <v>65205</v>
      </c>
      <c r="D56" s="125">
        <v>74134</v>
      </c>
      <c r="E56" s="99"/>
      <c r="F56" s="168" t="s">
        <v>26</v>
      </c>
      <c r="G56" s="311">
        <v>2043</v>
      </c>
      <c r="H56" s="125">
        <v>51</v>
      </c>
      <c r="I56" s="125" t="s">
        <v>345</v>
      </c>
      <c r="J56" s="125">
        <v>1578</v>
      </c>
      <c r="K56" s="125">
        <v>335</v>
      </c>
      <c r="L56" s="125">
        <v>79</v>
      </c>
      <c r="M56" s="99"/>
      <c r="N56" s="99"/>
    </row>
    <row r="57" spans="1:14" ht="15" customHeight="1">
      <c r="A57" s="149" t="s">
        <v>27</v>
      </c>
      <c r="B57" s="311">
        <v>908089</v>
      </c>
      <c r="C57" s="125">
        <v>311853</v>
      </c>
      <c r="D57" s="125">
        <v>360293</v>
      </c>
      <c r="E57" s="99"/>
      <c r="F57" s="149" t="s">
        <v>27</v>
      </c>
      <c r="G57" s="311">
        <v>5835</v>
      </c>
      <c r="H57" s="125">
        <v>319</v>
      </c>
      <c r="I57" s="125" t="s">
        <v>345</v>
      </c>
      <c r="J57" s="125">
        <v>1713</v>
      </c>
      <c r="K57" s="125">
        <v>3123</v>
      </c>
      <c r="L57" s="125">
        <v>680</v>
      </c>
      <c r="M57" s="99"/>
      <c r="N57" s="99"/>
    </row>
    <row r="58" spans="1:14" ht="15" customHeight="1">
      <c r="A58" s="149" t="s">
        <v>28</v>
      </c>
      <c r="B58" s="311">
        <v>794472</v>
      </c>
      <c r="C58" s="125">
        <v>249404</v>
      </c>
      <c r="D58" s="125">
        <v>283893</v>
      </c>
      <c r="E58" s="99"/>
      <c r="F58" s="149" t="s">
        <v>28</v>
      </c>
      <c r="G58" s="311">
        <v>3088</v>
      </c>
      <c r="H58" s="125">
        <v>2</v>
      </c>
      <c r="I58" s="125" t="s">
        <v>345</v>
      </c>
      <c r="J58" s="125">
        <v>644</v>
      </c>
      <c r="K58" s="125">
        <v>2143</v>
      </c>
      <c r="L58" s="125">
        <v>299</v>
      </c>
      <c r="M58" s="99"/>
      <c r="N58" s="99"/>
    </row>
    <row r="59" spans="1:14" ht="15" customHeight="1">
      <c r="A59" s="149" t="s">
        <v>29</v>
      </c>
      <c r="B59" s="311">
        <v>3099709</v>
      </c>
      <c r="C59" s="125">
        <v>1099243</v>
      </c>
      <c r="D59" s="125">
        <v>1319123</v>
      </c>
      <c r="E59" s="99"/>
      <c r="F59" s="149" t="s">
        <v>29</v>
      </c>
      <c r="G59" s="311">
        <v>9943</v>
      </c>
      <c r="H59" s="125">
        <v>183</v>
      </c>
      <c r="I59" s="125" t="s">
        <v>345</v>
      </c>
      <c r="J59" s="125">
        <v>1506</v>
      </c>
      <c r="K59" s="125">
        <v>5220</v>
      </c>
      <c r="L59" s="125">
        <v>3034</v>
      </c>
      <c r="M59" s="99"/>
      <c r="N59" s="99"/>
    </row>
    <row r="60" spans="1:14" ht="15" customHeight="1">
      <c r="A60" s="149" t="s">
        <v>30</v>
      </c>
      <c r="B60" s="311">
        <v>79023</v>
      </c>
      <c r="C60" s="125">
        <v>23955</v>
      </c>
      <c r="D60" s="125">
        <v>29348</v>
      </c>
      <c r="E60" s="99"/>
      <c r="F60" s="149" t="s">
        <v>30</v>
      </c>
      <c r="G60" s="311">
        <v>333</v>
      </c>
      <c r="H60" s="125">
        <v>7</v>
      </c>
      <c r="I60" s="125" t="s">
        <v>345</v>
      </c>
      <c r="J60" s="125">
        <v>43</v>
      </c>
      <c r="K60" s="125">
        <v>7</v>
      </c>
      <c r="L60" s="125">
        <v>276</v>
      </c>
      <c r="M60" s="99"/>
      <c r="N60" s="99"/>
    </row>
    <row r="61" spans="1:14" ht="15" customHeight="1">
      <c r="A61" s="149" t="s">
        <v>31</v>
      </c>
      <c r="B61" s="311">
        <v>1493145</v>
      </c>
      <c r="C61" s="125">
        <v>279618</v>
      </c>
      <c r="D61" s="125">
        <v>592355</v>
      </c>
      <c r="E61" s="99"/>
      <c r="F61" s="149" t="s">
        <v>31</v>
      </c>
      <c r="G61" s="311">
        <v>220598</v>
      </c>
      <c r="H61" s="125">
        <v>137</v>
      </c>
      <c r="I61" s="125" t="s">
        <v>345</v>
      </c>
      <c r="J61" s="125">
        <v>27132</v>
      </c>
      <c r="K61" s="125">
        <v>191283</v>
      </c>
      <c r="L61" s="125">
        <v>2046</v>
      </c>
      <c r="M61" s="99"/>
      <c r="N61" s="99"/>
    </row>
    <row r="62" spans="1:14" ht="15" customHeight="1">
      <c r="A62" s="149" t="s">
        <v>203</v>
      </c>
      <c r="B62" s="311">
        <v>471621</v>
      </c>
      <c r="C62" s="125">
        <v>155544</v>
      </c>
      <c r="D62" s="125">
        <v>209971</v>
      </c>
      <c r="E62" s="99"/>
      <c r="F62" s="149" t="s">
        <v>203</v>
      </c>
      <c r="G62" s="311">
        <v>517</v>
      </c>
      <c r="H62" s="125" t="s">
        <v>345</v>
      </c>
      <c r="I62" s="125" t="s">
        <v>345</v>
      </c>
      <c r="J62" s="125">
        <v>41</v>
      </c>
      <c r="K62" s="125">
        <v>183</v>
      </c>
      <c r="L62" s="125">
        <v>293</v>
      </c>
      <c r="M62" s="99"/>
      <c r="N62" s="99"/>
    </row>
    <row r="63" spans="1:14" ht="15" customHeight="1">
      <c r="A63" s="149" t="s">
        <v>204</v>
      </c>
      <c r="B63" s="311">
        <v>381457</v>
      </c>
      <c r="C63" s="125">
        <v>62707</v>
      </c>
      <c r="D63" s="125">
        <v>145428</v>
      </c>
      <c r="E63" s="99"/>
      <c r="F63" s="149" t="s">
        <v>204</v>
      </c>
      <c r="G63" s="311">
        <v>243</v>
      </c>
      <c r="H63" s="125">
        <v>2</v>
      </c>
      <c r="I63" s="125" t="s">
        <v>345</v>
      </c>
      <c r="J63" s="125" t="s">
        <v>345</v>
      </c>
      <c r="K63" s="125">
        <v>44</v>
      </c>
      <c r="L63" s="125">
        <v>197</v>
      </c>
      <c r="M63" s="99"/>
      <c r="N63" s="99"/>
    </row>
    <row r="64" spans="1:14" ht="15" customHeight="1">
      <c r="A64" s="149" t="s">
        <v>150</v>
      </c>
      <c r="B64" s="311">
        <v>702534</v>
      </c>
      <c r="C64" s="125">
        <v>268093</v>
      </c>
      <c r="D64" s="125">
        <v>289209</v>
      </c>
      <c r="E64" s="99"/>
      <c r="F64" s="149" t="s">
        <v>150</v>
      </c>
      <c r="G64" s="311">
        <v>4189</v>
      </c>
      <c r="H64" s="125">
        <v>69</v>
      </c>
      <c r="I64" s="125" t="s">
        <v>345</v>
      </c>
      <c r="J64" s="125">
        <v>2196</v>
      </c>
      <c r="K64" s="125">
        <v>1049</v>
      </c>
      <c r="L64" s="125">
        <v>875</v>
      </c>
      <c r="M64" s="99"/>
      <c r="N64" s="99"/>
    </row>
    <row r="65" spans="1:14" ht="15" customHeight="1">
      <c r="A65" s="169" t="s">
        <v>205</v>
      </c>
      <c r="B65" s="312">
        <v>183874</v>
      </c>
      <c r="C65" s="313">
        <v>63556</v>
      </c>
      <c r="D65" s="313">
        <v>78738</v>
      </c>
      <c r="E65" s="99"/>
      <c r="F65" s="169" t="s">
        <v>205</v>
      </c>
      <c r="G65" s="312">
        <v>212</v>
      </c>
      <c r="H65" s="313" t="s">
        <v>345</v>
      </c>
      <c r="I65" s="313" t="s">
        <v>348</v>
      </c>
      <c r="J65" s="313">
        <v>75</v>
      </c>
      <c r="K65" s="313">
        <v>24</v>
      </c>
      <c r="L65" s="313">
        <v>113</v>
      </c>
      <c r="M65" s="99"/>
      <c r="N65" s="99"/>
    </row>
    <row r="66" spans="1:15" ht="15" customHeight="1">
      <c r="A66" s="132" t="s">
        <v>207</v>
      </c>
      <c r="B66" s="99"/>
      <c r="C66" s="296" t="s">
        <v>69</v>
      </c>
      <c r="D66" s="296" t="s">
        <v>69</v>
      </c>
      <c r="E66" s="99"/>
      <c r="F66" s="132" t="s">
        <v>207</v>
      </c>
      <c r="I66" s="203" t="s">
        <v>69</v>
      </c>
      <c r="N66" s="99"/>
      <c r="O66" s="99"/>
    </row>
    <row r="67" spans="1:15" ht="1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ht="1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15" ht="1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1:15" ht="1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1:15" ht="1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1:15" ht="1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1:15" ht="1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1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15" ht="1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1:15" ht="1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1:15" ht="1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1:15" ht="1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1:15" ht="1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1:15" ht="1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1:15" ht="1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1:15" ht="1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1:15" ht="1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1:15" ht="1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1:15" ht="1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1:15" ht="1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1:15" ht="1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1:15" ht="1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1:15" ht="1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1:15" ht="1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1:15" ht="1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1:15" ht="1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ht="1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1:15" ht="1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 ht="14.25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</row>
    <row r="96" spans="2:15" ht="14.25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</row>
    <row r="97" spans="2:15" ht="14.25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</row>
    <row r="98" spans="2:15" ht="14.25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</row>
    <row r="99" spans="2:15" ht="14.25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</row>
    <row r="100" spans="2:15" ht="14.25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</row>
    <row r="101" spans="2:15" ht="14.25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</row>
    <row r="102" spans="2:15" ht="14.25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</row>
    <row r="103" spans="2:15" ht="14.25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</row>
    <row r="104" spans="2:15" ht="14.25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</row>
    <row r="105" spans="2:15" ht="14.25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</row>
    <row r="106" spans="2:15" ht="14.25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</row>
    <row r="107" spans="2:15" ht="14.25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</row>
    <row r="108" spans="2:15" ht="14.25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</row>
    <row r="109" spans="2:15" ht="14.25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</row>
    <row r="110" spans="2:15" ht="14.25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</row>
    <row r="111" spans="2:15" ht="14.25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</row>
    <row r="112" spans="2:15" ht="14.25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</row>
    <row r="113" spans="2:15" ht="14.2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2:15" ht="14.25"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</row>
    <row r="115" spans="2:15" ht="14.25"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</row>
    <row r="116" spans="2:15" ht="14.25"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</row>
    <row r="117" spans="2:15" ht="14.25"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</row>
    <row r="118" spans="2:15" ht="14.25"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</row>
    <row r="119" spans="2:15" ht="14.25"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</row>
    <row r="120" spans="2:15" ht="14.25"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</row>
    <row r="121" spans="2:15" ht="14.25"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</row>
    <row r="122" spans="2:15" ht="14.25"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</row>
    <row r="123" spans="2:15" ht="14.25"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</row>
    <row r="124" spans="2:15" ht="14.25"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</row>
    <row r="125" spans="2:15" ht="14.25"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</row>
    <row r="126" spans="2:15" ht="14.25"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</row>
    <row r="127" spans="2:15" ht="14.25"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</row>
    <row r="128" spans="2:15" ht="14.25"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</row>
    <row r="129" spans="2:15" ht="14.25"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</row>
    <row r="130" spans="2:15" ht="14.25"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</row>
    <row r="131" spans="2:15" ht="14.25"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</row>
    <row r="132" spans="2:15" ht="14.25"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</row>
    <row r="133" spans="2:15" ht="14.25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</row>
    <row r="134" spans="2:15" ht="14.25"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</row>
    <row r="135" spans="2:15" ht="14.25"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</row>
  </sheetData>
  <sheetProtection/>
  <mergeCells count="29">
    <mergeCell ref="I7:I8"/>
    <mergeCell ref="G6:G8"/>
    <mergeCell ref="L38:L39"/>
    <mergeCell ref="J7:J8"/>
    <mergeCell ref="H38:H39"/>
    <mergeCell ref="I38:I39"/>
    <mergeCell ref="J38:J39"/>
    <mergeCell ref="K38:K39"/>
    <mergeCell ref="L7:L8"/>
    <mergeCell ref="G37:L37"/>
    <mergeCell ref="G38:G39"/>
    <mergeCell ref="H7:H8"/>
    <mergeCell ref="D6:D8"/>
    <mergeCell ref="F6:F8"/>
    <mergeCell ref="A37:A39"/>
    <mergeCell ref="B37:B39"/>
    <mergeCell ref="C37:C39"/>
    <mergeCell ref="D37:D39"/>
    <mergeCell ref="F37:F39"/>
    <mergeCell ref="K7:K8"/>
    <mergeCell ref="A2:D2"/>
    <mergeCell ref="F2:L2"/>
    <mergeCell ref="A3:D3"/>
    <mergeCell ref="F3:L3"/>
    <mergeCell ref="F4:L4"/>
    <mergeCell ref="A6:A8"/>
    <mergeCell ref="B6:B8"/>
    <mergeCell ref="C6:C8"/>
    <mergeCell ref="H6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selection activeCell="O7" sqref="O7"/>
    </sheetView>
  </sheetViews>
  <sheetFormatPr defaultColWidth="10.59765625" defaultRowHeight="15"/>
  <cols>
    <col min="1" max="5" width="2.59765625" style="5" customWidth="1"/>
    <col min="6" max="6" width="12.59765625" style="5" customWidth="1"/>
    <col min="7" max="7" width="13.8984375" style="5" customWidth="1"/>
    <col min="8" max="8" width="14.5" style="5" customWidth="1"/>
    <col min="9" max="9" width="15.8984375" style="5" customWidth="1"/>
    <col min="10" max="22" width="13.8984375" style="5" customWidth="1"/>
    <col min="23" max="16384" width="10.59765625" style="5" customWidth="1"/>
  </cols>
  <sheetData>
    <row r="1" spans="1:22" s="4" customFormat="1" ht="19.5" customHeight="1">
      <c r="A1" s="1" t="s">
        <v>340</v>
      </c>
      <c r="V1" s="2" t="s">
        <v>341</v>
      </c>
    </row>
    <row r="2" spans="1:22" ht="19.5" customHeight="1">
      <c r="A2" s="319" t="s">
        <v>45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22" ht="19.5" customHeight="1">
      <c r="A3" s="337" t="s">
        <v>46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</row>
    <row r="4" spans="1:22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5" t="s">
        <v>34</v>
      </c>
    </row>
    <row r="5" spans="1:22" ht="19.5" customHeight="1">
      <c r="A5" s="21"/>
      <c r="B5" s="21"/>
      <c r="C5" s="21"/>
      <c r="D5" s="21"/>
      <c r="E5" s="21"/>
      <c r="F5" s="46" t="s">
        <v>144</v>
      </c>
      <c r="G5" s="338" t="s">
        <v>300</v>
      </c>
      <c r="H5" s="340" t="s">
        <v>307</v>
      </c>
      <c r="I5" s="340" t="s">
        <v>325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>
      <c r="A6" s="23" t="s">
        <v>35</v>
      </c>
      <c r="B6" s="23"/>
      <c r="C6" s="23"/>
      <c r="D6" s="23"/>
      <c r="E6" s="23"/>
      <c r="F6" s="47"/>
      <c r="G6" s="339"/>
      <c r="H6" s="341"/>
      <c r="I6" s="341"/>
      <c r="J6" s="19" t="s">
        <v>77</v>
      </c>
      <c r="K6" s="19" t="s">
        <v>78</v>
      </c>
      <c r="L6" s="19" t="s">
        <v>79</v>
      </c>
      <c r="M6" s="19" t="s">
        <v>80</v>
      </c>
      <c r="N6" s="19" t="s">
        <v>125</v>
      </c>
      <c r="O6" s="19" t="s">
        <v>126</v>
      </c>
      <c r="P6" s="19" t="s">
        <v>127</v>
      </c>
      <c r="Q6" s="19" t="s">
        <v>128</v>
      </c>
      <c r="R6" s="19" t="s">
        <v>129</v>
      </c>
      <c r="S6" s="19" t="s">
        <v>130</v>
      </c>
      <c r="T6" s="19" t="s">
        <v>131</v>
      </c>
      <c r="U6" s="19" t="s">
        <v>132</v>
      </c>
      <c r="V6" s="48" t="s">
        <v>133</v>
      </c>
    </row>
    <row r="7" spans="1:22" ht="19.5" customHeight="1">
      <c r="A7" s="349" t="s">
        <v>94</v>
      </c>
      <c r="B7" s="349"/>
      <c r="C7" s="349"/>
      <c r="D7" s="349"/>
      <c r="E7" s="349"/>
      <c r="F7" s="350"/>
      <c r="G7" s="55">
        <v>237691628</v>
      </c>
      <c r="H7" s="55">
        <v>262199263</v>
      </c>
      <c r="I7" s="55">
        <v>277600884</v>
      </c>
      <c r="J7" s="201">
        <v>22112122</v>
      </c>
      <c r="K7" s="201">
        <v>22808177</v>
      </c>
      <c r="L7" s="201">
        <v>24246514</v>
      </c>
      <c r="M7" s="201">
        <v>24054893</v>
      </c>
      <c r="N7" s="62">
        <v>23023370</v>
      </c>
      <c r="O7" s="62">
        <v>23545795</v>
      </c>
      <c r="P7" s="62">
        <v>25356200</v>
      </c>
      <c r="Q7" s="62">
        <v>20300051</v>
      </c>
      <c r="R7" s="62">
        <v>23306391</v>
      </c>
      <c r="S7" s="62">
        <v>23575684</v>
      </c>
      <c r="T7" s="62">
        <v>22874297</v>
      </c>
      <c r="U7" s="55">
        <v>22397390</v>
      </c>
      <c r="V7" s="55">
        <v>23133407</v>
      </c>
    </row>
    <row r="8" spans="1:22" ht="19.5" customHeight="1">
      <c r="A8" s="9"/>
      <c r="B8" s="9"/>
      <c r="C8" s="9"/>
      <c r="D8" s="9"/>
      <c r="E8" s="9"/>
      <c r="F8" s="12"/>
      <c r="G8" s="15"/>
      <c r="H8" s="15"/>
      <c r="I8" s="15"/>
      <c r="J8" s="63"/>
      <c r="K8" s="202" t="s">
        <v>297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9.5" customHeight="1">
      <c r="A9" s="9"/>
      <c r="B9" s="346" t="s">
        <v>95</v>
      </c>
      <c r="C9" s="346"/>
      <c r="D9" s="347"/>
      <c r="E9" s="347"/>
      <c r="F9" s="348"/>
      <c r="G9" s="125" t="s">
        <v>119</v>
      </c>
      <c r="H9" s="125" t="s">
        <v>119</v>
      </c>
      <c r="I9" s="125" t="s">
        <v>119</v>
      </c>
      <c r="J9" s="125" t="s">
        <v>119</v>
      </c>
      <c r="K9" s="125" t="s">
        <v>119</v>
      </c>
      <c r="L9" s="125" t="s">
        <v>119</v>
      </c>
      <c r="M9" s="125" t="s">
        <v>119</v>
      </c>
      <c r="N9" s="125" t="s">
        <v>119</v>
      </c>
      <c r="O9" s="125" t="s">
        <v>119</v>
      </c>
      <c r="P9" s="125" t="s">
        <v>119</v>
      </c>
      <c r="Q9" s="125" t="s">
        <v>119</v>
      </c>
      <c r="R9" s="125" t="s">
        <v>119</v>
      </c>
      <c r="S9" s="125" t="s">
        <v>119</v>
      </c>
      <c r="T9" s="125" t="s">
        <v>119</v>
      </c>
      <c r="U9" s="125" t="s">
        <v>119</v>
      </c>
      <c r="V9" s="125" t="s">
        <v>119</v>
      </c>
    </row>
    <row r="10" spans="1:22" ht="19.5" customHeight="1">
      <c r="A10" s="9"/>
      <c r="B10" s="9"/>
      <c r="C10" s="9"/>
      <c r="D10" s="9"/>
      <c r="E10" s="9"/>
      <c r="F10" s="12"/>
      <c r="G10" s="15"/>
      <c r="H10" s="15"/>
      <c r="I10" s="1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9.5" customHeight="1">
      <c r="A11" s="9"/>
      <c r="B11" s="346" t="s">
        <v>96</v>
      </c>
      <c r="C11" s="346"/>
      <c r="D11" s="347"/>
      <c r="E11" s="347"/>
      <c r="F11" s="348"/>
      <c r="G11" s="175" t="s">
        <v>57</v>
      </c>
      <c r="H11" s="175" t="s">
        <v>57</v>
      </c>
      <c r="I11" s="175" t="s">
        <v>57</v>
      </c>
      <c r="J11" s="125" t="s">
        <v>57</v>
      </c>
      <c r="K11" s="125" t="s">
        <v>57</v>
      </c>
      <c r="L11" s="125" t="s">
        <v>57</v>
      </c>
      <c r="M11" s="125" t="s">
        <v>57</v>
      </c>
      <c r="N11" s="125" t="s">
        <v>57</v>
      </c>
      <c r="O11" s="125" t="s">
        <v>57</v>
      </c>
      <c r="P11" s="125" t="s">
        <v>57</v>
      </c>
      <c r="Q11" s="125" t="s">
        <v>57</v>
      </c>
      <c r="R11" s="125" t="s">
        <v>57</v>
      </c>
      <c r="S11" s="125" t="s">
        <v>57</v>
      </c>
      <c r="T11" s="125" t="s">
        <v>57</v>
      </c>
      <c r="U11" s="125" t="s">
        <v>57</v>
      </c>
      <c r="V11" s="125" t="s">
        <v>57</v>
      </c>
    </row>
    <row r="12" spans="1:22" ht="19.5" customHeight="1">
      <c r="A12" s="9"/>
      <c r="B12" s="9"/>
      <c r="C12" s="342" t="s">
        <v>47</v>
      </c>
      <c r="E12" s="344" t="s">
        <v>36</v>
      </c>
      <c r="F12" s="345"/>
      <c r="G12" s="175" t="s">
        <v>57</v>
      </c>
      <c r="H12" s="175" t="s">
        <v>57</v>
      </c>
      <c r="I12" s="175" t="s">
        <v>57</v>
      </c>
      <c r="J12" s="125" t="s">
        <v>57</v>
      </c>
      <c r="K12" s="125" t="s">
        <v>57</v>
      </c>
      <c r="L12" s="125" t="s">
        <v>57</v>
      </c>
      <c r="M12" s="125" t="s">
        <v>57</v>
      </c>
      <c r="N12" s="125" t="s">
        <v>57</v>
      </c>
      <c r="O12" s="125" t="s">
        <v>57</v>
      </c>
      <c r="P12" s="125" t="s">
        <v>57</v>
      </c>
      <c r="Q12" s="125" t="s">
        <v>57</v>
      </c>
      <c r="R12" s="125" t="s">
        <v>57</v>
      </c>
      <c r="S12" s="125" t="s">
        <v>57</v>
      </c>
      <c r="T12" s="125" t="s">
        <v>57</v>
      </c>
      <c r="U12" s="125" t="s">
        <v>57</v>
      </c>
      <c r="V12" s="125" t="s">
        <v>57</v>
      </c>
    </row>
    <row r="13" spans="1:22" ht="19.5" customHeight="1">
      <c r="A13" s="9"/>
      <c r="B13" s="9"/>
      <c r="C13" s="343"/>
      <c r="D13" s="9"/>
      <c r="E13" s="344" t="s">
        <v>37</v>
      </c>
      <c r="F13" s="345"/>
      <c r="G13" s="175" t="s">
        <v>57</v>
      </c>
      <c r="H13" s="175" t="s">
        <v>57</v>
      </c>
      <c r="I13" s="175" t="s">
        <v>57</v>
      </c>
      <c r="J13" s="125" t="s">
        <v>57</v>
      </c>
      <c r="K13" s="125" t="s">
        <v>57</v>
      </c>
      <c r="L13" s="125" t="s">
        <v>57</v>
      </c>
      <c r="M13" s="125" t="s">
        <v>57</v>
      </c>
      <c r="N13" s="125" t="s">
        <v>57</v>
      </c>
      <c r="O13" s="125" t="s">
        <v>57</v>
      </c>
      <c r="P13" s="125" t="s">
        <v>57</v>
      </c>
      <c r="Q13" s="125" t="s">
        <v>57</v>
      </c>
      <c r="R13" s="125" t="s">
        <v>57</v>
      </c>
      <c r="S13" s="125" t="s">
        <v>57</v>
      </c>
      <c r="T13" s="125" t="s">
        <v>57</v>
      </c>
      <c r="U13" s="125" t="s">
        <v>57</v>
      </c>
      <c r="V13" s="125" t="s">
        <v>57</v>
      </c>
    </row>
    <row r="14" spans="1:22" ht="19.5" customHeight="1">
      <c r="A14" s="9"/>
      <c r="B14" s="9"/>
      <c r="C14" s="343"/>
      <c r="E14" s="344" t="s">
        <v>38</v>
      </c>
      <c r="F14" s="345"/>
      <c r="G14" s="175" t="s">
        <v>57</v>
      </c>
      <c r="H14" s="175" t="s">
        <v>57</v>
      </c>
      <c r="I14" s="175" t="s">
        <v>57</v>
      </c>
      <c r="J14" s="125" t="s">
        <v>57</v>
      </c>
      <c r="K14" s="125" t="s">
        <v>57</v>
      </c>
      <c r="L14" s="125" t="s">
        <v>57</v>
      </c>
      <c r="M14" s="125" t="s">
        <v>57</v>
      </c>
      <c r="N14" s="125" t="s">
        <v>57</v>
      </c>
      <c r="O14" s="125" t="s">
        <v>57</v>
      </c>
      <c r="P14" s="125" t="s">
        <v>57</v>
      </c>
      <c r="Q14" s="125" t="s">
        <v>57</v>
      </c>
      <c r="R14" s="125" t="s">
        <v>57</v>
      </c>
      <c r="S14" s="125" t="s">
        <v>57</v>
      </c>
      <c r="T14" s="125" t="s">
        <v>57</v>
      </c>
      <c r="U14" s="125" t="s">
        <v>57</v>
      </c>
      <c r="V14" s="125" t="s">
        <v>57</v>
      </c>
    </row>
    <row r="15" spans="1:22" ht="19.5" customHeight="1">
      <c r="A15" s="9"/>
      <c r="B15" s="9"/>
      <c r="C15" s="342" t="s">
        <v>48</v>
      </c>
      <c r="E15" s="344" t="s">
        <v>39</v>
      </c>
      <c r="F15" s="345"/>
      <c r="G15" s="175" t="s">
        <v>57</v>
      </c>
      <c r="H15" s="175" t="s">
        <v>57</v>
      </c>
      <c r="I15" s="175" t="s">
        <v>57</v>
      </c>
      <c r="J15" s="125" t="s">
        <v>57</v>
      </c>
      <c r="K15" s="125" t="s">
        <v>57</v>
      </c>
      <c r="L15" s="125" t="s">
        <v>57</v>
      </c>
      <c r="M15" s="125" t="s">
        <v>57</v>
      </c>
      <c r="N15" s="125" t="s">
        <v>57</v>
      </c>
      <c r="O15" s="125" t="s">
        <v>57</v>
      </c>
      <c r="P15" s="125" t="s">
        <v>57</v>
      </c>
      <c r="Q15" s="125" t="s">
        <v>57</v>
      </c>
      <c r="R15" s="125" t="s">
        <v>57</v>
      </c>
      <c r="S15" s="125" t="s">
        <v>57</v>
      </c>
      <c r="T15" s="125" t="s">
        <v>57</v>
      </c>
      <c r="U15" s="125" t="s">
        <v>57</v>
      </c>
      <c r="V15" s="125" t="s">
        <v>57</v>
      </c>
    </row>
    <row r="16" spans="1:22" ht="19.5" customHeight="1">
      <c r="A16" s="9"/>
      <c r="B16" s="9"/>
      <c r="C16" s="343"/>
      <c r="E16" s="344" t="s">
        <v>38</v>
      </c>
      <c r="F16" s="345"/>
      <c r="G16" s="175" t="s">
        <v>57</v>
      </c>
      <c r="H16" s="175" t="s">
        <v>57</v>
      </c>
      <c r="I16" s="175" t="s">
        <v>57</v>
      </c>
      <c r="J16" s="175" t="s">
        <v>57</v>
      </c>
      <c r="K16" s="175" t="s">
        <v>57</v>
      </c>
      <c r="L16" s="175" t="s">
        <v>57</v>
      </c>
      <c r="M16" s="175" t="s">
        <v>57</v>
      </c>
      <c r="N16" s="175" t="s">
        <v>57</v>
      </c>
      <c r="O16" s="175" t="s">
        <v>57</v>
      </c>
      <c r="P16" s="175" t="s">
        <v>57</v>
      </c>
      <c r="Q16" s="175" t="s">
        <v>57</v>
      </c>
      <c r="R16" s="175" t="s">
        <v>57</v>
      </c>
      <c r="S16" s="175" t="s">
        <v>57</v>
      </c>
      <c r="T16" s="175" t="s">
        <v>57</v>
      </c>
      <c r="U16" s="175" t="s">
        <v>57</v>
      </c>
      <c r="V16" s="175" t="s">
        <v>57</v>
      </c>
    </row>
    <row r="17" spans="1:22" ht="19.5" customHeight="1">
      <c r="A17" s="9"/>
      <c r="B17" s="9"/>
      <c r="C17" s="346" t="s">
        <v>40</v>
      </c>
      <c r="D17" s="347"/>
      <c r="E17" s="347"/>
      <c r="F17" s="348"/>
      <c r="G17" s="175" t="s">
        <v>57</v>
      </c>
      <c r="H17" s="175" t="s">
        <v>57</v>
      </c>
      <c r="I17" s="175" t="s">
        <v>57</v>
      </c>
      <c r="J17" s="125" t="s">
        <v>57</v>
      </c>
      <c r="K17" s="125" t="s">
        <v>57</v>
      </c>
      <c r="L17" s="125" t="s">
        <v>57</v>
      </c>
      <c r="M17" s="125" t="s">
        <v>57</v>
      </c>
      <c r="N17" s="125" t="s">
        <v>57</v>
      </c>
      <c r="O17" s="125" t="s">
        <v>57</v>
      </c>
      <c r="P17" s="125" t="s">
        <v>57</v>
      </c>
      <c r="Q17" s="125" t="s">
        <v>57</v>
      </c>
      <c r="R17" s="125" t="s">
        <v>57</v>
      </c>
      <c r="S17" s="125" t="s">
        <v>57</v>
      </c>
      <c r="T17" s="125" t="s">
        <v>57</v>
      </c>
      <c r="U17" s="125" t="s">
        <v>57</v>
      </c>
      <c r="V17" s="125" t="s">
        <v>57</v>
      </c>
    </row>
    <row r="18" spans="1:22" ht="19.5" customHeight="1">
      <c r="A18" s="9"/>
      <c r="B18" s="9"/>
      <c r="C18" s="9"/>
      <c r="D18" s="9"/>
      <c r="E18" s="9"/>
      <c r="F18" s="12"/>
      <c r="G18" s="50"/>
      <c r="H18" s="50"/>
      <c r="I18" s="50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202"/>
      <c r="V18" s="57"/>
    </row>
    <row r="19" spans="1:22" ht="19.5" customHeight="1">
      <c r="A19" s="9"/>
      <c r="B19" s="346" t="s">
        <v>97</v>
      </c>
      <c r="C19" s="346"/>
      <c r="D19" s="347"/>
      <c r="E19" s="347"/>
      <c r="F19" s="348"/>
      <c r="G19" s="14" t="s">
        <v>119</v>
      </c>
      <c r="H19" s="125" t="s">
        <v>119</v>
      </c>
      <c r="I19" s="125" t="s">
        <v>119</v>
      </c>
      <c r="J19" s="125" t="s">
        <v>119</v>
      </c>
      <c r="K19" s="125" t="s">
        <v>119</v>
      </c>
      <c r="L19" s="125" t="s">
        <v>119</v>
      </c>
      <c r="M19" s="125" t="s">
        <v>119</v>
      </c>
      <c r="N19" s="125" t="s">
        <v>119</v>
      </c>
      <c r="O19" s="125" t="s">
        <v>119</v>
      </c>
      <c r="P19" s="125" t="s">
        <v>119</v>
      </c>
      <c r="Q19" s="125" t="s">
        <v>119</v>
      </c>
      <c r="R19" s="125" t="s">
        <v>119</v>
      </c>
      <c r="S19" s="125" t="s">
        <v>119</v>
      </c>
      <c r="T19" s="125" t="s">
        <v>119</v>
      </c>
      <c r="U19" s="125" t="s">
        <v>119</v>
      </c>
      <c r="V19" s="125" t="s">
        <v>119</v>
      </c>
    </row>
    <row r="20" spans="1:22" ht="19.5" customHeight="1">
      <c r="A20" s="9"/>
      <c r="B20" s="9"/>
      <c r="C20" s="9"/>
      <c r="D20" s="9"/>
      <c r="E20" s="9"/>
      <c r="F20" s="12"/>
      <c r="G20" s="50"/>
      <c r="H20" s="50"/>
      <c r="I20" s="50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9.5" customHeight="1">
      <c r="A21" s="9"/>
      <c r="B21" s="346" t="s">
        <v>98</v>
      </c>
      <c r="C21" s="346"/>
      <c r="D21" s="347"/>
      <c r="E21" s="347"/>
      <c r="F21" s="348"/>
      <c r="G21" s="51" t="s">
        <v>57</v>
      </c>
      <c r="H21" s="175" t="s">
        <v>57</v>
      </c>
      <c r="I21" s="175" t="s">
        <v>57</v>
      </c>
      <c r="J21" s="125" t="s">
        <v>57</v>
      </c>
      <c r="K21" s="125" t="s">
        <v>57</v>
      </c>
      <c r="L21" s="125" t="s">
        <v>57</v>
      </c>
      <c r="M21" s="125" t="s">
        <v>57</v>
      </c>
      <c r="N21" s="125" t="s">
        <v>57</v>
      </c>
      <c r="O21" s="125" t="s">
        <v>57</v>
      </c>
      <c r="P21" s="125" t="s">
        <v>57</v>
      </c>
      <c r="Q21" s="125" t="s">
        <v>57</v>
      </c>
      <c r="R21" s="125" t="s">
        <v>57</v>
      </c>
      <c r="S21" s="125" t="s">
        <v>57</v>
      </c>
      <c r="T21" s="125" t="s">
        <v>57</v>
      </c>
      <c r="U21" s="125" t="s">
        <v>57</v>
      </c>
      <c r="V21" s="125" t="s">
        <v>57</v>
      </c>
    </row>
    <row r="22" spans="1:22" ht="19.5" customHeight="1">
      <c r="A22" s="9"/>
      <c r="B22" s="9"/>
      <c r="C22" s="9"/>
      <c r="D22" s="9"/>
      <c r="E22" s="9"/>
      <c r="F22" s="12"/>
      <c r="G22" s="50"/>
      <c r="H22" s="50"/>
      <c r="I22" s="5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9.5" customHeight="1">
      <c r="A23" s="9"/>
      <c r="B23" s="346" t="s">
        <v>41</v>
      </c>
      <c r="C23" s="346"/>
      <c r="D23" s="347"/>
      <c r="E23" s="347"/>
      <c r="F23" s="348"/>
      <c r="G23" s="14" t="s">
        <v>119</v>
      </c>
      <c r="H23" s="125" t="s">
        <v>119</v>
      </c>
      <c r="I23" s="125" t="s">
        <v>119</v>
      </c>
      <c r="J23" s="125" t="s">
        <v>119</v>
      </c>
      <c r="K23" s="125" t="s">
        <v>119</v>
      </c>
      <c r="L23" s="125" t="s">
        <v>119</v>
      </c>
      <c r="M23" s="125" t="s">
        <v>119</v>
      </c>
      <c r="N23" s="125" t="s">
        <v>119</v>
      </c>
      <c r="O23" s="125" t="s">
        <v>119</v>
      </c>
      <c r="P23" s="125" t="s">
        <v>119</v>
      </c>
      <c r="Q23" s="125" t="s">
        <v>119</v>
      </c>
      <c r="R23" s="125" t="s">
        <v>119</v>
      </c>
      <c r="S23" s="125" t="s">
        <v>119</v>
      </c>
      <c r="T23" s="125" t="s">
        <v>119</v>
      </c>
      <c r="U23" s="125" t="s">
        <v>119</v>
      </c>
      <c r="V23" s="125" t="s">
        <v>119</v>
      </c>
    </row>
    <row r="24" spans="1:22" ht="19.5" customHeight="1">
      <c r="A24" s="9"/>
      <c r="B24" s="9"/>
      <c r="C24" s="9"/>
      <c r="D24" s="9"/>
      <c r="E24" s="9"/>
      <c r="F24" s="12"/>
      <c r="G24" s="50"/>
      <c r="H24" s="50"/>
      <c r="I24" s="50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9.5" customHeight="1">
      <c r="A25" s="9"/>
      <c r="B25" s="346" t="s">
        <v>42</v>
      </c>
      <c r="C25" s="346"/>
      <c r="D25" s="347"/>
      <c r="E25" s="347"/>
      <c r="F25" s="348"/>
      <c r="G25" s="51" t="s">
        <v>57</v>
      </c>
      <c r="H25" s="175" t="s">
        <v>57</v>
      </c>
      <c r="I25" s="175" t="s">
        <v>57</v>
      </c>
      <c r="J25" s="175" t="s">
        <v>57</v>
      </c>
      <c r="K25" s="175" t="s">
        <v>57</v>
      </c>
      <c r="L25" s="175" t="s">
        <v>57</v>
      </c>
      <c r="M25" s="175" t="s">
        <v>57</v>
      </c>
      <c r="N25" s="175" t="s">
        <v>57</v>
      </c>
      <c r="O25" s="175" t="s">
        <v>57</v>
      </c>
      <c r="P25" s="175" t="s">
        <v>57</v>
      </c>
      <c r="Q25" s="175" t="s">
        <v>57</v>
      </c>
      <c r="R25" s="175" t="s">
        <v>57</v>
      </c>
      <c r="S25" s="175" t="s">
        <v>57</v>
      </c>
      <c r="T25" s="175" t="s">
        <v>57</v>
      </c>
      <c r="U25" s="175" t="s">
        <v>57</v>
      </c>
      <c r="V25" s="175" t="s">
        <v>57</v>
      </c>
    </row>
    <row r="26" spans="1:22" ht="19.5" customHeight="1">
      <c r="A26" s="9"/>
      <c r="B26" s="9"/>
      <c r="C26" s="9"/>
      <c r="D26" s="9"/>
      <c r="E26" s="9"/>
      <c r="F26" s="12"/>
      <c r="G26" s="50"/>
      <c r="H26" s="50"/>
      <c r="I26" s="50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9.5" customHeight="1">
      <c r="A27" s="9"/>
      <c r="B27" s="358" t="s">
        <v>296</v>
      </c>
      <c r="C27" s="346"/>
      <c r="D27" s="347"/>
      <c r="E27" s="347"/>
      <c r="F27" s="348"/>
      <c r="G27" s="174" t="s">
        <v>270</v>
      </c>
      <c r="H27" s="174" t="s">
        <v>270</v>
      </c>
      <c r="I27" s="174" t="s">
        <v>321</v>
      </c>
      <c r="J27" s="125" t="s">
        <v>297</v>
      </c>
      <c r="K27" s="125" t="s">
        <v>297</v>
      </c>
      <c r="L27" s="125" t="s">
        <v>297</v>
      </c>
      <c r="M27" s="125" t="s">
        <v>297</v>
      </c>
      <c r="N27" s="125" t="s">
        <v>297</v>
      </c>
      <c r="O27" s="125" t="s">
        <v>297</v>
      </c>
      <c r="P27" s="125" t="s">
        <v>297</v>
      </c>
      <c r="Q27" s="125" t="s">
        <v>297</v>
      </c>
      <c r="R27" s="125" t="s">
        <v>297</v>
      </c>
      <c r="S27" s="125" t="s">
        <v>297</v>
      </c>
      <c r="T27" s="125" t="s">
        <v>297</v>
      </c>
      <c r="U27" s="125" t="s">
        <v>297</v>
      </c>
      <c r="V27" s="177" t="s">
        <v>297</v>
      </c>
    </row>
    <row r="28" spans="1:22" ht="19.5" customHeight="1">
      <c r="A28" s="9"/>
      <c r="C28" s="344" t="s">
        <v>99</v>
      </c>
      <c r="D28" s="344"/>
      <c r="E28" s="344"/>
      <c r="F28" s="345"/>
      <c r="G28" s="174">
        <v>58247472</v>
      </c>
      <c r="H28" s="174">
        <v>59814290</v>
      </c>
      <c r="I28" s="174">
        <v>63992064</v>
      </c>
      <c r="J28" s="125">
        <v>5045315</v>
      </c>
      <c r="K28" s="125">
        <v>5268298</v>
      </c>
      <c r="L28" s="125">
        <v>5705483</v>
      </c>
      <c r="M28" s="125">
        <v>5734490</v>
      </c>
      <c r="N28" s="125">
        <v>5388458</v>
      </c>
      <c r="O28" s="125">
        <v>5529932</v>
      </c>
      <c r="P28" s="125">
        <v>5961695</v>
      </c>
      <c r="Q28" s="125">
        <v>4552302</v>
      </c>
      <c r="R28" s="125">
        <v>5555378</v>
      </c>
      <c r="S28" s="125">
        <v>5238138</v>
      </c>
      <c r="T28" s="125">
        <v>4972830</v>
      </c>
      <c r="U28" s="125">
        <v>5039745</v>
      </c>
      <c r="V28" s="177">
        <v>5332672</v>
      </c>
    </row>
    <row r="29" spans="1:22" ht="22.5" customHeight="1">
      <c r="A29" s="9"/>
      <c r="C29" s="52"/>
      <c r="D29" s="342" t="s">
        <v>49</v>
      </c>
      <c r="E29" s="9"/>
      <c r="F29" s="13" t="s">
        <v>100</v>
      </c>
      <c r="G29" s="174">
        <v>39070805</v>
      </c>
      <c r="H29" s="174">
        <v>42791465</v>
      </c>
      <c r="I29" s="174">
        <v>46778791</v>
      </c>
      <c r="J29" s="125">
        <v>3642165</v>
      </c>
      <c r="K29" s="125">
        <v>3790743</v>
      </c>
      <c r="L29" s="125">
        <v>4025893</v>
      </c>
      <c r="M29" s="125">
        <v>4220480</v>
      </c>
      <c r="N29" s="125">
        <v>4019488</v>
      </c>
      <c r="O29" s="125">
        <v>4062332</v>
      </c>
      <c r="P29" s="125">
        <v>4467445</v>
      </c>
      <c r="Q29" s="125">
        <v>3319442</v>
      </c>
      <c r="R29" s="125">
        <v>4104525</v>
      </c>
      <c r="S29" s="125">
        <v>3836953</v>
      </c>
      <c r="T29" s="125">
        <v>3633330</v>
      </c>
      <c r="U29" s="125">
        <v>3655995</v>
      </c>
      <c r="V29" s="177">
        <v>3898232.5833333335</v>
      </c>
    </row>
    <row r="30" spans="1:22" ht="22.5" customHeight="1">
      <c r="A30" s="9"/>
      <c r="C30" s="52"/>
      <c r="D30" s="343"/>
      <c r="E30" s="9"/>
      <c r="F30" s="13" t="s">
        <v>101</v>
      </c>
      <c r="G30" s="174">
        <v>19176667</v>
      </c>
      <c r="H30" s="174">
        <v>17022825</v>
      </c>
      <c r="I30" s="174">
        <v>17213273</v>
      </c>
      <c r="J30" s="125">
        <v>1403150</v>
      </c>
      <c r="K30" s="125">
        <v>1477555</v>
      </c>
      <c r="L30" s="125">
        <v>1679590</v>
      </c>
      <c r="M30" s="125">
        <v>1514010</v>
      </c>
      <c r="N30" s="125">
        <v>1368970</v>
      </c>
      <c r="O30" s="125">
        <v>1467600</v>
      </c>
      <c r="P30" s="125">
        <v>1494250</v>
      </c>
      <c r="Q30" s="125">
        <v>1232860</v>
      </c>
      <c r="R30" s="125">
        <v>1450853</v>
      </c>
      <c r="S30" s="125">
        <v>1401185</v>
      </c>
      <c r="T30" s="125">
        <v>1339500</v>
      </c>
      <c r="U30" s="125">
        <v>1383750</v>
      </c>
      <c r="V30" s="177">
        <v>1434439.4166666667</v>
      </c>
    </row>
    <row r="31" spans="1:22" ht="19.5" customHeight="1">
      <c r="A31" s="9"/>
      <c r="B31" s="9"/>
      <c r="C31" s="9"/>
      <c r="D31" s="9"/>
      <c r="E31" s="9"/>
      <c r="F31" s="12"/>
      <c r="G31" s="50"/>
      <c r="H31" s="50"/>
      <c r="I31" s="50"/>
      <c r="J31" s="14"/>
      <c r="K31" s="14"/>
      <c r="L31" s="14"/>
      <c r="M31" s="125"/>
      <c r="N31" s="14"/>
      <c r="O31" s="14"/>
      <c r="P31" s="14"/>
      <c r="Q31" s="14"/>
      <c r="R31" s="14"/>
      <c r="S31" s="125" t="s">
        <v>297</v>
      </c>
      <c r="T31" s="14"/>
      <c r="U31" s="125" t="s">
        <v>297</v>
      </c>
      <c r="V31" s="64"/>
    </row>
    <row r="32" spans="1:22" ht="19.5" customHeight="1">
      <c r="A32" s="9"/>
      <c r="C32" s="344" t="s">
        <v>50</v>
      </c>
      <c r="D32" s="344"/>
      <c r="E32" s="344"/>
      <c r="F32" s="345"/>
      <c r="G32" s="175">
        <v>162757726</v>
      </c>
      <c r="H32" s="174">
        <v>183914975</v>
      </c>
      <c r="I32" s="174">
        <v>194011590</v>
      </c>
      <c r="J32" s="125">
        <v>15544981</v>
      </c>
      <c r="K32" s="125">
        <v>15875335</v>
      </c>
      <c r="L32" s="125">
        <v>16814249</v>
      </c>
      <c r="M32" s="125">
        <v>16599536</v>
      </c>
      <c r="N32" s="125">
        <v>16127000</v>
      </c>
      <c r="O32" s="125">
        <v>16335192</v>
      </c>
      <c r="P32" s="125">
        <v>17698969</v>
      </c>
      <c r="Q32" s="125">
        <v>14170386</v>
      </c>
      <c r="R32" s="292">
        <v>16215684</v>
      </c>
      <c r="S32" s="292">
        <v>16642481</v>
      </c>
      <c r="T32" s="292">
        <v>16195814</v>
      </c>
      <c r="U32" s="125">
        <v>15791963</v>
      </c>
      <c r="V32" s="125">
        <v>16167632.5</v>
      </c>
    </row>
    <row r="33" spans="1:22" ht="19.5" customHeight="1">
      <c r="A33" s="9"/>
      <c r="C33" s="6"/>
      <c r="D33" s="351" t="s">
        <v>311</v>
      </c>
      <c r="E33" s="17"/>
      <c r="F33" s="13" t="s">
        <v>102</v>
      </c>
      <c r="G33" s="174">
        <v>67412835</v>
      </c>
      <c r="H33" s="174">
        <v>83704572</v>
      </c>
      <c r="I33" s="174">
        <v>89837837</v>
      </c>
      <c r="J33" s="125">
        <v>7075861</v>
      </c>
      <c r="K33" s="125">
        <v>7208233</v>
      </c>
      <c r="L33" s="125">
        <v>7791613</v>
      </c>
      <c r="M33" s="125">
        <v>7726770</v>
      </c>
      <c r="N33" s="125">
        <v>7920838</v>
      </c>
      <c r="O33" s="125">
        <v>7611717</v>
      </c>
      <c r="P33" s="125">
        <v>8502980</v>
      </c>
      <c r="Q33" s="125">
        <v>6106912</v>
      </c>
      <c r="R33" s="292">
        <v>7751920</v>
      </c>
      <c r="S33" s="292">
        <v>7377343</v>
      </c>
      <c r="T33" s="292">
        <v>7549045</v>
      </c>
      <c r="U33" s="125">
        <v>7214605</v>
      </c>
      <c r="V33" s="177">
        <v>7486486.416666667</v>
      </c>
    </row>
    <row r="34" spans="1:22" ht="19.5" customHeight="1">
      <c r="A34" s="9"/>
      <c r="C34" s="6"/>
      <c r="D34" s="342"/>
      <c r="E34" s="17"/>
      <c r="F34" s="13" t="s">
        <v>3</v>
      </c>
      <c r="G34" s="174">
        <v>10009394</v>
      </c>
      <c r="H34" s="174">
        <v>9467543</v>
      </c>
      <c r="I34" s="174">
        <v>8983445</v>
      </c>
      <c r="J34" s="125">
        <v>723434</v>
      </c>
      <c r="K34" s="125">
        <v>680067</v>
      </c>
      <c r="L34" s="125">
        <v>786862</v>
      </c>
      <c r="M34" s="125">
        <v>790197</v>
      </c>
      <c r="N34" s="125">
        <v>748170</v>
      </c>
      <c r="O34" s="125">
        <v>737156</v>
      </c>
      <c r="P34" s="125">
        <v>781682</v>
      </c>
      <c r="Q34" s="125">
        <v>629336</v>
      </c>
      <c r="R34" s="292">
        <v>756698</v>
      </c>
      <c r="S34" s="292">
        <v>822062</v>
      </c>
      <c r="T34" s="292">
        <v>791041</v>
      </c>
      <c r="U34" s="125">
        <v>736740</v>
      </c>
      <c r="V34" s="177">
        <v>748620.4166666666</v>
      </c>
    </row>
    <row r="35" spans="1:22" ht="19.5" customHeight="1">
      <c r="A35" s="9"/>
      <c r="C35" s="6"/>
      <c r="D35" s="342"/>
      <c r="E35" s="17"/>
      <c r="F35" s="180" t="s">
        <v>43</v>
      </c>
      <c r="G35" s="175" t="s">
        <v>57</v>
      </c>
      <c r="H35" s="175" t="s">
        <v>57</v>
      </c>
      <c r="I35" s="175" t="s">
        <v>57</v>
      </c>
      <c r="J35" s="125" t="s">
        <v>57</v>
      </c>
      <c r="K35" s="125" t="s">
        <v>57</v>
      </c>
      <c r="L35" s="125" t="s">
        <v>57</v>
      </c>
      <c r="M35" s="125" t="s">
        <v>57</v>
      </c>
      <c r="N35" s="125" t="s">
        <v>57</v>
      </c>
      <c r="O35" s="125" t="s">
        <v>57</v>
      </c>
      <c r="P35" s="125" t="s">
        <v>57</v>
      </c>
      <c r="Q35" s="125" t="s">
        <v>57</v>
      </c>
      <c r="R35" s="292" t="s">
        <v>57</v>
      </c>
      <c r="S35" s="292" t="s">
        <v>57</v>
      </c>
      <c r="T35" s="292" t="s">
        <v>57</v>
      </c>
      <c r="U35" s="125" t="s">
        <v>57</v>
      </c>
      <c r="V35" s="125" t="s">
        <v>57</v>
      </c>
    </row>
    <row r="36" spans="1:22" ht="19.5" customHeight="1">
      <c r="A36" s="9"/>
      <c r="C36" s="6"/>
      <c r="D36" s="342"/>
      <c r="E36" s="17"/>
      <c r="F36" s="94" t="s">
        <v>272</v>
      </c>
      <c r="G36" s="175" t="s">
        <v>57</v>
      </c>
      <c r="H36" s="175" t="s">
        <v>57</v>
      </c>
      <c r="I36" s="175" t="s">
        <v>57</v>
      </c>
      <c r="J36" s="125" t="s">
        <v>57</v>
      </c>
      <c r="K36" s="125" t="s">
        <v>57</v>
      </c>
      <c r="L36" s="125" t="s">
        <v>57</v>
      </c>
      <c r="M36" s="125" t="s">
        <v>57</v>
      </c>
      <c r="N36" s="125" t="s">
        <v>57</v>
      </c>
      <c r="O36" s="125" t="s">
        <v>57</v>
      </c>
      <c r="P36" s="125" t="s">
        <v>57</v>
      </c>
      <c r="Q36" s="125" t="s">
        <v>57</v>
      </c>
      <c r="R36" s="292" t="s">
        <v>57</v>
      </c>
      <c r="S36" s="292" t="s">
        <v>57</v>
      </c>
      <c r="T36" s="292" t="s">
        <v>57</v>
      </c>
      <c r="U36" s="125" t="s">
        <v>57</v>
      </c>
      <c r="V36" s="125" t="s">
        <v>57</v>
      </c>
    </row>
    <row r="37" spans="1:22" ht="19.5" customHeight="1">
      <c r="A37" s="9"/>
      <c r="C37" s="6"/>
      <c r="D37" s="342"/>
      <c r="E37" s="17"/>
      <c r="F37" s="13" t="s">
        <v>51</v>
      </c>
      <c r="G37" s="174">
        <v>61093724</v>
      </c>
      <c r="H37" s="174">
        <v>66408610</v>
      </c>
      <c r="I37" s="174">
        <v>67839034</v>
      </c>
      <c r="J37" s="125">
        <v>5504311</v>
      </c>
      <c r="K37" s="125">
        <v>5780101</v>
      </c>
      <c r="L37" s="125">
        <v>5878793</v>
      </c>
      <c r="M37" s="125">
        <v>5738719</v>
      </c>
      <c r="N37" s="125">
        <v>5260422</v>
      </c>
      <c r="O37" s="125">
        <v>5731400</v>
      </c>
      <c r="P37" s="125">
        <v>5993351</v>
      </c>
      <c r="Q37" s="125">
        <v>5356966</v>
      </c>
      <c r="R37" s="125">
        <v>5353678</v>
      </c>
      <c r="S37" s="125">
        <v>5964896</v>
      </c>
      <c r="T37" s="125">
        <v>5586032</v>
      </c>
      <c r="U37" s="125">
        <v>5690365</v>
      </c>
      <c r="V37" s="177">
        <v>5653252.833333333</v>
      </c>
    </row>
    <row r="38" spans="1:22" ht="19.5" customHeight="1">
      <c r="A38" s="9"/>
      <c r="C38" s="6"/>
      <c r="D38" s="342"/>
      <c r="E38" s="17"/>
      <c r="F38" s="13" t="s">
        <v>4</v>
      </c>
      <c r="G38" s="174">
        <v>24241773</v>
      </c>
      <c r="H38" s="174">
        <v>24334250</v>
      </c>
      <c r="I38" s="174">
        <v>27351274</v>
      </c>
      <c r="J38" s="125">
        <v>2241375</v>
      </c>
      <c r="K38" s="125">
        <v>2206934</v>
      </c>
      <c r="L38" s="125">
        <v>2356981</v>
      </c>
      <c r="M38" s="125">
        <v>2343850</v>
      </c>
      <c r="N38" s="125">
        <v>2197570</v>
      </c>
      <c r="O38" s="125">
        <v>2254919</v>
      </c>
      <c r="P38" s="125">
        <v>2420956</v>
      </c>
      <c r="Q38" s="125">
        <v>2077172</v>
      </c>
      <c r="R38" s="125">
        <v>2353388</v>
      </c>
      <c r="S38" s="125">
        <v>2478180</v>
      </c>
      <c r="T38" s="125">
        <v>2269696</v>
      </c>
      <c r="U38" s="125">
        <v>2150253</v>
      </c>
      <c r="V38" s="177">
        <v>2279272.8333333335</v>
      </c>
    </row>
    <row r="39" spans="1:22" ht="19.5" customHeight="1">
      <c r="A39" s="9"/>
      <c r="C39" s="355" t="s">
        <v>52</v>
      </c>
      <c r="D39" s="355"/>
      <c r="E39" s="355"/>
      <c r="F39" s="356"/>
      <c r="G39" s="51" t="s">
        <v>57</v>
      </c>
      <c r="H39" s="175" t="s">
        <v>57</v>
      </c>
      <c r="I39" s="175" t="s">
        <v>57</v>
      </c>
      <c r="J39" s="175" t="s">
        <v>57</v>
      </c>
      <c r="K39" s="175" t="s">
        <v>57</v>
      </c>
      <c r="L39" s="175" t="s">
        <v>57</v>
      </c>
      <c r="M39" s="175" t="s">
        <v>57</v>
      </c>
      <c r="N39" s="175" t="s">
        <v>57</v>
      </c>
      <c r="O39" s="175" t="s">
        <v>57</v>
      </c>
      <c r="P39" s="175" t="s">
        <v>57</v>
      </c>
      <c r="Q39" s="175" t="s">
        <v>57</v>
      </c>
      <c r="R39" s="175" t="s">
        <v>57</v>
      </c>
      <c r="S39" s="175" t="s">
        <v>57</v>
      </c>
      <c r="T39" s="175" t="s">
        <v>57</v>
      </c>
      <c r="U39" s="175" t="s">
        <v>57</v>
      </c>
      <c r="V39" s="175" t="s">
        <v>57</v>
      </c>
    </row>
    <row r="40" spans="1:22" ht="19.5" customHeight="1">
      <c r="A40" s="9"/>
      <c r="B40" s="9"/>
      <c r="C40" s="9"/>
      <c r="D40" s="9"/>
      <c r="E40" s="9"/>
      <c r="F40" s="12"/>
      <c r="G40" s="50"/>
      <c r="H40" s="50"/>
      <c r="I40" s="50"/>
      <c r="J40" s="57"/>
      <c r="K40" s="57"/>
      <c r="L40" s="57"/>
      <c r="M40" s="57"/>
      <c r="N40" s="57"/>
      <c r="O40" s="202"/>
      <c r="P40" s="57"/>
      <c r="Q40" s="57"/>
      <c r="R40" s="202"/>
      <c r="S40" s="202"/>
      <c r="T40" s="57"/>
      <c r="U40" s="57"/>
      <c r="V40" s="57"/>
    </row>
    <row r="41" spans="1:22" ht="19.5" customHeight="1">
      <c r="A41" s="8"/>
      <c r="B41" s="15"/>
      <c r="C41" s="344" t="s">
        <v>5</v>
      </c>
      <c r="D41" s="357"/>
      <c r="E41" s="357"/>
      <c r="F41" s="348"/>
      <c r="G41" s="51" t="s">
        <v>119</v>
      </c>
      <c r="H41" s="175" t="s">
        <v>119</v>
      </c>
      <c r="I41" s="175" t="s">
        <v>119</v>
      </c>
      <c r="J41" s="125" t="s">
        <v>119</v>
      </c>
      <c r="K41" s="125" t="s">
        <v>119</v>
      </c>
      <c r="L41" s="125" t="s">
        <v>119</v>
      </c>
      <c r="M41" s="125" t="s">
        <v>119</v>
      </c>
      <c r="N41" s="125" t="s">
        <v>119</v>
      </c>
      <c r="O41" s="125" t="s">
        <v>119</v>
      </c>
      <c r="P41" s="125" t="s">
        <v>119</v>
      </c>
      <c r="Q41" s="125" t="s">
        <v>119</v>
      </c>
      <c r="R41" s="125" t="s">
        <v>119</v>
      </c>
      <c r="S41" s="125" t="s">
        <v>119</v>
      </c>
      <c r="T41" s="125" t="s">
        <v>119</v>
      </c>
      <c r="U41" s="125" t="s">
        <v>119</v>
      </c>
      <c r="V41" s="125" t="s">
        <v>119</v>
      </c>
    </row>
    <row r="42" spans="1:22" ht="19.5" customHeight="1">
      <c r="A42" s="8"/>
      <c r="B42" s="15"/>
      <c r="C42" s="7"/>
      <c r="D42" s="53"/>
      <c r="E42" s="53"/>
      <c r="F42" s="49"/>
      <c r="G42" s="50"/>
      <c r="H42" s="50"/>
      <c r="I42" s="50"/>
      <c r="J42" s="14"/>
      <c r="K42" s="14"/>
      <c r="L42" s="14"/>
      <c r="M42" s="14"/>
      <c r="N42" s="14"/>
      <c r="O42" s="14"/>
      <c r="P42" s="14"/>
      <c r="Q42" s="14"/>
      <c r="R42" s="14"/>
      <c r="S42" s="125"/>
      <c r="T42" s="14"/>
      <c r="U42" s="14"/>
      <c r="V42" s="14"/>
    </row>
    <row r="43" spans="1:22" ht="19.5" customHeight="1">
      <c r="A43" s="23"/>
      <c r="B43" s="54"/>
      <c r="C43" s="352" t="s">
        <v>53</v>
      </c>
      <c r="D43" s="353"/>
      <c r="E43" s="353"/>
      <c r="F43" s="354"/>
      <c r="G43" s="56" t="s">
        <v>57</v>
      </c>
      <c r="H43" s="176" t="s">
        <v>57</v>
      </c>
      <c r="I43" s="176" t="s">
        <v>57</v>
      </c>
      <c r="J43" s="176" t="s">
        <v>57</v>
      </c>
      <c r="K43" s="176" t="s">
        <v>57</v>
      </c>
      <c r="L43" s="176" t="s">
        <v>57</v>
      </c>
      <c r="M43" s="176" t="s">
        <v>57</v>
      </c>
      <c r="N43" s="176" t="s">
        <v>57</v>
      </c>
      <c r="O43" s="176" t="s">
        <v>57</v>
      </c>
      <c r="P43" s="176" t="s">
        <v>57</v>
      </c>
      <c r="Q43" s="176" t="s">
        <v>57</v>
      </c>
      <c r="R43" s="176" t="s">
        <v>57</v>
      </c>
      <c r="S43" s="176" t="s">
        <v>57</v>
      </c>
      <c r="T43" s="176" t="s">
        <v>57</v>
      </c>
      <c r="U43" s="176" t="s">
        <v>57</v>
      </c>
      <c r="V43" s="176" t="s">
        <v>57</v>
      </c>
    </row>
    <row r="44" spans="1:22" ht="14.25">
      <c r="A44" s="203" t="s">
        <v>308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4.25">
      <c r="A45" s="203" t="s">
        <v>309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4.25">
      <c r="A46" s="203" t="s">
        <v>310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4.25">
      <c r="A47" s="132" t="s">
        <v>33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4.25">
      <c r="A48" s="203" t="s">
        <v>270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8" ht="14.25">
      <c r="A49" s="173" t="s">
        <v>270</v>
      </c>
      <c r="G49" s="15"/>
      <c r="H49" s="15"/>
    </row>
  </sheetData>
  <sheetProtection/>
  <mergeCells count="28">
    <mergeCell ref="D33:D38"/>
    <mergeCell ref="C43:F43"/>
    <mergeCell ref="C32:F32"/>
    <mergeCell ref="C39:F39"/>
    <mergeCell ref="C41:F41"/>
    <mergeCell ref="B25:F25"/>
    <mergeCell ref="B27:F27"/>
    <mergeCell ref="C28:F28"/>
    <mergeCell ref="D29:D30"/>
    <mergeCell ref="B23:F23"/>
    <mergeCell ref="E16:F16"/>
    <mergeCell ref="C17:F17"/>
    <mergeCell ref="B19:F19"/>
    <mergeCell ref="B21:F21"/>
    <mergeCell ref="A7:F7"/>
    <mergeCell ref="B9:F9"/>
    <mergeCell ref="B11:F11"/>
    <mergeCell ref="C12:C14"/>
    <mergeCell ref="E12:F12"/>
    <mergeCell ref="A2:V2"/>
    <mergeCell ref="A3:V3"/>
    <mergeCell ref="G5:G6"/>
    <mergeCell ref="H5:H6"/>
    <mergeCell ref="I5:I6"/>
    <mergeCell ref="C15:C16"/>
    <mergeCell ref="E15:F15"/>
    <mergeCell ref="E13:F13"/>
    <mergeCell ref="E14:F14"/>
  </mergeCells>
  <printOptions/>
  <pageMargins left="0.9448818897637796" right="0.5905511811023623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D12" sqref="D12"/>
    </sheetView>
  </sheetViews>
  <sheetFormatPr defaultColWidth="10.59765625" defaultRowHeight="15"/>
  <cols>
    <col min="1" max="1" width="2.59765625" style="28" customWidth="1"/>
    <col min="2" max="2" width="13.59765625" style="28" customWidth="1"/>
    <col min="3" max="3" width="5.59765625" style="28" customWidth="1"/>
    <col min="4" max="19" width="11.59765625" style="28" customWidth="1"/>
    <col min="20" max="16384" width="10.59765625" style="28" customWidth="1"/>
  </cols>
  <sheetData>
    <row r="1" spans="1:19" s="4" customFormat="1" ht="19.5" customHeight="1">
      <c r="A1" s="1" t="s">
        <v>0</v>
      </c>
      <c r="S1" s="2" t="s">
        <v>44</v>
      </c>
    </row>
    <row r="2" spans="1:20" s="5" customFormat="1" ht="19.5" customHeight="1">
      <c r="A2" s="319" t="s">
        <v>73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20"/>
    </row>
    <row r="3" spans="1:19" s="5" customFormat="1" ht="19.5" customHeight="1">
      <c r="A3" s="337" t="s">
        <v>74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="5" customFormat="1" ht="18" customHeight="1" thickBot="1"/>
    <row r="5" spans="1:19" s="5" customFormat="1" ht="13.5" customHeight="1">
      <c r="A5" s="21"/>
      <c r="B5" s="21" t="s">
        <v>75</v>
      </c>
      <c r="C5" s="368" t="s">
        <v>62</v>
      </c>
      <c r="D5" s="338" t="s">
        <v>300</v>
      </c>
      <c r="E5" s="340" t="s">
        <v>307</v>
      </c>
      <c r="F5" s="340" t="s">
        <v>325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5" customFormat="1" ht="13.5" customHeight="1">
      <c r="A6" s="8"/>
      <c r="B6" s="11" t="s">
        <v>76</v>
      </c>
      <c r="C6" s="369"/>
      <c r="D6" s="371"/>
      <c r="E6" s="341"/>
      <c r="F6" s="341"/>
      <c r="G6" s="360" t="s">
        <v>77</v>
      </c>
      <c r="H6" s="360" t="s">
        <v>78</v>
      </c>
      <c r="I6" s="360" t="s">
        <v>79</v>
      </c>
      <c r="J6" s="360" t="s">
        <v>80</v>
      </c>
      <c r="K6" s="360" t="s">
        <v>125</v>
      </c>
      <c r="L6" s="360" t="s">
        <v>126</v>
      </c>
      <c r="M6" s="360" t="s">
        <v>127</v>
      </c>
      <c r="N6" s="360" t="s">
        <v>128</v>
      </c>
      <c r="O6" s="360" t="s">
        <v>129</v>
      </c>
      <c r="P6" s="360" t="s">
        <v>130</v>
      </c>
      <c r="Q6" s="360" t="s">
        <v>131</v>
      </c>
      <c r="R6" s="360" t="s">
        <v>132</v>
      </c>
      <c r="S6" s="372" t="s">
        <v>133</v>
      </c>
    </row>
    <row r="7" spans="1:19" s="5" customFormat="1" ht="13.5" customHeight="1">
      <c r="A7" s="23" t="s">
        <v>139</v>
      </c>
      <c r="B7" s="23"/>
      <c r="C7" s="370"/>
      <c r="D7" s="361"/>
      <c r="E7" s="367"/>
      <c r="F7" s="367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73"/>
    </row>
    <row r="8" spans="1:19" s="5" customFormat="1" ht="21" customHeight="1">
      <c r="A8" s="346" t="s">
        <v>63</v>
      </c>
      <c r="B8" s="346"/>
      <c r="C8" s="19" t="s">
        <v>140</v>
      </c>
      <c r="D8" s="25" t="s">
        <v>57</v>
      </c>
      <c r="E8" s="178" t="s">
        <v>57</v>
      </c>
      <c r="F8" s="178" t="s">
        <v>57</v>
      </c>
      <c r="G8" s="178" t="s">
        <v>57</v>
      </c>
      <c r="H8" s="178" t="s">
        <v>57</v>
      </c>
      <c r="I8" s="178" t="s">
        <v>57</v>
      </c>
      <c r="J8" s="178" t="s">
        <v>57</v>
      </c>
      <c r="K8" s="178" t="s">
        <v>57</v>
      </c>
      <c r="L8" s="178" t="s">
        <v>57</v>
      </c>
      <c r="M8" s="178" t="s">
        <v>57</v>
      </c>
      <c r="N8" s="178" t="s">
        <v>57</v>
      </c>
      <c r="O8" s="178" t="s">
        <v>57</v>
      </c>
      <c r="P8" s="178" t="s">
        <v>57</v>
      </c>
      <c r="Q8" s="178" t="s">
        <v>57</v>
      </c>
      <c r="R8" s="178" t="s">
        <v>57</v>
      </c>
      <c r="S8" s="178" t="s">
        <v>57</v>
      </c>
    </row>
    <row r="9" spans="2:19" s="5" customFormat="1" ht="21" customHeight="1">
      <c r="B9" s="24" t="s">
        <v>64</v>
      </c>
      <c r="C9" s="18"/>
      <c r="D9" s="14" t="s">
        <v>57</v>
      </c>
      <c r="E9" s="125" t="s">
        <v>57</v>
      </c>
      <c r="F9" s="125" t="s">
        <v>57</v>
      </c>
      <c r="G9" s="125" t="s">
        <v>57</v>
      </c>
      <c r="H9" s="125" t="s">
        <v>57</v>
      </c>
      <c r="I9" s="125" t="s">
        <v>57</v>
      </c>
      <c r="J9" s="125" t="s">
        <v>57</v>
      </c>
      <c r="K9" s="125" t="s">
        <v>57</v>
      </c>
      <c r="L9" s="125" t="s">
        <v>57</v>
      </c>
      <c r="M9" s="125" t="s">
        <v>57</v>
      </c>
      <c r="N9" s="125" t="s">
        <v>57</v>
      </c>
      <c r="O9" s="125" t="s">
        <v>57</v>
      </c>
      <c r="P9" s="125" t="s">
        <v>57</v>
      </c>
      <c r="Q9" s="125" t="s">
        <v>57</v>
      </c>
      <c r="R9" s="125" t="s">
        <v>57</v>
      </c>
      <c r="S9" s="125" t="s">
        <v>57</v>
      </c>
    </row>
    <row r="10" spans="2:19" s="5" customFormat="1" ht="21" customHeight="1">
      <c r="B10" s="24" t="s">
        <v>54</v>
      </c>
      <c r="C10" s="18"/>
      <c r="D10" s="14" t="s">
        <v>57</v>
      </c>
      <c r="E10" s="125" t="s">
        <v>57</v>
      </c>
      <c r="F10" s="125" t="s">
        <v>57</v>
      </c>
      <c r="G10" s="125" t="s">
        <v>57</v>
      </c>
      <c r="H10" s="125" t="s">
        <v>57</v>
      </c>
      <c r="I10" s="125" t="s">
        <v>57</v>
      </c>
      <c r="J10" s="125" t="s">
        <v>57</v>
      </c>
      <c r="K10" s="125" t="s">
        <v>57</v>
      </c>
      <c r="L10" s="125" t="s">
        <v>57</v>
      </c>
      <c r="M10" s="125" t="s">
        <v>57</v>
      </c>
      <c r="N10" s="125" t="s">
        <v>57</v>
      </c>
      <c r="O10" s="125" t="s">
        <v>57</v>
      </c>
      <c r="P10" s="125" t="s">
        <v>57</v>
      </c>
      <c r="Q10" s="125" t="s">
        <v>57</v>
      </c>
      <c r="R10" s="125" t="s">
        <v>57</v>
      </c>
      <c r="S10" s="125" t="s">
        <v>57</v>
      </c>
    </row>
    <row r="11" spans="1:19" s="5" customFormat="1" ht="21" customHeight="1">
      <c r="A11" s="9"/>
      <c r="B11" s="9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1" customHeight="1">
      <c r="A12" s="346" t="s">
        <v>298</v>
      </c>
      <c r="B12" s="346"/>
      <c r="C12" s="26" t="s">
        <v>141</v>
      </c>
      <c r="D12" s="174">
        <v>202347</v>
      </c>
      <c r="E12" s="174">
        <v>190061</v>
      </c>
      <c r="F12" s="174">
        <v>182742</v>
      </c>
      <c r="G12" s="174">
        <v>14811</v>
      </c>
      <c r="H12" s="174">
        <v>15995</v>
      </c>
      <c r="I12" s="174">
        <v>16460</v>
      </c>
      <c r="J12" s="174">
        <v>16093</v>
      </c>
      <c r="K12" s="174">
        <v>16317</v>
      </c>
      <c r="L12" s="174">
        <v>16099</v>
      </c>
      <c r="M12" s="174">
        <v>14407</v>
      </c>
      <c r="N12" s="174">
        <v>12976</v>
      </c>
      <c r="O12" s="174">
        <v>15331</v>
      </c>
      <c r="P12" s="174">
        <v>15567</v>
      </c>
      <c r="Q12" s="174">
        <v>13991</v>
      </c>
      <c r="R12" s="174">
        <v>14695</v>
      </c>
      <c r="S12" s="174">
        <v>15228.5</v>
      </c>
    </row>
    <row r="13" spans="1:19" ht="21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34" customFormat="1" ht="21" customHeight="1">
      <c r="A14" s="366" t="s">
        <v>65</v>
      </c>
      <c r="B14" s="366"/>
      <c r="C14" s="32" t="s">
        <v>142</v>
      </c>
      <c r="D14" s="175" t="s">
        <v>57</v>
      </c>
      <c r="E14" s="175" t="s">
        <v>57</v>
      </c>
      <c r="F14" s="175" t="s">
        <v>57</v>
      </c>
      <c r="G14" s="175" t="s">
        <v>57</v>
      </c>
      <c r="H14" s="175" t="s">
        <v>57</v>
      </c>
      <c r="I14" s="175" t="s">
        <v>57</v>
      </c>
      <c r="J14" s="175" t="s">
        <v>57</v>
      </c>
      <c r="K14" s="175" t="s">
        <v>57</v>
      </c>
      <c r="L14" s="175" t="s">
        <v>57</v>
      </c>
      <c r="M14" s="175" t="s">
        <v>57</v>
      </c>
      <c r="N14" s="175" t="s">
        <v>57</v>
      </c>
      <c r="O14" s="175" t="s">
        <v>57</v>
      </c>
      <c r="P14" s="175" t="s">
        <v>57</v>
      </c>
      <c r="Q14" s="175" t="s">
        <v>57</v>
      </c>
      <c r="R14" s="175" t="s">
        <v>57</v>
      </c>
      <c r="S14" s="175" t="s">
        <v>57</v>
      </c>
    </row>
    <row r="15" spans="1:19" s="34" customFormat="1" ht="21" customHeight="1">
      <c r="A15" s="35"/>
      <c r="B15" s="35"/>
      <c r="C15" s="3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34" customFormat="1" ht="21" customHeight="1">
      <c r="A16" s="358" t="s">
        <v>273</v>
      </c>
      <c r="B16" s="359"/>
      <c r="C16" s="32" t="s">
        <v>143</v>
      </c>
      <c r="D16" s="174">
        <v>1070968</v>
      </c>
      <c r="E16" s="174">
        <v>1052027</v>
      </c>
      <c r="F16" s="174">
        <v>929478</v>
      </c>
      <c r="G16" s="174">
        <v>72618</v>
      </c>
      <c r="H16" s="174">
        <v>81784</v>
      </c>
      <c r="I16" s="174">
        <v>87371</v>
      </c>
      <c r="J16" s="174">
        <v>78165</v>
      </c>
      <c r="K16" s="174">
        <v>77764</v>
      </c>
      <c r="L16" s="174">
        <v>82802</v>
      </c>
      <c r="M16" s="174">
        <v>84491</v>
      </c>
      <c r="N16" s="174">
        <v>71158</v>
      </c>
      <c r="O16" s="174">
        <v>62860</v>
      </c>
      <c r="P16" s="174">
        <v>82859</v>
      </c>
      <c r="Q16" s="174">
        <v>77427</v>
      </c>
      <c r="R16" s="174">
        <v>70179</v>
      </c>
      <c r="S16" s="174">
        <v>77456.5</v>
      </c>
    </row>
    <row r="17" spans="1:19" s="34" customFormat="1" ht="21" customHeight="1">
      <c r="A17" s="35"/>
      <c r="B17" s="35"/>
      <c r="C17" s="3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34" customFormat="1" ht="21" customHeight="1">
      <c r="A18" s="359" t="s">
        <v>81</v>
      </c>
      <c r="B18" s="359"/>
      <c r="C18" s="32" t="s">
        <v>143</v>
      </c>
      <c r="D18" s="175" t="s">
        <v>57</v>
      </c>
      <c r="E18" s="175" t="s">
        <v>57</v>
      </c>
      <c r="F18" s="175" t="s">
        <v>57</v>
      </c>
      <c r="G18" s="175" t="s">
        <v>57</v>
      </c>
      <c r="H18" s="175" t="s">
        <v>57</v>
      </c>
      <c r="I18" s="175" t="s">
        <v>57</v>
      </c>
      <c r="J18" s="175" t="s">
        <v>57</v>
      </c>
      <c r="K18" s="175" t="s">
        <v>57</v>
      </c>
      <c r="L18" s="175" t="s">
        <v>57</v>
      </c>
      <c r="M18" s="175" t="s">
        <v>57</v>
      </c>
      <c r="N18" s="175" t="s">
        <v>57</v>
      </c>
      <c r="O18" s="175" t="s">
        <v>57</v>
      </c>
      <c r="P18" s="175" t="s">
        <v>57</v>
      </c>
      <c r="Q18" s="175" t="s">
        <v>57</v>
      </c>
      <c r="R18" s="175" t="s">
        <v>57</v>
      </c>
      <c r="S18" s="175" t="s">
        <v>57</v>
      </c>
    </row>
    <row r="19" spans="1:19" s="34" customFormat="1" ht="21" customHeight="1">
      <c r="A19" s="35"/>
      <c r="B19" s="35"/>
      <c r="C19" s="32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s="34" customFormat="1" ht="21" customHeight="1">
      <c r="A20" s="359" t="s">
        <v>82</v>
      </c>
      <c r="B20" s="359"/>
      <c r="C20" s="32" t="s">
        <v>143</v>
      </c>
      <c r="D20" s="175" t="s">
        <v>57</v>
      </c>
      <c r="E20" s="175" t="s">
        <v>57</v>
      </c>
      <c r="F20" s="175" t="s">
        <v>57</v>
      </c>
      <c r="G20" s="175" t="s">
        <v>57</v>
      </c>
      <c r="H20" s="175" t="s">
        <v>57</v>
      </c>
      <c r="I20" s="175" t="s">
        <v>57</v>
      </c>
      <c r="J20" s="175" t="s">
        <v>57</v>
      </c>
      <c r="K20" s="175" t="s">
        <v>57</v>
      </c>
      <c r="L20" s="175" t="s">
        <v>57</v>
      </c>
      <c r="M20" s="175" t="s">
        <v>57</v>
      </c>
      <c r="N20" s="175" t="s">
        <v>57</v>
      </c>
      <c r="O20" s="175" t="s">
        <v>57</v>
      </c>
      <c r="P20" s="175" t="s">
        <v>57</v>
      </c>
      <c r="Q20" s="175" t="s">
        <v>57</v>
      </c>
      <c r="R20" s="175" t="s">
        <v>57</v>
      </c>
      <c r="S20" s="175" t="s">
        <v>57</v>
      </c>
    </row>
    <row r="21" spans="1:19" s="34" customFormat="1" ht="21" customHeight="1">
      <c r="A21" s="35"/>
      <c r="B21" s="35"/>
      <c r="C21" s="32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s="34" customFormat="1" ht="21" customHeight="1">
      <c r="A22" s="359" t="s">
        <v>55</v>
      </c>
      <c r="B22" s="359"/>
      <c r="C22" s="32" t="s">
        <v>56</v>
      </c>
      <c r="D22" s="175" t="s">
        <v>57</v>
      </c>
      <c r="E22" s="175" t="s">
        <v>57</v>
      </c>
      <c r="F22" s="175" t="s">
        <v>57</v>
      </c>
      <c r="G22" s="175" t="s">
        <v>57</v>
      </c>
      <c r="H22" s="175" t="s">
        <v>57</v>
      </c>
      <c r="I22" s="175" t="s">
        <v>57</v>
      </c>
      <c r="J22" s="175" t="s">
        <v>57</v>
      </c>
      <c r="K22" s="175" t="s">
        <v>57</v>
      </c>
      <c r="L22" s="175" t="s">
        <v>57</v>
      </c>
      <c r="M22" s="175" t="s">
        <v>57</v>
      </c>
      <c r="N22" s="175" t="s">
        <v>57</v>
      </c>
      <c r="O22" s="175" t="s">
        <v>57</v>
      </c>
      <c r="P22" s="175" t="s">
        <v>57</v>
      </c>
      <c r="Q22" s="175" t="s">
        <v>57</v>
      </c>
      <c r="R22" s="175" t="s">
        <v>57</v>
      </c>
      <c r="S22" s="175" t="s">
        <v>57</v>
      </c>
    </row>
    <row r="23" spans="2:19" s="34" customFormat="1" ht="21" customHeight="1">
      <c r="B23" s="37" t="s">
        <v>83</v>
      </c>
      <c r="C23" s="32"/>
      <c r="D23" s="204" t="s">
        <v>57</v>
      </c>
      <c r="E23" s="204" t="s">
        <v>57</v>
      </c>
      <c r="F23" s="204" t="s">
        <v>57</v>
      </c>
      <c r="G23" s="204" t="s">
        <v>57</v>
      </c>
      <c r="H23" s="204" t="s">
        <v>57</v>
      </c>
      <c r="I23" s="204" t="s">
        <v>57</v>
      </c>
      <c r="J23" s="204" t="s">
        <v>57</v>
      </c>
      <c r="K23" s="204" t="s">
        <v>57</v>
      </c>
      <c r="L23" s="204" t="s">
        <v>57</v>
      </c>
      <c r="M23" s="204" t="s">
        <v>57</v>
      </c>
      <c r="N23" s="204" t="s">
        <v>57</v>
      </c>
      <c r="O23" s="204" t="s">
        <v>57</v>
      </c>
      <c r="P23" s="204" t="s">
        <v>57</v>
      </c>
      <c r="Q23" s="204" t="s">
        <v>57</v>
      </c>
      <c r="R23" s="204" t="s">
        <v>57</v>
      </c>
      <c r="S23" s="204" t="s">
        <v>57</v>
      </c>
    </row>
    <row r="24" spans="2:19" s="34" customFormat="1" ht="21" customHeight="1">
      <c r="B24" s="37" t="s">
        <v>84</v>
      </c>
      <c r="C24" s="32"/>
      <c r="D24" s="204" t="s">
        <v>57</v>
      </c>
      <c r="E24" s="204" t="s">
        <v>57</v>
      </c>
      <c r="F24" s="204" t="s">
        <v>57</v>
      </c>
      <c r="G24" s="204" t="s">
        <v>57</v>
      </c>
      <c r="H24" s="204" t="s">
        <v>57</v>
      </c>
      <c r="I24" s="204" t="s">
        <v>57</v>
      </c>
      <c r="J24" s="204" t="s">
        <v>57</v>
      </c>
      <c r="K24" s="204" t="s">
        <v>57</v>
      </c>
      <c r="L24" s="204" t="s">
        <v>57</v>
      </c>
      <c r="M24" s="204" t="s">
        <v>57</v>
      </c>
      <c r="N24" s="204" t="s">
        <v>57</v>
      </c>
      <c r="O24" s="204" t="s">
        <v>57</v>
      </c>
      <c r="P24" s="204" t="s">
        <v>57</v>
      </c>
      <c r="Q24" s="204" t="s">
        <v>57</v>
      </c>
      <c r="R24" s="204" t="s">
        <v>57</v>
      </c>
      <c r="S24" s="204" t="s">
        <v>57</v>
      </c>
    </row>
    <row r="25" spans="1:19" s="34" customFormat="1" ht="21" customHeight="1">
      <c r="A25" s="35"/>
      <c r="B25" s="37"/>
      <c r="C25" s="3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s="34" customFormat="1" ht="21" customHeight="1">
      <c r="A26" s="359" t="s">
        <v>85</v>
      </c>
      <c r="B26" s="359"/>
      <c r="C26" s="32" t="s">
        <v>143</v>
      </c>
      <c r="D26" s="174">
        <v>2405336</v>
      </c>
      <c r="E26" s="174">
        <v>1943253</v>
      </c>
      <c r="F26" s="174">
        <v>1723036</v>
      </c>
      <c r="G26" s="174">
        <v>155213</v>
      </c>
      <c r="H26" s="174">
        <v>178218</v>
      </c>
      <c r="I26" s="174">
        <v>172341</v>
      </c>
      <c r="J26" s="174">
        <v>153742</v>
      </c>
      <c r="K26" s="174">
        <v>152320</v>
      </c>
      <c r="L26" s="174">
        <v>169653</v>
      </c>
      <c r="M26" s="174">
        <v>143623</v>
      </c>
      <c r="N26" s="174">
        <v>119104</v>
      </c>
      <c r="O26" s="174">
        <v>125262</v>
      </c>
      <c r="P26" s="174">
        <v>134104</v>
      </c>
      <c r="Q26" s="174">
        <v>109164</v>
      </c>
      <c r="R26" s="174">
        <v>110292</v>
      </c>
      <c r="S26" s="174">
        <v>143586.33333333334</v>
      </c>
    </row>
    <row r="27" spans="1:19" s="34" customFormat="1" ht="21" customHeight="1">
      <c r="A27" s="35"/>
      <c r="B27" s="35"/>
      <c r="C27" s="32"/>
      <c r="D27" s="36"/>
      <c r="E27" s="36"/>
      <c r="F27" s="36"/>
      <c r="G27" s="240" t="s">
        <v>297</v>
      </c>
      <c r="H27" s="240" t="s">
        <v>297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34" customFormat="1" ht="21" customHeight="1">
      <c r="A28" s="359" t="s">
        <v>86</v>
      </c>
      <c r="B28" s="359"/>
      <c r="C28" s="32" t="s">
        <v>87</v>
      </c>
      <c r="D28" s="175" t="s">
        <v>57</v>
      </c>
      <c r="E28" s="175" t="s">
        <v>57</v>
      </c>
      <c r="F28" s="175" t="s">
        <v>57</v>
      </c>
      <c r="G28" s="175" t="s">
        <v>57</v>
      </c>
      <c r="H28" s="175" t="s">
        <v>57</v>
      </c>
      <c r="I28" s="175" t="s">
        <v>57</v>
      </c>
      <c r="J28" s="175" t="s">
        <v>57</v>
      </c>
      <c r="K28" s="175" t="s">
        <v>57</v>
      </c>
      <c r="L28" s="175" t="s">
        <v>57</v>
      </c>
      <c r="M28" s="175" t="s">
        <v>57</v>
      </c>
      <c r="N28" s="175" t="s">
        <v>57</v>
      </c>
      <c r="O28" s="175" t="s">
        <v>57</v>
      </c>
      <c r="P28" s="175" t="s">
        <v>57</v>
      </c>
      <c r="Q28" s="175" t="s">
        <v>57</v>
      </c>
      <c r="R28" s="175" t="s">
        <v>57</v>
      </c>
      <c r="S28" s="175" t="s">
        <v>57</v>
      </c>
    </row>
    <row r="29" spans="2:19" s="34" customFormat="1" ht="21" customHeight="1">
      <c r="B29" s="37" t="s">
        <v>58</v>
      </c>
      <c r="C29" s="32"/>
      <c r="D29" s="174">
        <v>2084</v>
      </c>
      <c r="E29" s="174">
        <v>1785</v>
      </c>
      <c r="F29" s="174">
        <v>2259</v>
      </c>
      <c r="G29" s="174">
        <v>125</v>
      </c>
      <c r="H29" s="174">
        <v>182</v>
      </c>
      <c r="I29" s="174">
        <v>224</v>
      </c>
      <c r="J29" s="174">
        <v>173</v>
      </c>
      <c r="K29" s="174">
        <v>184</v>
      </c>
      <c r="L29" s="174">
        <v>179</v>
      </c>
      <c r="M29" s="174">
        <v>198</v>
      </c>
      <c r="N29" s="174">
        <v>207</v>
      </c>
      <c r="O29" s="174">
        <v>233</v>
      </c>
      <c r="P29" s="174">
        <v>158</v>
      </c>
      <c r="Q29" s="174">
        <v>211</v>
      </c>
      <c r="R29" s="174">
        <v>185</v>
      </c>
      <c r="S29" s="174">
        <v>188.25</v>
      </c>
    </row>
    <row r="30" spans="2:19" s="34" customFormat="1" ht="21" customHeight="1">
      <c r="B30" s="37" t="s">
        <v>59</v>
      </c>
      <c r="C30" s="32"/>
      <c r="D30" s="175" t="s">
        <v>57</v>
      </c>
      <c r="E30" s="175" t="s">
        <v>57</v>
      </c>
      <c r="F30" s="175" t="s">
        <v>57</v>
      </c>
      <c r="G30" s="175" t="s">
        <v>57</v>
      </c>
      <c r="H30" s="175" t="s">
        <v>57</v>
      </c>
      <c r="I30" s="175" t="s">
        <v>57</v>
      </c>
      <c r="J30" s="175" t="s">
        <v>57</v>
      </c>
      <c r="K30" s="175" t="s">
        <v>57</v>
      </c>
      <c r="L30" s="175" t="s">
        <v>57</v>
      </c>
      <c r="M30" s="175" t="s">
        <v>57</v>
      </c>
      <c r="N30" s="175" t="s">
        <v>57</v>
      </c>
      <c r="O30" s="175" t="s">
        <v>57</v>
      </c>
      <c r="P30" s="175" t="s">
        <v>57</v>
      </c>
      <c r="Q30" s="175" t="s">
        <v>57</v>
      </c>
      <c r="R30" s="175" t="s">
        <v>57</v>
      </c>
      <c r="S30" s="175" t="s">
        <v>57</v>
      </c>
    </row>
    <row r="31" spans="1:19" s="34" customFormat="1" ht="21" customHeight="1">
      <c r="A31" s="35"/>
      <c r="B31" s="35"/>
      <c r="C31" s="32"/>
      <c r="D31" s="33"/>
      <c r="E31" s="174"/>
      <c r="F31" s="17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s="34" customFormat="1" ht="21" customHeight="1">
      <c r="A32" s="359" t="s">
        <v>88</v>
      </c>
      <c r="B32" s="359"/>
      <c r="C32" s="32" t="s">
        <v>87</v>
      </c>
      <c r="D32" s="175" t="s">
        <v>57</v>
      </c>
      <c r="E32" s="175" t="s">
        <v>57</v>
      </c>
      <c r="F32" s="175" t="s">
        <v>57</v>
      </c>
      <c r="G32" s="175" t="s">
        <v>57</v>
      </c>
      <c r="H32" s="175" t="s">
        <v>57</v>
      </c>
      <c r="I32" s="175" t="s">
        <v>57</v>
      </c>
      <c r="J32" s="175" t="s">
        <v>57</v>
      </c>
      <c r="K32" s="175" t="s">
        <v>57</v>
      </c>
      <c r="L32" s="175" t="s">
        <v>57</v>
      </c>
      <c r="M32" s="175" t="s">
        <v>57</v>
      </c>
      <c r="N32" s="175" t="s">
        <v>57</v>
      </c>
      <c r="O32" s="175" t="s">
        <v>57</v>
      </c>
      <c r="P32" s="175" t="s">
        <v>57</v>
      </c>
      <c r="Q32" s="175" t="s">
        <v>57</v>
      </c>
      <c r="R32" s="175" t="s">
        <v>57</v>
      </c>
      <c r="S32" s="175" t="s">
        <v>57</v>
      </c>
    </row>
    <row r="33" spans="2:19" s="34" customFormat="1" ht="21" customHeight="1">
      <c r="B33" s="37" t="s">
        <v>89</v>
      </c>
      <c r="C33" s="32"/>
      <c r="D33" s="175" t="s">
        <v>57</v>
      </c>
      <c r="E33" s="175" t="s">
        <v>57</v>
      </c>
      <c r="F33" s="175" t="s">
        <v>57</v>
      </c>
      <c r="G33" s="175" t="s">
        <v>57</v>
      </c>
      <c r="H33" s="175" t="s">
        <v>57</v>
      </c>
      <c r="I33" s="175" t="s">
        <v>57</v>
      </c>
      <c r="J33" s="175" t="s">
        <v>57</v>
      </c>
      <c r="K33" s="175" t="s">
        <v>57</v>
      </c>
      <c r="L33" s="175" t="s">
        <v>57</v>
      </c>
      <c r="M33" s="175" t="s">
        <v>57</v>
      </c>
      <c r="N33" s="175" t="s">
        <v>57</v>
      </c>
      <c r="O33" s="175" t="s">
        <v>57</v>
      </c>
      <c r="P33" s="175" t="s">
        <v>57</v>
      </c>
      <c r="Q33" s="175" t="s">
        <v>57</v>
      </c>
      <c r="R33" s="175" t="s">
        <v>57</v>
      </c>
      <c r="S33" s="175" t="s">
        <v>57</v>
      </c>
    </row>
    <row r="34" spans="1:19" ht="21" customHeight="1">
      <c r="A34" s="34"/>
      <c r="B34" s="39" t="s">
        <v>66</v>
      </c>
      <c r="C34" s="30"/>
      <c r="D34" s="175" t="s">
        <v>57</v>
      </c>
      <c r="E34" s="175" t="s">
        <v>57</v>
      </c>
      <c r="F34" s="175" t="s">
        <v>57</v>
      </c>
      <c r="G34" s="175" t="s">
        <v>57</v>
      </c>
      <c r="H34" s="175" t="s">
        <v>57</v>
      </c>
      <c r="I34" s="175" t="s">
        <v>57</v>
      </c>
      <c r="J34" s="175" t="s">
        <v>57</v>
      </c>
      <c r="K34" s="175" t="s">
        <v>57</v>
      </c>
      <c r="L34" s="175" t="s">
        <v>57</v>
      </c>
      <c r="M34" s="175" t="s">
        <v>57</v>
      </c>
      <c r="N34" s="175" t="s">
        <v>57</v>
      </c>
      <c r="O34" s="175" t="s">
        <v>57</v>
      </c>
      <c r="P34" s="175" t="s">
        <v>57</v>
      </c>
      <c r="Q34" s="175" t="s">
        <v>57</v>
      </c>
      <c r="R34" s="175" t="s">
        <v>57</v>
      </c>
      <c r="S34" s="175" t="s">
        <v>57</v>
      </c>
    </row>
    <row r="35" spans="1:19" ht="21" customHeight="1">
      <c r="A35" s="29"/>
      <c r="B35" s="29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21" customHeight="1">
      <c r="A36" s="363" t="s">
        <v>90</v>
      </c>
      <c r="B36" s="363"/>
      <c r="C36" s="30" t="s">
        <v>91</v>
      </c>
      <c r="D36" s="174">
        <v>15229009</v>
      </c>
      <c r="E36" s="174">
        <v>15529735</v>
      </c>
      <c r="F36" s="174">
        <v>15878927</v>
      </c>
      <c r="G36" s="174">
        <v>1319495</v>
      </c>
      <c r="H36" s="174">
        <v>1362061</v>
      </c>
      <c r="I36" s="174">
        <v>1557920</v>
      </c>
      <c r="J36" s="174">
        <v>1351742</v>
      </c>
      <c r="K36" s="174">
        <v>1258221</v>
      </c>
      <c r="L36" s="174">
        <v>1289511</v>
      </c>
      <c r="M36" s="174">
        <v>1436858</v>
      </c>
      <c r="N36" s="174">
        <v>1139985</v>
      </c>
      <c r="O36" s="174">
        <v>1397154</v>
      </c>
      <c r="P36" s="174">
        <v>1140421</v>
      </c>
      <c r="Q36" s="174">
        <v>1260732</v>
      </c>
      <c r="R36" s="174">
        <v>1364827</v>
      </c>
      <c r="S36" s="174">
        <v>1323243.9166666667</v>
      </c>
    </row>
    <row r="37" spans="1:19" ht="21" customHeight="1">
      <c r="A37" s="29"/>
      <c r="B37" s="29"/>
      <c r="C37" s="3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21" customHeight="1">
      <c r="A38" s="363" t="s">
        <v>92</v>
      </c>
      <c r="B38" s="363"/>
      <c r="C38" s="30" t="s">
        <v>93</v>
      </c>
      <c r="D38" s="174">
        <v>31472</v>
      </c>
      <c r="E38" s="174">
        <v>33482</v>
      </c>
      <c r="F38" s="174">
        <v>31173</v>
      </c>
      <c r="G38" s="174">
        <v>2632</v>
      </c>
      <c r="H38" s="174">
        <v>2733</v>
      </c>
      <c r="I38" s="174">
        <v>2722</v>
      </c>
      <c r="J38" s="174">
        <v>2752</v>
      </c>
      <c r="K38" s="174">
        <v>2569</v>
      </c>
      <c r="L38" s="174">
        <v>2651</v>
      </c>
      <c r="M38" s="174">
        <v>2439</v>
      </c>
      <c r="N38" s="174">
        <v>2410</v>
      </c>
      <c r="O38" s="174">
        <v>2694</v>
      </c>
      <c r="P38" s="174">
        <v>2595</v>
      </c>
      <c r="Q38" s="174">
        <v>2473</v>
      </c>
      <c r="R38" s="174">
        <v>2503</v>
      </c>
      <c r="S38" s="174">
        <v>2597.75</v>
      </c>
    </row>
    <row r="39" spans="1:19" ht="21" customHeight="1">
      <c r="A39" s="29"/>
      <c r="B39" s="29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21" customHeight="1">
      <c r="A40" s="364" t="s">
        <v>60</v>
      </c>
      <c r="B40" s="365"/>
      <c r="C40" s="30" t="s">
        <v>93</v>
      </c>
      <c r="D40" s="174">
        <v>22502</v>
      </c>
      <c r="E40" s="174">
        <v>23639</v>
      </c>
      <c r="F40" s="174">
        <v>22636</v>
      </c>
      <c r="G40" s="174">
        <v>1968</v>
      </c>
      <c r="H40" s="174">
        <v>2100</v>
      </c>
      <c r="I40" s="174">
        <v>2165</v>
      </c>
      <c r="J40" s="174">
        <v>1919</v>
      </c>
      <c r="K40" s="174">
        <v>1731</v>
      </c>
      <c r="L40" s="174">
        <v>1862</v>
      </c>
      <c r="M40" s="174">
        <v>1776</v>
      </c>
      <c r="N40" s="174">
        <v>1636</v>
      </c>
      <c r="O40" s="174">
        <v>1923</v>
      </c>
      <c r="P40" s="174">
        <v>1920</v>
      </c>
      <c r="Q40" s="174">
        <v>1806</v>
      </c>
      <c r="R40" s="174">
        <v>1830</v>
      </c>
      <c r="S40" s="174">
        <v>1886</v>
      </c>
    </row>
    <row r="41" spans="1:19" ht="21" customHeight="1">
      <c r="A41" s="29"/>
      <c r="B41" s="29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362" t="s">
        <v>61</v>
      </c>
      <c r="B42" s="362"/>
      <c r="C42" s="40" t="s">
        <v>93</v>
      </c>
      <c r="D42" s="179">
        <v>32278</v>
      </c>
      <c r="E42" s="179">
        <v>35104</v>
      </c>
      <c r="F42" s="297" t="s">
        <v>57</v>
      </c>
      <c r="G42" s="297" t="s">
        <v>57</v>
      </c>
      <c r="H42" s="297" t="s">
        <v>57</v>
      </c>
      <c r="I42" s="297" t="s">
        <v>57</v>
      </c>
      <c r="J42" s="297" t="s">
        <v>57</v>
      </c>
      <c r="K42" s="297" t="s">
        <v>57</v>
      </c>
      <c r="L42" s="297" t="s">
        <v>57</v>
      </c>
      <c r="M42" s="297" t="s">
        <v>57</v>
      </c>
      <c r="N42" s="297" t="s">
        <v>57</v>
      </c>
      <c r="O42" s="297" t="s">
        <v>57</v>
      </c>
      <c r="P42" s="297" t="s">
        <v>57</v>
      </c>
      <c r="Q42" s="297" t="s">
        <v>57</v>
      </c>
      <c r="R42" s="297" t="s">
        <v>57</v>
      </c>
      <c r="S42" s="297" t="s">
        <v>57</v>
      </c>
    </row>
    <row r="43" spans="1:19" ht="15" customHeight="1">
      <c r="A43" s="173" t="s">
        <v>299</v>
      </c>
      <c r="B43" s="29"/>
      <c r="C43" s="29"/>
      <c r="D43" s="41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5" spans="4:19" ht="21" customHeight="1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</row>
    <row r="46" spans="4:19" ht="21" customHeight="1">
      <c r="D46" s="43"/>
      <c r="E46" s="44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</row>
    <row r="47" spans="4:19" ht="21" customHeight="1"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</row>
    <row r="48" spans="4:19" ht="21" customHeight="1">
      <c r="D48" s="43"/>
      <c r="E48" s="44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</row>
  </sheetData>
  <sheetProtection/>
  <mergeCells count="33">
    <mergeCell ref="A2:S2"/>
    <mergeCell ref="A3:S3"/>
    <mergeCell ref="C5:C7"/>
    <mergeCell ref="D5:D7"/>
    <mergeCell ref="E5:E7"/>
    <mergeCell ref="H6:H7"/>
    <mergeCell ref="G6:G7"/>
    <mergeCell ref="I6:I7"/>
    <mergeCell ref="S6:S7"/>
    <mergeCell ref="R6:R7"/>
    <mergeCell ref="A14:B14"/>
    <mergeCell ref="A16:B16"/>
    <mergeCell ref="F5:F7"/>
    <mergeCell ref="Q6:Q7"/>
    <mergeCell ref="P6:P7"/>
    <mergeCell ref="O6:O7"/>
    <mergeCell ref="A42:B42"/>
    <mergeCell ref="A26:B26"/>
    <mergeCell ref="A28:B28"/>
    <mergeCell ref="A32:B32"/>
    <mergeCell ref="A36:B36"/>
    <mergeCell ref="A38:B38"/>
    <mergeCell ref="A40:B40"/>
    <mergeCell ref="A20:B20"/>
    <mergeCell ref="A22:B22"/>
    <mergeCell ref="N6:N7"/>
    <mergeCell ref="M6:M7"/>
    <mergeCell ref="A18:B18"/>
    <mergeCell ref="A8:B8"/>
    <mergeCell ref="A12:B12"/>
    <mergeCell ref="J6:J7"/>
    <mergeCell ref="L6:L7"/>
    <mergeCell ref="K6:K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="75" zoomScaleNormal="75" zoomScalePageLayoutView="0" workbookViewId="0" topLeftCell="F1">
      <selection activeCell="U8" sqref="U8"/>
    </sheetView>
  </sheetViews>
  <sheetFormatPr defaultColWidth="10.59765625" defaultRowHeight="15"/>
  <cols>
    <col min="1" max="1" width="22.59765625" style="73" customWidth="1"/>
    <col min="2" max="3" width="11.59765625" style="73" customWidth="1"/>
    <col min="4" max="4" width="10.59765625" style="73" customWidth="1"/>
    <col min="5" max="5" width="10.59765625" style="76" customWidth="1"/>
    <col min="6" max="7" width="11.59765625" style="73" customWidth="1"/>
    <col min="8" max="8" width="10.59765625" style="73" customWidth="1"/>
    <col min="9" max="9" width="10.59765625" style="76" customWidth="1"/>
    <col min="10" max="10" width="15.5" style="73" customWidth="1"/>
    <col min="11" max="11" width="14.09765625" style="73" customWidth="1"/>
    <col min="12" max="12" width="10.59765625" style="73" customWidth="1"/>
    <col min="13" max="13" width="11.5" style="76" customWidth="1"/>
    <col min="14" max="14" width="14.59765625" style="73" customWidth="1"/>
    <col min="15" max="15" width="14.5" style="73" customWidth="1"/>
    <col min="16" max="16" width="10.59765625" style="73" customWidth="1"/>
    <col min="17" max="17" width="10.59765625" style="76" customWidth="1"/>
    <col min="18" max="19" width="14.59765625" style="73" customWidth="1"/>
    <col min="20" max="20" width="10.59765625" style="73" customWidth="1"/>
    <col min="21" max="21" width="10.59765625" style="76" customWidth="1"/>
    <col min="22" max="22" width="20.5" style="72" customWidth="1"/>
    <col min="23" max="16384" width="10.59765625" style="73" customWidth="1"/>
  </cols>
  <sheetData>
    <row r="1" spans="1:22" s="68" customFormat="1" ht="19.5" customHeight="1">
      <c r="A1" s="1" t="s">
        <v>1</v>
      </c>
      <c r="E1" s="69"/>
      <c r="I1" s="69"/>
      <c r="M1" s="69"/>
      <c r="Q1" s="69"/>
      <c r="U1" s="70" t="s">
        <v>72</v>
      </c>
      <c r="V1" s="71"/>
    </row>
    <row r="2" spans="1:21" ht="19.5" customHeight="1">
      <c r="A2" s="374" t="s">
        <v>104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</row>
    <row r="3" spans="1:21" ht="19.5" customHeight="1">
      <c r="A3" s="375" t="s">
        <v>313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</row>
    <row r="4" spans="1:21" ht="18" customHeight="1" thickBot="1">
      <c r="A4" s="75"/>
      <c r="U4" s="77" t="s">
        <v>8</v>
      </c>
    </row>
    <row r="5" spans="1:21" ht="21.75" customHeight="1">
      <c r="A5" s="377" t="s">
        <v>105</v>
      </c>
      <c r="B5" s="378" t="s">
        <v>9</v>
      </c>
      <c r="C5" s="379"/>
      <c r="D5" s="379"/>
      <c r="E5" s="380"/>
      <c r="F5" s="378" t="s">
        <v>10</v>
      </c>
      <c r="G5" s="379"/>
      <c r="H5" s="379"/>
      <c r="I5" s="380"/>
      <c r="J5" s="378" t="s">
        <v>11</v>
      </c>
      <c r="K5" s="379"/>
      <c r="L5" s="379"/>
      <c r="M5" s="380"/>
      <c r="N5" s="378" t="s">
        <v>106</v>
      </c>
      <c r="O5" s="379"/>
      <c r="P5" s="379"/>
      <c r="Q5" s="380"/>
      <c r="R5" s="378" t="s">
        <v>12</v>
      </c>
      <c r="S5" s="381"/>
      <c r="T5" s="381"/>
      <c r="U5" s="381"/>
    </row>
    <row r="6" spans="1:21" ht="21.75" customHeight="1">
      <c r="A6" s="328"/>
      <c r="B6" s="78" t="s">
        <v>326</v>
      </c>
      <c r="C6" s="79" t="s">
        <v>327</v>
      </c>
      <c r="D6" s="80" t="s">
        <v>13</v>
      </c>
      <c r="E6" s="81" t="s">
        <v>14</v>
      </c>
      <c r="F6" s="78" t="s">
        <v>326</v>
      </c>
      <c r="G6" s="79" t="s">
        <v>327</v>
      </c>
      <c r="H6" s="80" t="s">
        <v>13</v>
      </c>
      <c r="I6" s="81" t="s">
        <v>14</v>
      </c>
      <c r="J6" s="78" t="s">
        <v>326</v>
      </c>
      <c r="K6" s="79" t="s">
        <v>327</v>
      </c>
      <c r="L6" s="80" t="s">
        <v>13</v>
      </c>
      <c r="M6" s="81" t="s">
        <v>14</v>
      </c>
      <c r="N6" s="78" t="s">
        <v>326</v>
      </c>
      <c r="O6" s="79" t="s">
        <v>327</v>
      </c>
      <c r="P6" s="80" t="s">
        <v>13</v>
      </c>
      <c r="Q6" s="81" t="s">
        <v>14</v>
      </c>
      <c r="R6" s="78" t="s">
        <v>326</v>
      </c>
      <c r="S6" s="79" t="s">
        <v>327</v>
      </c>
      <c r="T6" s="80" t="s">
        <v>13</v>
      </c>
      <c r="U6" s="82" t="s">
        <v>14</v>
      </c>
    </row>
    <row r="7" spans="1:21" ht="21.75" customHeight="1">
      <c r="A7" s="83"/>
      <c r="B7" s="84"/>
      <c r="C7" s="85"/>
      <c r="D7" s="86"/>
      <c r="E7" s="87"/>
      <c r="F7" s="86"/>
      <c r="G7" s="86"/>
      <c r="H7" s="86"/>
      <c r="I7" s="87"/>
      <c r="J7" s="86"/>
      <c r="K7" s="86"/>
      <c r="L7" s="86"/>
      <c r="M7" s="87"/>
      <c r="N7" s="86"/>
      <c r="O7" s="86"/>
      <c r="P7" s="86"/>
      <c r="Q7" s="87"/>
      <c r="R7" s="86"/>
      <c r="S7" s="86"/>
      <c r="T7" s="86"/>
      <c r="U7" s="87"/>
    </row>
    <row r="8" spans="1:22" s="93" customFormat="1" ht="21.75" customHeight="1">
      <c r="A8" s="88" t="s">
        <v>107</v>
      </c>
      <c r="B8" s="89">
        <v>3017</v>
      </c>
      <c r="C8" s="89">
        <v>2931</v>
      </c>
      <c r="D8" s="90">
        <v>100</v>
      </c>
      <c r="E8" s="91">
        <v>-2.850513755386145</v>
      </c>
      <c r="F8" s="89">
        <v>93928</v>
      </c>
      <c r="G8" s="89">
        <v>95083</v>
      </c>
      <c r="H8" s="259">
        <v>100</v>
      </c>
      <c r="I8" s="259">
        <v>1.2296652755301933</v>
      </c>
      <c r="J8" s="89">
        <v>242427300</v>
      </c>
      <c r="K8" s="89">
        <v>260194318</v>
      </c>
      <c r="L8" s="259">
        <v>100</v>
      </c>
      <c r="M8" s="259">
        <v>7.328802490478589</v>
      </c>
      <c r="N8" s="89">
        <v>237376562</v>
      </c>
      <c r="O8" s="89">
        <v>254786935</v>
      </c>
      <c r="P8" s="265">
        <v>100</v>
      </c>
      <c r="Q8" s="259">
        <v>7.334495391335223</v>
      </c>
      <c r="R8" s="89">
        <v>90695203</v>
      </c>
      <c r="S8" s="89">
        <v>98428380</v>
      </c>
      <c r="T8" s="90">
        <v>100</v>
      </c>
      <c r="U8" s="91">
        <v>8.526555698871968</v>
      </c>
      <c r="V8" s="92"/>
    </row>
    <row r="9" spans="1:22" s="93" customFormat="1" ht="21.75" customHeight="1">
      <c r="A9" s="88"/>
      <c r="B9" s="89"/>
      <c r="C9" s="89"/>
      <c r="D9" s="90"/>
      <c r="E9" s="91"/>
      <c r="F9" s="89"/>
      <c r="G9" s="89"/>
      <c r="H9" s="260"/>
      <c r="I9" s="259"/>
      <c r="J9" s="89"/>
      <c r="K9" s="89"/>
      <c r="L9" s="260"/>
      <c r="M9" s="259"/>
      <c r="N9" s="89"/>
      <c r="O9" s="89"/>
      <c r="Q9" s="259"/>
      <c r="R9" s="89"/>
      <c r="S9" s="89"/>
      <c r="T9" s="90"/>
      <c r="U9" s="91"/>
      <c r="V9" s="92"/>
    </row>
    <row r="10" spans="1:21" ht="21.75" customHeight="1">
      <c r="A10" s="94" t="s">
        <v>15</v>
      </c>
      <c r="B10" s="241">
        <v>411</v>
      </c>
      <c r="C10" s="241">
        <v>395</v>
      </c>
      <c r="D10" s="243">
        <v>13.476629136813376</v>
      </c>
      <c r="E10" s="245">
        <v>-3.8929440389294405</v>
      </c>
      <c r="F10" s="241">
        <v>11440</v>
      </c>
      <c r="G10" s="241">
        <v>11756</v>
      </c>
      <c r="H10" s="261">
        <v>12.363934667606197</v>
      </c>
      <c r="I10" s="262">
        <v>2.762237762237762</v>
      </c>
      <c r="J10" s="241">
        <v>15166180</v>
      </c>
      <c r="K10" s="241">
        <v>15499658</v>
      </c>
      <c r="L10" s="262">
        <v>5.956954832503299</v>
      </c>
      <c r="M10" s="262">
        <v>2.198826599710672</v>
      </c>
      <c r="N10" s="241">
        <v>14650788</v>
      </c>
      <c r="O10" s="241">
        <v>15070619</v>
      </c>
      <c r="P10" s="243">
        <v>5.914988929868009</v>
      </c>
      <c r="Q10" s="262">
        <v>2.8655864790344383</v>
      </c>
      <c r="R10" s="241">
        <v>6259579</v>
      </c>
      <c r="S10" s="241">
        <v>5813819</v>
      </c>
      <c r="T10" s="243">
        <v>5.90664907824349</v>
      </c>
      <c r="U10" s="245">
        <v>-7.1212456939995485</v>
      </c>
    </row>
    <row r="11" spans="1:21" ht="21.75" customHeight="1">
      <c r="A11" s="94" t="s">
        <v>16</v>
      </c>
      <c r="B11" s="241">
        <v>39</v>
      </c>
      <c r="C11" s="241">
        <v>36</v>
      </c>
      <c r="D11" s="243">
        <v>1.2282497441146365</v>
      </c>
      <c r="E11" s="245">
        <v>-7.6923076923076925</v>
      </c>
      <c r="F11" s="241">
        <v>555</v>
      </c>
      <c r="G11" s="241">
        <v>548</v>
      </c>
      <c r="H11" s="261">
        <v>0.5763385673569408</v>
      </c>
      <c r="I11" s="262">
        <v>-1.2612612612612613</v>
      </c>
      <c r="J11" s="241">
        <v>1030151</v>
      </c>
      <c r="K11" s="241">
        <v>1095844</v>
      </c>
      <c r="L11" s="262">
        <v>0.421163693513092</v>
      </c>
      <c r="M11" s="262">
        <v>6.37702628061323</v>
      </c>
      <c r="N11" s="241">
        <v>960288</v>
      </c>
      <c r="O11" s="241">
        <v>1015347</v>
      </c>
      <c r="P11" s="243">
        <v>0.3985082673097033</v>
      </c>
      <c r="Q11" s="262">
        <v>5.733592422273318</v>
      </c>
      <c r="R11" s="241">
        <v>513668</v>
      </c>
      <c r="S11" s="241">
        <v>539054</v>
      </c>
      <c r="T11" s="243">
        <v>0.547661152200209</v>
      </c>
      <c r="U11" s="245">
        <v>4.942102681109199</v>
      </c>
    </row>
    <row r="12" spans="1:21" ht="21.75" customHeight="1">
      <c r="A12" s="94" t="s">
        <v>152</v>
      </c>
      <c r="B12" s="241">
        <v>528</v>
      </c>
      <c r="C12" s="241">
        <v>511</v>
      </c>
      <c r="D12" s="243">
        <v>17.434322756738315</v>
      </c>
      <c r="E12" s="245">
        <v>-3.2196969696969697</v>
      </c>
      <c r="F12" s="241">
        <v>10318</v>
      </c>
      <c r="G12" s="241">
        <v>10367</v>
      </c>
      <c r="H12" s="261">
        <v>10.903105707644901</v>
      </c>
      <c r="I12" s="262">
        <v>0.47489823609226595</v>
      </c>
      <c r="J12" s="241">
        <v>19299145</v>
      </c>
      <c r="K12" s="241">
        <v>20019162</v>
      </c>
      <c r="L12" s="262">
        <v>7.693927428499803</v>
      </c>
      <c r="M12" s="262">
        <v>3.730823308493718</v>
      </c>
      <c r="N12" s="241">
        <v>18621876</v>
      </c>
      <c r="O12" s="241">
        <v>19381238</v>
      </c>
      <c r="P12" s="243">
        <v>7.606841379052658</v>
      </c>
      <c r="Q12" s="262">
        <v>4.077795384310367</v>
      </c>
      <c r="R12" s="241">
        <v>7496336</v>
      </c>
      <c r="S12" s="241">
        <v>7599812</v>
      </c>
      <c r="T12" s="243">
        <v>7.721159283531843</v>
      </c>
      <c r="U12" s="245">
        <v>1.3803543491113526</v>
      </c>
    </row>
    <row r="13" spans="1:21" ht="21.75" customHeight="1">
      <c r="A13" s="94" t="s">
        <v>17</v>
      </c>
      <c r="B13" s="241">
        <v>69</v>
      </c>
      <c r="C13" s="241">
        <v>73</v>
      </c>
      <c r="D13" s="243">
        <v>2.490617536676902</v>
      </c>
      <c r="E13" s="245">
        <v>5.797101449275362</v>
      </c>
      <c r="F13" s="241">
        <v>968</v>
      </c>
      <c r="G13" s="241">
        <v>993</v>
      </c>
      <c r="H13" s="261">
        <v>1.0443507251559163</v>
      </c>
      <c r="I13" s="262">
        <v>2.5826446280991737</v>
      </c>
      <c r="J13" s="241">
        <v>2221008</v>
      </c>
      <c r="K13" s="241">
        <v>2355765</v>
      </c>
      <c r="L13" s="262">
        <v>0.9053867963404181</v>
      </c>
      <c r="M13" s="262">
        <v>6.0673802165503234</v>
      </c>
      <c r="N13" s="241">
        <v>2029947</v>
      </c>
      <c r="O13" s="241">
        <v>2124991</v>
      </c>
      <c r="P13" s="243">
        <v>0.8340266740914325</v>
      </c>
      <c r="Q13" s="262">
        <v>4.68209268517848</v>
      </c>
      <c r="R13" s="241">
        <v>655858</v>
      </c>
      <c r="S13" s="241">
        <v>740461</v>
      </c>
      <c r="T13" s="243">
        <v>0.7522840465321079</v>
      </c>
      <c r="U13" s="245">
        <v>12.899591070018205</v>
      </c>
    </row>
    <row r="14" spans="1:21" ht="21.75" customHeight="1">
      <c r="A14" s="94" t="s">
        <v>18</v>
      </c>
      <c r="B14" s="241">
        <v>66</v>
      </c>
      <c r="C14" s="241">
        <v>63</v>
      </c>
      <c r="D14" s="243">
        <v>2.1494370522006143</v>
      </c>
      <c r="E14" s="245">
        <v>-4.545454545454546</v>
      </c>
      <c r="F14" s="241">
        <v>2269</v>
      </c>
      <c r="G14" s="241">
        <v>2388</v>
      </c>
      <c r="H14" s="261">
        <v>2.5114899614021433</v>
      </c>
      <c r="I14" s="262">
        <v>5.244601145879242</v>
      </c>
      <c r="J14" s="241">
        <v>6797095</v>
      </c>
      <c r="K14" s="241">
        <v>7290655</v>
      </c>
      <c r="L14" s="262">
        <v>2.802003923852019</v>
      </c>
      <c r="M14" s="262">
        <v>7.2613373801602</v>
      </c>
      <c r="N14" s="241">
        <v>6774250</v>
      </c>
      <c r="O14" s="241">
        <v>7273816</v>
      </c>
      <c r="P14" s="243">
        <v>2.8548622400909216</v>
      </c>
      <c r="Q14" s="262">
        <v>7.374484260250212</v>
      </c>
      <c r="R14" s="241">
        <v>4377999</v>
      </c>
      <c r="S14" s="241">
        <v>4637328</v>
      </c>
      <c r="T14" s="243">
        <v>4.711372878432013</v>
      </c>
      <c r="U14" s="245">
        <v>5.923459553097203</v>
      </c>
    </row>
    <row r="15" spans="1:21" ht="21.75" customHeight="1">
      <c r="A15" s="94" t="s">
        <v>19</v>
      </c>
      <c r="B15" s="241">
        <v>72</v>
      </c>
      <c r="C15" s="241">
        <v>70</v>
      </c>
      <c r="D15" s="243">
        <v>2.3882633913340157</v>
      </c>
      <c r="E15" s="245">
        <v>-2.7777777777777777</v>
      </c>
      <c r="F15" s="241">
        <v>1194</v>
      </c>
      <c r="G15" s="241">
        <v>1170</v>
      </c>
      <c r="H15" s="261">
        <v>1.2305038755613518</v>
      </c>
      <c r="I15" s="262">
        <v>-2.0100502512562812</v>
      </c>
      <c r="J15" s="241">
        <v>2232661</v>
      </c>
      <c r="K15" s="241">
        <v>2304119</v>
      </c>
      <c r="L15" s="262">
        <v>0.8855377848796836</v>
      </c>
      <c r="M15" s="262">
        <v>3.200575456820359</v>
      </c>
      <c r="N15" s="241">
        <v>2161270</v>
      </c>
      <c r="O15" s="241">
        <v>2227745</v>
      </c>
      <c r="P15" s="243">
        <v>0.8743560575427465</v>
      </c>
      <c r="Q15" s="262">
        <v>3.075737876341225</v>
      </c>
      <c r="R15" s="241">
        <v>878594</v>
      </c>
      <c r="S15" s="241">
        <v>839014</v>
      </c>
      <c r="T15" s="243">
        <v>0.852410656357445</v>
      </c>
      <c r="U15" s="245">
        <v>-4.504924914124158</v>
      </c>
    </row>
    <row r="16" spans="1:21" ht="21.75" customHeight="1">
      <c r="A16" s="94" t="s">
        <v>20</v>
      </c>
      <c r="B16" s="241">
        <v>142</v>
      </c>
      <c r="C16" s="241">
        <v>132</v>
      </c>
      <c r="D16" s="243">
        <v>4.503582395087001</v>
      </c>
      <c r="E16" s="245">
        <v>-7.042253521126761</v>
      </c>
      <c r="F16" s="241">
        <v>3665</v>
      </c>
      <c r="G16" s="241">
        <v>3627</v>
      </c>
      <c r="H16" s="261">
        <v>3.81456201424019</v>
      </c>
      <c r="I16" s="262">
        <v>-1.0368349249658937</v>
      </c>
      <c r="J16" s="241">
        <v>6906781</v>
      </c>
      <c r="K16" s="241">
        <v>6929406</v>
      </c>
      <c r="L16" s="262">
        <v>2.663165765210907</v>
      </c>
      <c r="M16" s="262">
        <v>0.3275766236109122</v>
      </c>
      <c r="N16" s="241">
        <v>6442691</v>
      </c>
      <c r="O16" s="241">
        <v>6366643</v>
      </c>
      <c r="P16" s="243">
        <v>2.4988106238649954</v>
      </c>
      <c r="Q16" s="262">
        <v>-1.180376336533911</v>
      </c>
      <c r="R16" s="241">
        <v>3136878</v>
      </c>
      <c r="S16" s="241">
        <v>3190771</v>
      </c>
      <c r="T16" s="243">
        <v>3.2417184962304573</v>
      </c>
      <c r="U16" s="245">
        <v>1.7180457767245012</v>
      </c>
    </row>
    <row r="17" spans="1:22" ht="21.75" customHeight="1">
      <c r="A17" s="94" t="s">
        <v>151</v>
      </c>
      <c r="B17" s="241">
        <v>26</v>
      </c>
      <c r="C17" s="241">
        <v>24</v>
      </c>
      <c r="D17" s="243">
        <v>0.8188331627430911</v>
      </c>
      <c r="E17" s="245">
        <v>-7.6923076923076925</v>
      </c>
      <c r="F17" s="241">
        <v>1680</v>
      </c>
      <c r="G17" s="241">
        <v>1685</v>
      </c>
      <c r="H17" s="261">
        <v>1.7721359233511775</v>
      </c>
      <c r="I17" s="262">
        <v>0.2976190476190476</v>
      </c>
      <c r="J17" s="241">
        <v>12636189</v>
      </c>
      <c r="K17" s="241">
        <v>14911824</v>
      </c>
      <c r="L17" s="262">
        <v>5.731033680758547</v>
      </c>
      <c r="M17" s="262">
        <v>18.008871187349285</v>
      </c>
      <c r="N17" s="241">
        <v>12349239</v>
      </c>
      <c r="O17" s="241">
        <v>14642144</v>
      </c>
      <c r="P17" s="243">
        <v>5.746819003886522</v>
      </c>
      <c r="Q17" s="262">
        <v>18.567176487555226</v>
      </c>
      <c r="R17" s="241">
        <v>7183266</v>
      </c>
      <c r="S17" s="241">
        <v>8528124</v>
      </c>
      <c r="T17" s="243">
        <v>8.66429377380792</v>
      </c>
      <c r="U17" s="245">
        <v>18.722096606195567</v>
      </c>
      <c r="V17" s="73"/>
    </row>
    <row r="18" spans="1:22" ht="21.75" customHeight="1">
      <c r="A18" s="94" t="s">
        <v>21</v>
      </c>
      <c r="B18" s="241">
        <v>9</v>
      </c>
      <c r="C18" s="241">
        <v>9</v>
      </c>
      <c r="D18" s="243">
        <v>0.3070624360286591</v>
      </c>
      <c r="E18" s="245" t="s">
        <v>345</v>
      </c>
      <c r="F18" s="241">
        <v>121</v>
      </c>
      <c r="G18" s="241">
        <v>121</v>
      </c>
      <c r="H18" s="261">
        <v>0.12725723841275516</v>
      </c>
      <c r="I18" s="245" t="s">
        <v>345</v>
      </c>
      <c r="J18" s="293" t="s">
        <v>346</v>
      </c>
      <c r="K18" s="293" t="s">
        <v>346</v>
      </c>
      <c r="L18" s="239" t="s">
        <v>346</v>
      </c>
      <c r="M18" s="239" t="s">
        <v>346</v>
      </c>
      <c r="N18" s="293" t="s">
        <v>346</v>
      </c>
      <c r="O18" s="293" t="s">
        <v>346</v>
      </c>
      <c r="P18" s="293" t="s">
        <v>346</v>
      </c>
      <c r="Q18" s="239" t="s">
        <v>346</v>
      </c>
      <c r="R18" s="293" t="s">
        <v>346</v>
      </c>
      <c r="S18" s="293" t="s">
        <v>346</v>
      </c>
      <c r="T18" s="293" t="s">
        <v>346</v>
      </c>
      <c r="U18" s="293" t="s">
        <v>346</v>
      </c>
      <c r="V18" s="73"/>
    </row>
    <row r="19" spans="1:22" ht="21.75" customHeight="1">
      <c r="A19" s="94" t="s">
        <v>60</v>
      </c>
      <c r="B19" s="241">
        <v>112</v>
      </c>
      <c r="C19" s="241">
        <v>104</v>
      </c>
      <c r="D19" s="243">
        <v>3.548277038553395</v>
      </c>
      <c r="E19" s="245">
        <v>-7.142857142857143</v>
      </c>
      <c r="F19" s="241">
        <v>3114</v>
      </c>
      <c r="G19" s="241">
        <v>3060</v>
      </c>
      <c r="H19" s="261">
        <v>3.218240905314304</v>
      </c>
      <c r="I19" s="262">
        <v>-1.7341040462427746</v>
      </c>
      <c r="J19" s="247">
        <v>6198700</v>
      </c>
      <c r="K19" s="247">
        <v>6084040</v>
      </c>
      <c r="L19" s="262">
        <v>2.338267817208829</v>
      </c>
      <c r="M19" s="262">
        <v>-1.8497426879829642</v>
      </c>
      <c r="N19" s="247">
        <v>5785576</v>
      </c>
      <c r="O19" s="247">
        <v>5723085</v>
      </c>
      <c r="P19" s="243">
        <v>2.2462238889917963</v>
      </c>
      <c r="Q19" s="262">
        <v>-1.0801171741586317</v>
      </c>
      <c r="R19" s="247">
        <v>2387152</v>
      </c>
      <c r="S19" s="247">
        <v>2182038</v>
      </c>
      <c r="T19" s="243">
        <v>2.2168789123624713</v>
      </c>
      <c r="U19" s="245">
        <v>-8.59241472683767</v>
      </c>
      <c r="V19" s="73"/>
    </row>
    <row r="20" spans="1:22" ht="21.75" customHeight="1">
      <c r="A20" s="94" t="s">
        <v>22</v>
      </c>
      <c r="B20" s="241">
        <v>15</v>
      </c>
      <c r="C20" s="241">
        <v>15</v>
      </c>
      <c r="D20" s="243">
        <v>0.511770726714432</v>
      </c>
      <c r="E20" s="245" t="s">
        <v>345</v>
      </c>
      <c r="F20" s="241">
        <v>219</v>
      </c>
      <c r="G20" s="241">
        <v>244</v>
      </c>
      <c r="H20" s="261">
        <v>0.25661790225382036</v>
      </c>
      <c r="I20" s="262">
        <v>11.415525114155251</v>
      </c>
      <c r="J20" s="241">
        <v>217142</v>
      </c>
      <c r="K20" s="241">
        <v>486573</v>
      </c>
      <c r="L20" s="262">
        <v>0.18700369928908286</v>
      </c>
      <c r="M20" s="262">
        <v>124.08055558114046</v>
      </c>
      <c r="N20" s="241">
        <v>212347</v>
      </c>
      <c r="O20" s="241">
        <v>481422</v>
      </c>
      <c r="P20" s="243">
        <v>0.18895081884791307</v>
      </c>
      <c r="Q20" s="262">
        <v>126.71476404187486</v>
      </c>
      <c r="R20" s="241">
        <v>76589</v>
      </c>
      <c r="S20" s="241">
        <v>141230</v>
      </c>
      <c r="T20" s="243">
        <v>0.143485039579032</v>
      </c>
      <c r="U20" s="245">
        <v>84.39984854221886</v>
      </c>
      <c r="V20" s="73"/>
    </row>
    <row r="21" spans="1:22" ht="21.75" customHeight="1">
      <c r="A21" s="94" t="s">
        <v>23</v>
      </c>
      <c r="B21" s="241">
        <v>1</v>
      </c>
      <c r="C21" s="241">
        <v>2</v>
      </c>
      <c r="D21" s="243">
        <v>0.0682360968952576</v>
      </c>
      <c r="E21" s="245">
        <v>100</v>
      </c>
      <c r="F21" s="241">
        <v>11</v>
      </c>
      <c r="G21" s="241">
        <v>22</v>
      </c>
      <c r="H21" s="261">
        <v>0.02313767971141003</v>
      </c>
      <c r="I21" s="262">
        <v>100</v>
      </c>
      <c r="J21" s="293" t="s">
        <v>346</v>
      </c>
      <c r="K21" s="293" t="s">
        <v>346</v>
      </c>
      <c r="L21" s="239" t="s">
        <v>346</v>
      </c>
      <c r="M21" s="239" t="s">
        <v>346</v>
      </c>
      <c r="N21" s="293" t="s">
        <v>346</v>
      </c>
      <c r="O21" s="293" t="s">
        <v>346</v>
      </c>
      <c r="P21" s="293" t="s">
        <v>346</v>
      </c>
      <c r="Q21" s="239" t="s">
        <v>346</v>
      </c>
      <c r="R21" s="293" t="s">
        <v>346</v>
      </c>
      <c r="S21" s="293" t="s">
        <v>346</v>
      </c>
      <c r="T21" s="293" t="s">
        <v>346</v>
      </c>
      <c r="U21" s="293" t="s">
        <v>346</v>
      </c>
      <c r="V21" s="73"/>
    </row>
    <row r="22" spans="1:22" ht="21.75" customHeight="1">
      <c r="A22" s="94" t="s">
        <v>24</v>
      </c>
      <c r="B22" s="241">
        <v>167</v>
      </c>
      <c r="C22" s="241">
        <v>167</v>
      </c>
      <c r="D22" s="243">
        <v>5.697714090754009</v>
      </c>
      <c r="E22" s="245" t="s">
        <v>345</v>
      </c>
      <c r="F22" s="241">
        <v>2813</v>
      </c>
      <c r="G22" s="241">
        <v>2924</v>
      </c>
      <c r="H22" s="261">
        <v>3.0752079761892244</v>
      </c>
      <c r="I22" s="262">
        <v>3.9459651617490223</v>
      </c>
      <c r="J22" s="247">
        <v>5850035</v>
      </c>
      <c r="K22" s="247">
        <v>6672991</v>
      </c>
      <c r="L22" s="262">
        <v>2.5646182634933634</v>
      </c>
      <c r="M22" s="262">
        <v>14.067539766856095</v>
      </c>
      <c r="N22" s="247">
        <v>5286630</v>
      </c>
      <c r="O22" s="247">
        <v>6045210</v>
      </c>
      <c r="P22" s="243">
        <v>2.372653056170247</v>
      </c>
      <c r="Q22" s="262">
        <v>14.349027641427526</v>
      </c>
      <c r="R22" s="247">
        <v>2953264</v>
      </c>
      <c r="S22" s="247">
        <v>3658297</v>
      </c>
      <c r="T22" s="243">
        <v>3.7167095506397643</v>
      </c>
      <c r="U22" s="245">
        <v>23.873009659820458</v>
      </c>
      <c r="V22" s="73"/>
    </row>
    <row r="23" spans="1:22" ht="21.75" customHeight="1">
      <c r="A23" s="94" t="s">
        <v>25</v>
      </c>
      <c r="B23" s="241">
        <v>53</v>
      </c>
      <c r="C23" s="241">
        <v>55</v>
      </c>
      <c r="D23" s="243">
        <v>1.8764926646195839</v>
      </c>
      <c r="E23" s="245">
        <v>3.7735849056603774</v>
      </c>
      <c r="F23" s="241">
        <v>1391</v>
      </c>
      <c r="G23" s="241">
        <v>1472</v>
      </c>
      <c r="H23" s="261">
        <v>1.5481211152361622</v>
      </c>
      <c r="I23" s="262">
        <v>5.823148813803019</v>
      </c>
      <c r="J23" s="241">
        <v>4170464</v>
      </c>
      <c r="K23" s="241">
        <v>4937787</v>
      </c>
      <c r="L23" s="262">
        <v>1.8977305261523814</v>
      </c>
      <c r="M23" s="262">
        <v>18.398983902031045</v>
      </c>
      <c r="N23" s="241">
        <v>4059712</v>
      </c>
      <c r="O23" s="241">
        <v>4791652</v>
      </c>
      <c r="P23" s="243">
        <v>1.8806505914441805</v>
      </c>
      <c r="Q23" s="262">
        <v>18.029357747544655</v>
      </c>
      <c r="R23" s="241">
        <v>1403958</v>
      </c>
      <c r="S23" s="241">
        <v>1430442</v>
      </c>
      <c r="T23" s="243">
        <v>1.4532820716951758</v>
      </c>
      <c r="U23" s="245">
        <v>1.8863812165321185</v>
      </c>
      <c r="V23" s="73"/>
    </row>
    <row r="24" spans="1:22" ht="21.75" customHeight="1">
      <c r="A24" s="94" t="s">
        <v>26</v>
      </c>
      <c r="B24" s="241">
        <v>26</v>
      </c>
      <c r="C24" s="241">
        <v>24</v>
      </c>
      <c r="D24" s="243">
        <v>0.8188331627430911</v>
      </c>
      <c r="E24" s="245">
        <v>-7.6923076923076925</v>
      </c>
      <c r="F24" s="241">
        <v>975</v>
      </c>
      <c r="G24" s="241">
        <v>929</v>
      </c>
      <c r="H24" s="261">
        <v>0.9770411114499963</v>
      </c>
      <c r="I24" s="262">
        <v>-4.717948717948718</v>
      </c>
      <c r="J24" s="241">
        <v>4115981</v>
      </c>
      <c r="K24" s="241">
        <v>4063995</v>
      </c>
      <c r="L24" s="262">
        <v>1.5619076662542646</v>
      </c>
      <c r="M24" s="262">
        <v>-1.2630281821028815</v>
      </c>
      <c r="N24" s="241">
        <v>4125603</v>
      </c>
      <c r="O24" s="241">
        <v>4071881</v>
      </c>
      <c r="P24" s="243">
        <v>1.5981514122770855</v>
      </c>
      <c r="Q24" s="262">
        <v>-1.3021611628651617</v>
      </c>
      <c r="R24" s="241">
        <v>1325022</v>
      </c>
      <c r="S24" s="241">
        <v>1352613</v>
      </c>
      <c r="T24" s="243">
        <v>1.3742103649374295</v>
      </c>
      <c r="U24" s="245">
        <v>2.0823050485199492</v>
      </c>
      <c r="V24" s="73"/>
    </row>
    <row r="25" spans="1:22" ht="21.75" customHeight="1">
      <c r="A25" s="94" t="s">
        <v>27</v>
      </c>
      <c r="B25" s="241">
        <v>317</v>
      </c>
      <c r="C25" s="241">
        <v>319</v>
      </c>
      <c r="D25" s="243">
        <v>10.883657454793585</v>
      </c>
      <c r="E25" s="245">
        <v>0.6309148264984227</v>
      </c>
      <c r="F25" s="241">
        <v>6773</v>
      </c>
      <c r="G25" s="241">
        <v>7028</v>
      </c>
      <c r="H25" s="261">
        <v>7.39143695508135</v>
      </c>
      <c r="I25" s="262">
        <v>3.764949062453861</v>
      </c>
      <c r="J25" s="241">
        <v>11838880</v>
      </c>
      <c r="K25" s="241">
        <v>13612790</v>
      </c>
      <c r="L25" s="262">
        <v>5.2317783511321725</v>
      </c>
      <c r="M25" s="262">
        <v>14.983765356182342</v>
      </c>
      <c r="N25" s="241">
        <v>11682369</v>
      </c>
      <c r="O25" s="241">
        <v>13187981</v>
      </c>
      <c r="P25" s="243">
        <v>5.176082125247121</v>
      </c>
      <c r="Q25" s="262">
        <v>12.887899705958612</v>
      </c>
      <c r="R25" s="241">
        <v>4791998</v>
      </c>
      <c r="S25" s="241">
        <v>5502596</v>
      </c>
      <c r="T25" s="243">
        <v>5.590456736156788</v>
      </c>
      <c r="U25" s="245">
        <v>14.828845921888949</v>
      </c>
      <c r="V25" s="73"/>
    </row>
    <row r="26" spans="1:22" ht="21.75" customHeight="1">
      <c r="A26" s="94" t="s">
        <v>28</v>
      </c>
      <c r="B26" s="241">
        <v>108</v>
      </c>
      <c r="C26" s="241">
        <v>105</v>
      </c>
      <c r="D26" s="243">
        <v>3.5823950870010237</v>
      </c>
      <c r="E26" s="245">
        <v>-2.7777777777777777</v>
      </c>
      <c r="F26" s="241">
        <v>3948</v>
      </c>
      <c r="G26" s="241">
        <v>3983</v>
      </c>
      <c r="H26" s="261">
        <v>4.188971740479371</v>
      </c>
      <c r="I26" s="262">
        <v>0.8865248226950354</v>
      </c>
      <c r="J26" s="241">
        <v>8973660</v>
      </c>
      <c r="K26" s="241">
        <v>8952212</v>
      </c>
      <c r="L26" s="262">
        <v>3.4405870461783103</v>
      </c>
      <c r="M26" s="262">
        <v>-0.23901061551251107</v>
      </c>
      <c r="N26" s="241">
        <v>8579878</v>
      </c>
      <c r="O26" s="241">
        <v>8544244</v>
      </c>
      <c r="P26" s="243">
        <v>3.35348592344423</v>
      </c>
      <c r="Q26" s="262">
        <v>-0.4153205908056035</v>
      </c>
      <c r="R26" s="241">
        <v>3654576</v>
      </c>
      <c r="S26" s="241">
        <v>3496970</v>
      </c>
      <c r="T26" s="243">
        <v>3.5528066193916836</v>
      </c>
      <c r="U26" s="245">
        <v>-4.3125659447224525</v>
      </c>
      <c r="V26" s="73"/>
    </row>
    <row r="27" spans="1:22" ht="21.75" customHeight="1">
      <c r="A27" s="94" t="s">
        <v>29</v>
      </c>
      <c r="B27" s="241">
        <v>447</v>
      </c>
      <c r="C27" s="241">
        <v>427</v>
      </c>
      <c r="D27" s="243">
        <v>14.568406687137495</v>
      </c>
      <c r="E27" s="245">
        <v>-4.47427293064877</v>
      </c>
      <c r="F27" s="241">
        <v>17740</v>
      </c>
      <c r="G27" s="241">
        <v>18420</v>
      </c>
      <c r="H27" s="261">
        <v>19.372548194735124</v>
      </c>
      <c r="I27" s="262">
        <v>3.8331454340473505</v>
      </c>
      <c r="J27" s="241">
        <v>59325533</v>
      </c>
      <c r="K27" s="241">
        <v>64845873</v>
      </c>
      <c r="L27" s="262">
        <v>24.92209418654561</v>
      </c>
      <c r="M27" s="262">
        <v>9.30516713604579</v>
      </c>
      <c r="N27" s="241">
        <v>59102450</v>
      </c>
      <c r="O27" s="241">
        <v>64640626</v>
      </c>
      <c r="P27" s="243">
        <v>25.37046336382986</v>
      </c>
      <c r="Q27" s="262">
        <v>9.370467721727271</v>
      </c>
      <c r="R27" s="241">
        <v>17806507</v>
      </c>
      <c r="S27" s="241">
        <v>19927600</v>
      </c>
      <c r="T27" s="243">
        <v>20.245786835057125</v>
      </c>
      <c r="U27" s="245">
        <v>11.911898274041057</v>
      </c>
      <c r="V27" s="73"/>
    </row>
    <row r="28" spans="1:22" ht="21.75" customHeight="1">
      <c r="A28" s="94" t="s">
        <v>30</v>
      </c>
      <c r="B28" s="241">
        <v>22</v>
      </c>
      <c r="C28" s="241">
        <v>22</v>
      </c>
      <c r="D28" s="243">
        <v>0.7505970658478335</v>
      </c>
      <c r="E28" s="245" t="s">
        <v>345</v>
      </c>
      <c r="F28" s="241">
        <v>1218</v>
      </c>
      <c r="G28" s="241">
        <v>971</v>
      </c>
      <c r="H28" s="261">
        <v>1.0212130454445063</v>
      </c>
      <c r="I28" s="262">
        <v>-20.279146141215108</v>
      </c>
      <c r="J28" s="241">
        <v>5333871</v>
      </c>
      <c r="K28" s="241">
        <v>4419593</v>
      </c>
      <c r="L28" s="262">
        <v>1.6985739865387837</v>
      </c>
      <c r="M28" s="262">
        <v>-17.140984474502662</v>
      </c>
      <c r="N28" s="241">
        <v>5259036</v>
      </c>
      <c r="O28" s="241">
        <v>4505050</v>
      </c>
      <c r="P28" s="243">
        <v>1.7681636619240308</v>
      </c>
      <c r="Q28" s="262">
        <v>-14.336962135265855</v>
      </c>
      <c r="R28" s="241">
        <v>1696424</v>
      </c>
      <c r="S28" s="241">
        <v>1461423</v>
      </c>
      <c r="T28" s="243">
        <v>1.484757749746567</v>
      </c>
      <c r="U28" s="245">
        <v>-13.852727855771906</v>
      </c>
      <c r="V28" s="73"/>
    </row>
    <row r="29" spans="1:22" ht="21.75" customHeight="1">
      <c r="A29" s="94" t="s">
        <v>31</v>
      </c>
      <c r="B29" s="241">
        <v>44</v>
      </c>
      <c r="C29" s="241">
        <v>43</v>
      </c>
      <c r="D29" s="243">
        <v>1.4670760832480383</v>
      </c>
      <c r="E29" s="245">
        <v>-2.272727272727273</v>
      </c>
      <c r="F29" s="241">
        <v>10091</v>
      </c>
      <c r="G29" s="241">
        <v>9816</v>
      </c>
      <c r="H29" s="261">
        <v>10.323612002145493</v>
      </c>
      <c r="I29" s="262">
        <v>-2.725200673867803</v>
      </c>
      <c r="J29" s="241">
        <v>31377279</v>
      </c>
      <c r="K29" s="241">
        <v>33999361</v>
      </c>
      <c r="L29" s="262">
        <v>13.066911399656314</v>
      </c>
      <c r="M29" s="262">
        <v>8.356626462096985</v>
      </c>
      <c r="N29" s="241">
        <v>31383186</v>
      </c>
      <c r="O29" s="241">
        <v>34344745</v>
      </c>
      <c r="P29" s="243">
        <v>13.479790476697717</v>
      </c>
      <c r="Q29" s="262">
        <v>9.436769740331654</v>
      </c>
      <c r="R29" s="241">
        <v>11041107</v>
      </c>
      <c r="S29" s="241">
        <v>13797421</v>
      </c>
      <c r="T29" s="243">
        <v>14.017726391514318</v>
      </c>
      <c r="U29" s="245">
        <v>24.964109124202853</v>
      </c>
      <c r="V29" s="73"/>
    </row>
    <row r="30" spans="1:22" ht="21.75" customHeight="1">
      <c r="A30" s="94" t="s">
        <v>203</v>
      </c>
      <c r="B30" s="241">
        <v>97</v>
      </c>
      <c r="C30" s="241">
        <v>97</v>
      </c>
      <c r="D30" s="243">
        <v>3.3094506994199935</v>
      </c>
      <c r="E30" s="245" t="s">
        <v>345</v>
      </c>
      <c r="F30" s="241">
        <v>4439</v>
      </c>
      <c r="G30" s="241">
        <v>4362</v>
      </c>
      <c r="H30" s="261">
        <v>4.587570859144116</v>
      </c>
      <c r="I30" s="262">
        <v>-1.7346249155215139</v>
      </c>
      <c r="J30" s="241">
        <v>9046427</v>
      </c>
      <c r="K30" s="241">
        <v>9446002</v>
      </c>
      <c r="L30" s="262">
        <v>3.6303644417016057</v>
      </c>
      <c r="M30" s="262">
        <v>4.416937206258338</v>
      </c>
      <c r="N30" s="241">
        <v>8815224</v>
      </c>
      <c r="O30" s="241">
        <v>9117228</v>
      </c>
      <c r="P30" s="243">
        <v>3.5783734358278614</v>
      </c>
      <c r="Q30" s="262">
        <v>3.4259367657588733</v>
      </c>
      <c r="R30" s="241">
        <v>3778441</v>
      </c>
      <c r="S30" s="241">
        <v>4143071</v>
      </c>
      <c r="T30" s="243">
        <v>4.209224006328256</v>
      </c>
      <c r="U30" s="245">
        <v>9.650276397064292</v>
      </c>
      <c r="V30" s="73"/>
    </row>
    <row r="31" spans="1:22" ht="21.75" customHeight="1">
      <c r="A31" s="94" t="s">
        <v>204</v>
      </c>
      <c r="B31" s="241">
        <v>14</v>
      </c>
      <c r="C31" s="241">
        <v>16</v>
      </c>
      <c r="D31" s="243">
        <v>0.5458887751620608</v>
      </c>
      <c r="E31" s="245">
        <v>14.285714285714286</v>
      </c>
      <c r="F31" s="241">
        <v>2738</v>
      </c>
      <c r="G31" s="241">
        <v>2725</v>
      </c>
      <c r="H31" s="261">
        <v>2.865917146072379</v>
      </c>
      <c r="I31" s="262">
        <v>-0.4747991234477721</v>
      </c>
      <c r="J31" s="241">
        <v>14482594</v>
      </c>
      <c r="K31" s="241">
        <v>15642547</v>
      </c>
      <c r="L31" s="262">
        <v>6.011871097046785</v>
      </c>
      <c r="M31" s="262">
        <v>8.009290324647642</v>
      </c>
      <c r="N31" s="241">
        <v>14282323</v>
      </c>
      <c r="O31" s="241">
        <v>15428508</v>
      </c>
      <c r="P31" s="243">
        <v>6.0554549235422925</v>
      </c>
      <c r="Q31" s="262">
        <v>8.025200102252274</v>
      </c>
      <c r="R31" s="241">
        <v>4084916</v>
      </c>
      <c r="S31" s="241">
        <v>3609399</v>
      </c>
      <c r="T31" s="243">
        <v>3.6670307892906497</v>
      </c>
      <c r="U31" s="245">
        <v>-11.640802405728783</v>
      </c>
      <c r="V31" s="73"/>
    </row>
    <row r="32" spans="1:22" ht="21.75" customHeight="1">
      <c r="A32" s="94" t="s">
        <v>150</v>
      </c>
      <c r="B32" s="241">
        <v>80</v>
      </c>
      <c r="C32" s="241">
        <v>81</v>
      </c>
      <c r="D32" s="243">
        <v>2.7635619242579326</v>
      </c>
      <c r="E32" s="245">
        <v>1.25</v>
      </c>
      <c r="F32" s="241">
        <v>4131</v>
      </c>
      <c r="G32" s="241">
        <v>4401</v>
      </c>
      <c r="H32" s="261">
        <v>4.628587654996162</v>
      </c>
      <c r="I32" s="262">
        <v>6.5359477124183005</v>
      </c>
      <c r="J32" s="241">
        <v>11432305</v>
      </c>
      <c r="K32" s="241">
        <v>13107795</v>
      </c>
      <c r="L32" s="262">
        <v>5.037694558725914</v>
      </c>
      <c r="M32" s="262">
        <v>14.655749649786285</v>
      </c>
      <c r="N32" s="241">
        <v>11106092</v>
      </c>
      <c r="O32" s="241">
        <v>12343876</v>
      </c>
      <c r="P32" s="243">
        <v>4.844783740579163</v>
      </c>
      <c r="Q32" s="262">
        <v>11.14509046026271</v>
      </c>
      <c r="R32" s="241">
        <v>3537691</v>
      </c>
      <c r="S32" s="241">
        <v>4452676</v>
      </c>
      <c r="T32" s="243">
        <v>4.523772513577893</v>
      </c>
      <c r="U32" s="245">
        <v>25.863903885330856</v>
      </c>
      <c r="V32" s="73"/>
    </row>
    <row r="33" spans="1:21" ht="21.75" customHeight="1">
      <c r="A33" s="94" t="s">
        <v>205</v>
      </c>
      <c r="B33" s="242">
        <v>152</v>
      </c>
      <c r="C33" s="242">
        <v>141</v>
      </c>
      <c r="D33" s="244">
        <v>4.810644831115661</v>
      </c>
      <c r="E33" s="246">
        <v>-7.2368421052631575</v>
      </c>
      <c r="F33" s="242">
        <v>2117</v>
      </c>
      <c r="G33" s="242">
        <v>2071</v>
      </c>
      <c r="H33" s="263">
        <v>2.178097031015008</v>
      </c>
      <c r="I33" s="264">
        <v>-2.172886159659896</v>
      </c>
      <c r="J33" s="242">
        <v>3221180</v>
      </c>
      <c r="K33" s="242">
        <v>2947632</v>
      </c>
      <c r="L33" s="264">
        <v>1.1328579435005186</v>
      </c>
      <c r="M33" s="264">
        <v>-8.49216746658057</v>
      </c>
      <c r="N33" s="242">
        <v>3159250</v>
      </c>
      <c r="O33" s="242">
        <v>2920666</v>
      </c>
      <c r="P33" s="244">
        <v>1.146317019748285</v>
      </c>
      <c r="Q33" s="264">
        <v>-7.551918968109519</v>
      </c>
      <c r="R33" s="242">
        <v>1476654</v>
      </c>
      <c r="S33" s="242">
        <v>1201848</v>
      </c>
      <c r="T33" s="244">
        <v>1.2210380786517059</v>
      </c>
      <c r="U33" s="246">
        <v>-18.610046767895525</v>
      </c>
    </row>
    <row r="34" spans="1:21" ht="21.75" customHeight="1">
      <c r="A34" s="95" t="s">
        <v>206</v>
      </c>
      <c r="B34" s="96"/>
      <c r="C34" s="75"/>
      <c r="D34" s="75"/>
      <c r="E34" s="87"/>
      <c r="F34" s="74"/>
      <c r="G34" s="74"/>
      <c r="H34" s="74"/>
      <c r="I34" s="97"/>
      <c r="J34" s="74"/>
      <c r="K34" s="75"/>
      <c r="L34" s="75"/>
      <c r="M34" s="98"/>
      <c r="N34" s="75"/>
      <c r="O34" s="75"/>
      <c r="P34" s="75"/>
      <c r="Q34" s="98"/>
      <c r="R34" s="75"/>
      <c r="S34" s="75"/>
      <c r="T34" s="75"/>
      <c r="U34" s="98"/>
    </row>
    <row r="35" spans="1:21" ht="21.75" customHeight="1">
      <c r="A35" s="75" t="s">
        <v>207</v>
      </c>
      <c r="B35" s="85"/>
      <c r="C35" s="75"/>
      <c r="D35" s="75"/>
      <c r="E35" s="98"/>
      <c r="F35" s="75"/>
      <c r="G35" s="75"/>
      <c r="H35" s="75"/>
      <c r="I35" s="98"/>
      <c r="J35" s="75"/>
      <c r="K35" s="75"/>
      <c r="L35" s="75"/>
      <c r="M35" s="98"/>
      <c r="N35" s="75"/>
      <c r="O35" s="75"/>
      <c r="P35" s="75"/>
      <c r="Q35" s="98"/>
      <c r="R35" s="75"/>
      <c r="S35" s="75"/>
      <c r="T35" s="75"/>
      <c r="U35" s="98"/>
    </row>
    <row r="36" spans="1:21" ht="19.5" customHeight="1">
      <c r="A36" s="100"/>
      <c r="B36" s="100"/>
      <c r="C36" s="100"/>
      <c r="D36" s="100"/>
      <c r="E36" s="101"/>
      <c r="F36" s="100"/>
      <c r="G36" s="100"/>
      <c r="H36" s="100"/>
      <c r="I36" s="101"/>
      <c r="J36" s="100"/>
      <c r="K36" s="100"/>
      <c r="L36" s="100"/>
      <c r="M36" s="101"/>
      <c r="N36" s="100"/>
      <c r="O36" s="100"/>
      <c r="P36" s="100"/>
      <c r="Q36" s="101"/>
      <c r="R36" s="100"/>
      <c r="S36" s="100"/>
      <c r="T36" s="100"/>
      <c r="U36" s="101"/>
    </row>
    <row r="37" spans="1:21" ht="19.5" customHeight="1">
      <c r="A37" s="100"/>
      <c r="B37" s="100"/>
      <c r="C37" s="100"/>
      <c r="D37" s="100"/>
      <c r="E37" s="101"/>
      <c r="F37" s="100"/>
      <c r="G37" s="100"/>
      <c r="H37" s="100"/>
      <c r="I37" s="101"/>
      <c r="J37" s="100"/>
      <c r="K37" s="100"/>
      <c r="L37" s="100"/>
      <c r="M37" s="101"/>
      <c r="N37" s="100"/>
      <c r="O37" s="100"/>
      <c r="P37" s="100"/>
      <c r="Q37" s="101"/>
      <c r="R37" s="100"/>
      <c r="S37" s="100"/>
      <c r="T37" s="100"/>
      <c r="U37" s="101"/>
    </row>
    <row r="38" spans="1:21" ht="19.5" customHeight="1">
      <c r="A38" s="100"/>
      <c r="B38" s="100"/>
      <c r="C38" s="100"/>
      <c r="D38" s="100"/>
      <c r="E38" s="101"/>
      <c r="F38" s="100"/>
      <c r="G38" s="100"/>
      <c r="H38" s="100"/>
      <c r="I38" s="101"/>
      <c r="J38" s="100"/>
      <c r="K38" s="100"/>
      <c r="L38" s="100"/>
      <c r="M38" s="101"/>
      <c r="N38" s="100"/>
      <c r="O38" s="100"/>
      <c r="P38" s="100"/>
      <c r="Q38" s="101"/>
      <c r="R38" s="100"/>
      <c r="S38" s="100"/>
      <c r="T38" s="100"/>
      <c r="U38" s="101"/>
    </row>
    <row r="39" spans="1:21" ht="19.5" customHeight="1">
      <c r="A39" s="100"/>
      <c r="B39" s="100"/>
      <c r="C39" s="100"/>
      <c r="D39" s="100"/>
      <c r="E39" s="101"/>
      <c r="F39" s="100"/>
      <c r="G39" s="100"/>
      <c r="H39" s="100"/>
      <c r="I39" s="101"/>
      <c r="J39" s="100"/>
      <c r="K39" s="100"/>
      <c r="L39" s="100"/>
      <c r="M39" s="101"/>
      <c r="N39" s="100"/>
      <c r="O39" s="100"/>
      <c r="P39" s="100"/>
      <c r="Q39" s="101"/>
      <c r="R39" s="100"/>
      <c r="S39" s="100"/>
      <c r="T39" s="100"/>
      <c r="U39" s="101"/>
    </row>
    <row r="40" spans="1:21" ht="19.5" customHeight="1">
      <c r="A40" s="374" t="s">
        <v>108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</row>
    <row r="41" spans="1:21" ht="19.5" customHeight="1">
      <c r="A41" s="382" t="s">
        <v>312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</row>
    <row r="42" spans="1:21" ht="18" customHeight="1" thickBot="1">
      <c r="A42" s="75"/>
      <c r="B42" s="100"/>
      <c r="C42" s="100"/>
      <c r="D42" s="100"/>
      <c r="E42" s="101"/>
      <c r="F42" s="100"/>
      <c r="G42" s="100"/>
      <c r="H42" s="100"/>
      <c r="I42" s="101"/>
      <c r="J42" s="100"/>
      <c r="K42" s="100"/>
      <c r="L42" s="100"/>
      <c r="M42" s="101"/>
      <c r="N42" s="100"/>
      <c r="O42" s="100"/>
      <c r="P42" s="100"/>
      <c r="Q42" s="101"/>
      <c r="R42" s="100"/>
      <c r="S42" s="100"/>
      <c r="T42" s="100"/>
      <c r="U42" s="77" t="s">
        <v>8</v>
      </c>
    </row>
    <row r="43" spans="1:21" ht="21.75" customHeight="1">
      <c r="A43" s="377" t="s">
        <v>109</v>
      </c>
      <c r="B43" s="384" t="s">
        <v>9</v>
      </c>
      <c r="C43" s="379"/>
      <c r="D43" s="379"/>
      <c r="E43" s="380"/>
      <c r="F43" s="378" t="s">
        <v>10</v>
      </c>
      <c r="G43" s="379"/>
      <c r="H43" s="379"/>
      <c r="I43" s="380"/>
      <c r="J43" s="378" t="s">
        <v>11</v>
      </c>
      <c r="K43" s="379"/>
      <c r="L43" s="379"/>
      <c r="M43" s="380"/>
      <c r="N43" s="378" t="s">
        <v>106</v>
      </c>
      <c r="O43" s="379"/>
      <c r="P43" s="379"/>
      <c r="Q43" s="380"/>
      <c r="R43" s="378" t="s">
        <v>12</v>
      </c>
      <c r="S43" s="381"/>
      <c r="T43" s="381"/>
      <c r="U43" s="381"/>
    </row>
    <row r="44" spans="1:21" ht="21.75" customHeight="1">
      <c r="A44" s="328"/>
      <c r="B44" s="78" t="s">
        <v>326</v>
      </c>
      <c r="C44" s="79" t="s">
        <v>327</v>
      </c>
      <c r="D44" s="102" t="s">
        <v>13</v>
      </c>
      <c r="E44" s="103" t="s">
        <v>14</v>
      </c>
      <c r="F44" s="78" t="s">
        <v>326</v>
      </c>
      <c r="G44" s="79" t="s">
        <v>327</v>
      </c>
      <c r="H44" s="102" t="s">
        <v>13</v>
      </c>
      <c r="I44" s="103" t="s">
        <v>14</v>
      </c>
      <c r="J44" s="78" t="s">
        <v>326</v>
      </c>
      <c r="K44" s="79" t="s">
        <v>327</v>
      </c>
      <c r="L44" s="102" t="s">
        <v>13</v>
      </c>
      <c r="M44" s="103" t="s">
        <v>14</v>
      </c>
      <c r="N44" s="78" t="s">
        <v>326</v>
      </c>
      <c r="O44" s="79" t="s">
        <v>327</v>
      </c>
      <c r="P44" s="102" t="s">
        <v>13</v>
      </c>
      <c r="Q44" s="103" t="s">
        <v>14</v>
      </c>
      <c r="R44" s="78" t="s">
        <v>326</v>
      </c>
      <c r="S44" s="79" t="s">
        <v>327</v>
      </c>
      <c r="T44" s="102" t="s">
        <v>13</v>
      </c>
      <c r="U44" s="104" t="s">
        <v>14</v>
      </c>
    </row>
    <row r="45" spans="1:21" ht="21.75" customHeight="1">
      <c r="A45" s="105"/>
      <c r="B45" s="106"/>
      <c r="C45" s="75"/>
      <c r="D45" s="86"/>
      <c r="E45" s="87"/>
      <c r="F45" s="86"/>
      <c r="G45" s="86"/>
      <c r="H45" s="86"/>
      <c r="I45" s="87"/>
      <c r="J45" s="86"/>
      <c r="K45" s="86"/>
      <c r="L45" s="86"/>
      <c r="M45" s="87"/>
      <c r="N45" s="86"/>
      <c r="O45" s="86"/>
      <c r="P45" s="86"/>
      <c r="Q45" s="87"/>
      <c r="R45" s="86"/>
      <c r="S45" s="86"/>
      <c r="T45" s="86"/>
      <c r="U45" s="87"/>
    </row>
    <row r="46" spans="1:22" ht="21.75" customHeight="1">
      <c r="A46" s="254" t="s">
        <v>110</v>
      </c>
      <c r="B46" s="89">
        <v>3017</v>
      </c>
      <c r="C46" s="89">
        <v>2931</v>
      </c>
      <c r="D46" s="107">
        <v>100</v>
      </c>
      <c r="E46" s="107">
        <v>-2.9</v>
      </c>
      <c r="F46" s="89">
        <v>93928</v>
      </c>
      <c r="G46" s="89">
        <v>95083</v>
      </c>
      <c r="H46" s="107">
        <v>100</v>
      </c>
      <c r="I46" s="107">
        <v>1.2</v>
      </c>
      <c r="J46" s="89">
        <v>242427300</v>
      </c>
      <c r="K46" s="89">
        <v>260194318</v>
      </c>
      <c r="L46" s="107">
        <v>100</v>
      </c>
      <c r="M46" s="107">
        <v>7.3</v>
      </c>
      <c r="N46" s="266">
        <v>237376562</v>
      </c>
      <c r="O46" s="266">
        <v>254786935</v>
      </c>
      <c r="P46" s="107">
        <v>100</v>
      </c>
      <c r="Q46" s="108">
        <v>7.334495391335223</v>
      </c>
      <c r="R46" s="89">
        <v>90695203</v>
      </c>
      <c r="S46" s="89">
        <v>98428380</v>
      </c>
      <c r="T46" s="107">
        <v>100</v>
      </c>
      <c r="U46" s="108">
        <v>8.5</v>
      </c>
      <c r="V46" s="73"/>
    </row>
    <row r="47" spans="1:22" ht="21.75" customHeight="1">
      <c r="A47" s="255"/>
      <c r="B47" s="85"/>
      <c r="C47" s="85"/>
      <c r="D47" s="109"/>
      <c r="E47" s="108" t="s">
        <v>297</v>
      </c>
      <c r="F47" s="85"/>
      <c r="G47" s="85"/>
      <c r="H47" s="109"/>
      <c r="I47" s="98"/>
      <c r="J47" s="85"/>
      <c r="K47" s="85"/>
      <c r="L47" s="109"/>
      <c r="M47" s="98"/>
      <c r="N47" s="85"/>
      <c r="O47" s="85"/>
      <c r="P47" s="109"/>
      <c r="Q47" s="98"/>
      <c r="R47" s="241" t="s">
        <v>297</v>
      </c>
      <c r="S47" s="241" t="s">
        <v>297</v>
      </c>
      <c r="T47" s="109"/>
      <c r="U47" s="98"/>
      <c r="V47" s="73"/>
    </row>
    <row r="48" spans="1:22" ht="21.75" customHeight="1">
      <c r="A48" s="256" t="s">
        <v>111</v>
      </c>
      <c r="B48" s="241">
        <v>1400</v>
      </c>
      <c r="C48" s="241">
        <v>1297</v>
      </c>
      <c r="D48" s="248">
        <v>44.251108836574545</v>
      </c>
      <c r="E48" s="248">
        <v>-7.357142857142857</v>
      </c>
      <c r="F48" s="241">
        <v>8451</v>
      </c>
      <c r="G48" s="241">
        <v>7913</v>
      </c>
      <c r="H48" s="248">
        <v>8.322202707108527</v>
      </c>
      <c r="I48" s="248">
        <v>-6.366110519465152</v>
      </c>
      <c r="J48" s="241">
        <v>9132318</v>
      </c>
      <c r="K48" s="241">
        <v>9474044</v>
      </c>
      <c r="L48" s="248">
        <v>3.6411417715893393</v>
      </c>
      <c r="M48" s="248">
        <v>3.7419415311643767</v>
      </c>
      <c r="N48" s="241">
        <v>8757707</v>
      </c>
      <c r="O48" s="241">
        <v>9100005</v>
      </c>
      <c r="P48" s="248">
        <v>3.571613670065147</v>
      </c>
      <c r="Q48" s="248">
        <v>3.9085345056645537</v>
      </c>
      <c r="R48" s="241">
        <v>4595088</v>
      </c>
      <c r="S48" s="241">
        <v>4555593</v>
      </c>
      <c r="T48" s="248">
        <v>4.628332804014452</v>
      </c>
      <c r="U48" s="250">
        <v>-0.8595047581243307</v>
      </c>
      <c r="V48" s="73"/>
    </row>
    <row r="49" spans="1:22" ht="21.75" customHeight="1">
      <c r="A49" s="256" t="s">
        <v>208</v>
      </c>
      <c r="B49" s="241">
        <v>710</v>
      </c>
      <c r="C49" s="241">
        <v>724</v>
      </c>
      <c r="D49" s="248">
        <v>24.701467076083247</v>
      </c>
      <c r="E49" s="248">
        <v>1.971830985915493</v>
      </c>
      <c r="F49" s="241">
        <v>9689</v>
      </c>
      <c r="G49" s="241">
        <v>9928</v>
      </c>
      <c r="H49" s="248">
        <v>10.441403826130854</v>
      </c>
      <c r="I49" s="248">
        <v>2.4667148312519354</v>
      </c>
      <c r="J49" s="241">
        <v>13529666</v>
      </c>
      <c r="K49" s="241">
        <v>14029354</v>
      </c>
      <c r="L49" s="248">
        <v>5.391875621203996</v>
      </c>
      <c r="M49" s="248">
        <v>3.6932766854702845</v>
      </c>
      <c r="N49" s="241">
        <v>13149879</v>
      </c>
      <c r="O49" s="241">
        <v>13529867</v>
      </c>
      <c r="P49" s="248">
        <v>5.310267184618395</v>
      </c>
      <c r="Q49" s="248">
        <v>2.889669174902674</v>
      </c>
      <c r="R49" s="241">
        <v>6436893</v>
      </c>
      <c r="S49" s="241">
        <v>6624754</v>
      </c>
      <c r="T49" s="248">
        <v>6.730532393197978</v>
      </c>
      <c r="U49" s="250">
        <v>2.918504315669068</v>
      </c>
      <c r="V49" s="73"/>
    </row>
    <row r="50" spans="1:22" ht="21.75" customHeight="1">
      <c r="A50" s="256" t="s">
        <v>209</v>
      </c>
      <c r="B50" s="241">
        <v>343</v>
      </c>
      <c r="C50" s="241">
        <v>347</v>
      </c>
      <c r="D50" s="248">
        <v>11.838962811327193</v>
      </c>
      <c r="E50" s="248">
        <v>1.1661807580174928</v>
      </c>
      <c r="F50" s="241">
        <v>8309</v>
      </c>
      <c r="G50" s="241">
        <v>8404</v>
      </c>
      <c r="H50" s="248">
        <v>8.838593649758632</v>
      </c>
      <c r="I50" s="248">
        <v>1.1433385485618004</v>
      </c>
      <c r="J50" s="241">
        <v>13948429</v>
      </c>
      <c r="K50" s="241">
        <v>14663269</v>
      </c>
      <c r="L50" s="248">
        <v>5.635506998273498</v>
      </c>
      <c r="M50" s="248">
        <v>5.1248782210527075</v>
      </c>
      <c r="N50" s="241">
        <v>13348266</v>
      </c>
      <c r="O50" s="241">
        <v>14136421</v>
      </c>
      <c r="P50" s="248">
        <v>5.548330411839995</v>
      </c>
      <c r="Q50" s="248">
        <v>5.904549699563973</v>
      </c>
      <c r="R50" s="241">
        <v>5816684</v>
      </c>
      <c r="S50" s="241">
        <v>6049559</v>
      </c>
      <c r="T50" s="248">
        <v>6.146153172489479</v>
      </c>
      <c r="U50" s="250">
        <v>4.003569731482742</v>
      </c>
      <c r="V50" s="73"/>
    </row>
    <row r="51" spans="1:22" ht="21.75" customHeight="1">
      <c r="A51" s="256" t="s">
        <v>210</v>
      </c>
      <c r="B51" s="241">
        <v>564</v>
      </c>
      <c r="C51" s="241">
        <v>563</v>
      </c>
      <c r="D51" s="248">
        <v>19.20846127601501</v>
      </c>
      <c r="E51" s="248">
        <v>-0.1773049645390071</v>
      </c>
      <c r="F51" s="241">
        <v>67479</v>
      </c>
      <c r="G51" s="241">
        <v>68838</v>
      </c>
      <c r="H51" s="248">
        <v>72.39779981700198</v>
      </c>
      <c r="I51" s="248">
        <v>2.013959898635131</v>
      </c>
      <c r="J51" s="241">
        <v>205816887</v>
      </c>
      <c r="K51" s="241">
        <v>222027651</v>
      </c>
      <c r="L51" s="248">
        <v>85.33147560893318</v>
      </c>
      <c r="M51" s="248">
        <v>7.876304144081239</v>
      </c>
      <c r="N51" s="241">
        <v>202120710</v>
      </c>
      <c r="O51" s="241">
        <v>218020642</v>
      </c>
      <c r="P51" s="248">
        <v>85.56978873347646</v>
      </c>
      <c r="Q51" s="248">
        <v>7.866552616008523</v>
      </c>
      <c r="R51" s="241">
        <v>73846538</v>
      </c>
      <c r="S51" s="241">
        <v>81198474</v>
      </c>
      <c r="T51" s="248">
        <v>82.4949816302981</v>
      </c>
      <c r="U51" s="250">
        <v>9.955694876312265</v>
      </c>
      <c r="V51" s="73"/>
    </row>
    <row r="52" spans="1:22" ht="21.75" customHeight="1">
      <c r="A52" s="257" t="s">
        <v>112</v>
      </c>
      <c r="B52" s="241">
        <v>194</v>
      </c>
      <c r="C52" s="241">
        <v>189</v>
      </c>
      <c r="D52" s="248">
        <v>6.448311156601842</v>
      </c>
      <c r="E52" s="248">
        <v>-2.577319587628866</v>
      </c>
      <c r="F52" s="241">
        <v>7414</v>
      </c>
      <c r="G52" s="241">
        <v>7318</v>
      </c>
      <c r="H52" s="248">
        <v>7.6964336421862996</v>
      </c>
      <c r="I52" s="248">
        <v>-1.2948475856487727</v>
      </c>
      <c r="J52" s="241">
        <v>14278972</v>
      </c>
      <c r="K52" s="241">
        <v>14066239</v>
      </c>
      <c r="L52" s="248">
        <v>5.406051564892358</v>
      </c>
      <c r="M52" s="248">
        <v>-1.4898341421217158</v>
      </c>
      <c r="N52" s="241">
        <v>13672787</v>
      </c>
      <c r="O52" s="241">
        <v>13492422</v>
      </c>
      <c r="P52" s="248">
        <v>5.295570591168657</v>
      </c>
      <c r="Q52" s="248">
        <v>-1.3191531470504148</v>
      </c>
      <c r="R52" s="241">
        <v>5728252</v>
      </c>
      <c r="S52" s="241">
        <v>5680498</v>
      </c>
      <c r="T52" s="248">
        <v>5.771199322796941</v>
      </c>
      <c r="U52" s="250">
        <v>-0.8336574578073623</v>
      </c>
      <c r="V52" s="73"/>
    </row>
    <row r="53" spans="1:22" ht="21.75" customHeight="1">
      <c r="A53" s="257" t="s">
        <v>211</v>
      </c>
      <c r="B53" s="241">
        <v>207</v>
      </c>
      <c r="C53" s="241">
        <v>204</v>
      </c>
      <c r="D53" s="248">
        <v>6.960081883316274</v>
      </c>
      <c r="E53" s="248">
        <v>-1.4492753623188406</v>
      </c>
      <c r="F53" s="241">
        <v>14365</v>
      </c>
      <c r="G53" s="241">
        <v>14164</v>
      </c>
      <c r="H53" s="248">
        <v>14.89645888329144</v>
      </c>
      <c r="I53" s="248">
        <v>-1.3992342499129828</v>
      </c>
      <c r="J53" s="241">
        <v>30258928</v>
      </c>
      <c r="K53" s="241">
        <v>31696857</v>
      </c>
      <c r="L53" s="248">
        <v>12.181994304733434</v>
      </c>
      <c r="M53" s="248">
        <v>4.752081765751913</v>
      </c>
      <c r="N53" s="241">
        <v>29529309</v>
      </c>
      <c r="O53" s="241">
        <v>30803212</v>
      </c>
      <c r="P53" s="248">
        <v>12.089792594741956</v>
      </c>
      <c r="Q53" s="248">
        <v>4.314029156591507</v>
      </c>
      <c r="R53" s="241">
        <v>11902005</v>
      </c>
      <c r="S53" s="241">
        <v>12292407</v>
      </c>
      <c r="T53" s="248">
        <v>12.488681618045527</v>
      </c>
      <c r="U53" s="250">
        <v>3.2801364139907463</v>
      </c>
      <c r="V53" s="73"/>
    </row>
    <row r="54" spans="1:22" ht="21.75" customHeight="1">
      <c r="A54" s="257" t="s">
        <v>212</v>
      </c>
      <c r="B54" s="241">
        <v>91</v>
      </c>
      <c r="C54" s="241">
        <v>101</v>
      </c>
      <c r="D54" s="248">
        <v>3.445922893210508</v>
      </c>
      <c r="E54" s="248">
        <v>10.989010989010989</v>
      </c>
      <c r="F54" s="241">
        <v>12500</v>
      </c>
      <c r="G54" s="241">
        <v>14219</v>
      </c>
      <c r="H54" s="248">
        <v>14.954303082569965</v>
      </c>
      <c r="I54" s="248">
        <v>13.752</v>
      </c>
      <c r="J54" s="241">
        <v>29729059</v>
      </c>
      <c r="K54" s="241">
        <v>36035593</v>
      </c>
      <c r="L54" s="248">
        <v>13.849492670320341</v>
      </c>
      <c r="M54" s="248">
        <v>21.213365683723794</v>
      </c>
      <c r="N54" s="241">
        <v>28498360</v>
      </c>
      <c r="O54" s="241">
        <v>34198691</v>
      </c>
      <c r="P54" s="248">
        <v>13.42246650127488</v>
      </c>
      <c r="Q54" s="248">
        <v>20.00231241376697</v>
      </c>
      <c r="R54" s="241">
        <v>11143589</v>
      </c>
      <c r="S54" s="241">
        <v>13542988</v>
      </c>
      <c r="T54" s="248">
        <v>13.759230823467785</v>
      </c>
      <c r="U54" s="250">
        <v>21.531653760740824</v>
      </c>
      <c r="V54" s="73"/>
    </row>
    <row r="55" spans="1:21" ht="21.75" customHeight="1">
      <c r="A55" s="257" t="s">
        <v>213</v>
      </c>
      <c r="B55" s="241">
        <v>35</v>
      </c>
      <c r="C55" s="241">
        <v>31</v>
      </c>
      <c r="D55" s="248">
        <v>1.0576595018764927</v>
      </c>
      <c r="E55" s="248">
        <v>-11.428571428571429</v>
      </c>
      <c r="F55" s="241">
        <v>8579</v>
      </c>
      <c r="G55" s="241">
        <v>7825</v>
      </c>
      <c r="H55" s="248">
        <v>8.229651988262885</v>
      </c>
      <c r="I55" s="248">
        <v>-8.788903135563585</v>
      </c>
      <c r="J55" s="241">
        <v>39136566</v>
      </c>
      <c r="K55" s="241">
        <v>37955597</v>
      </c>
      <c r="L55" s="248">
        <v>14.587404249158123</v>
      </c>
      <c r="M55" s="248">
        <v>-3.0175590776155476</v>
      </c>
      <c r="N55" s="241">
        <v>39207232</v>
      </c>
      <c r="O55" s="241">
        <v>37391229</v>
      </c>
      <c r="P55" s="248">
        <v>14.675489149394572</v>
      </c>
      <c r="Q55" s="248">
        <v>-4.631806193306378</v>
      </c>
      <c r="R55" s="241">
        <v>16386425</v>
      </c>
      <c r="S55" s="241">
        <v>15905746</v>
      </c>
      <c r="T55" s="248">
        <v>16.15971531787885</v>
      </c>
      <c r="U55" s="250">
        <v>-2.93339761418369</v>
      </c>
    </row>
    <row r="56" spans="1:21" ht="21.75" customHeight="1">
      <c r="A56" s="258" t="s">
        <v>214</v>
      </c>
      <c r="B56" s="242">
        <v>37</v>
      </c>
      <c r="C56" s="242">
        <v>38</v>
      </c>
      <c r="D56" s="249">
        <v>1.2964858410098943</v>
      </c>
      <c r="E56" s="249">
        <v>2.7027027027027026</v>
      </c>
      <c r="F56" s="242">
        <v>24621</v>
      </c>
      <c r="G56" s="242">
        <v>25312</v>
      </c>
      <c r="H56" s="249">
        <v>26.620952220691397</v>
      </c>
      <c r="I56" s="249">
        <v>2.806547256407132</v>
      </c>
      <c r="J56" s="242">
        <v>92413362</v>
      </c>
      <c r="K56" s="242">
        <v>102273365</v>
      </c>
      <c r="L56" s="249">
        <v>39.30653281982891</v>
      </c>
      <c r="M56" s="249">
        <v>10.669456003559311</v>
      </c>
      <c r="N56" s="242">
        <v>91213022</v>
      </c>
      <c r="O56" s="242">
        <v>102135088</v>
      </c>
      <c r="P56" s="249">
        <v>40.086469896896396</v>
      </c>
      <c r="Q56" s="249">
        <v>11.97423981852065</v>
      </c>
      <c r="R56" s="242">
        <v>28686267</v>
      </c>
      <c r="S56" s="242">
        <v>33776835</v>
      </c>
      <c r="T56" s="249">
        <v>34.31615454810899</v>
      </c>
      <c r="U56" s="251">
        <v>17.745662061919745</v>
      </c>
    </row>
    <row r="57" spans="1:21" ht="15" customHeight="1">
      <c r="A57" s="206" t="s">
        <v>301</v>
      </c>
      <c r="B57" s="74"/>
      <c r="C57" s="110"/>
      <c r="D57" s="75"/>
      <c r="E57" s="87"/>
      <c r="F57" s="74"/>
      <c r="G57" s="74"/>
      <c r="H57" s="74"/>
      <c r="I57" s="97"/>
      <c r="J57" s="74"/>
      <c r="K57" s="74"/>
      <c r="L57" s="74"/>
      <c r="M57" s="97"/>
      <c r="N57" s="74"/>
      <c r="O57" s="74"/>
      <c r="P57" s="74"/>
      <c r="Q57" s="97"/>
      <c r="R57" s="74"/>
      <c r="S57" s="74"/>
      <c r="T57" s="74"/>
      <c r="U57" s="97"/>
    </row>
    <row r="58" spans="1:5" ht="17.25">
      <c r="A58" s="75" t="s">
        <v>207</v>
      </c>
      <c r="C58" s="75"/>
      <c r="D58" s="100"/>
      <c r="E58" s="111"/>
    </row>
    <row r="59" spans="3:5" ht="17.25">
      <c r="C59" s="100"/>
      <c r="D59" s="100"/>
      <c r="E59" s="111"/>
    </row>
    <row r="60" spans="3:5" ht="17.25">
      <c r="C60" s="100"/>
      <c r="D60" s="100"/>
      <c r="E60" s="111"/>
    </row>
    <row r="61" spans="3:5" ht="17.25">
      <c r="C61" s="100"/>
      <c r="D61" s="100"/>
      <c r="E61" s="111"/>
    </row>
    <row r="62" spans="3:5" ht="17.25">
      <c r="C62" s="100"/>
      <c r="D62" s="100"/>
      <c r="E62" s="111"/>
    </row>
    <row r="63" spans="3:22" ht="14.25">
      <c r="C63" s="100"/>
      <c r="D63" s="100"/>
      <c r="E63" s="111"/>
      <c r="I63" s="73"/>
      <c r="M63" s="73"/>
      <c r="Q63" s="73"/>
      <c r="U63" s="73"/>
      <c r="V63" s="73"/>
    </row>
    <row r="64" spans="3:22" ht="14.25">
      <c r="C64" s="100"/>
      <c r="D64" s="100"/>
      <c r="E64" s="111"/>
      <c r="I64" s="73"/>
      <c r="M64" s="73"/>
      <c r="Q64" s="73"/>
      <c r="U64" s="73"/>
      <c r="V64" s="73"/>
    </row>
    <row r="65" spans="3:22" ht="14.25">
      <c r="C65" s="100"/>
      <c r="D65" s="100"/>
      <c r="E65" s="111"/>
      <c r="I65" s="73"/>
      <c r="M65" s="73"/>
      <c r="Q65" s="73"/>
      <c r="U65" s="73"/>
      <c r="V65" s="73"/>
    </row>
    <row r="66" spans="3:22" ht="14.25">
      <c r="C66" s="100"/>
      <c r="D66" s="100"/>
      <c r="E66" s="111"/>
      <c r="I66" s="73"/>
      <c r="M66" s="73"/>
      <c r="Q66" s="73"/>
      <c r="U66" s="73"/>
      <c r="V66" s="73"/>
    </row>
    <row r="67" spans="3:22" ht="14.25">
      <c r="C67" s="100"/>
      <c r="D67" s="100"/>
      <c r="E67" s="111"/>
      <c r="I67" s="73"/>
      <c r="M67" s="73"/>
      <c r="Q67" s="73"/>
      <c r="U67" s="73"/>
      <c r="V67" s="73"/>
    </row>
    <row r="68" spans="3:22" ht="14.25">
      <c r="C68" s="100"/>
      <c r="I68" s="73"/>
      <c r="M68" s="73"/>
      <c r="Q68" s="73"/>
      <c r="U68" s="73"/>
      <c r="V68" s="73"/>
    </row>
  </sheetData>
  <sheetProtection/>
  <mergeCells count="16">
    <mergeCell ref="A40:U40"/>
    <mergeCell ref="A41:U41"/>
    <mergeCell ref="A43:A44"/>
    <mergeCell ref="B43:E43"/>
    <mergeCell ref="F43:I43"/>
    <mergeCell ref="J43:M43"/>
    <mergeCell ref="N43:Q43"/>
    <mergeCell ref="R43:U43"/>
    <mergeCell ref="A2:U2"/>
    <mergeCell ref="A3:U3"/>
    <mergeCell ref="A5:A6"/>
    <mergeCell ref="B5:E5"/>
    <mergeCell ref="F5:I5"/>
    <mergeCell ref="J5:M5"/>
    <mergeCell ref="N5:Q5"/>
    <mergeCell ref="R5:U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B36">
      <selection activeCell="J50" sqref="J50"/>
    </sheetView>
  </sheetViews>
  <sheetFormatPr defaultColWidth="10.59765625" defaultRowHeight="15"/>
  <cols>
    <col min="1" max="1" width="23.59765625" style="115" customWidth="1"/>
    <col min="2" max="2" width="15.09765625" style="115" customWidth="1"/>
    <col min="3" max="10" width="11.59765625" style="115" customWidth="1"/>
    <col min="11" max="11" width="14.09765625" style="115" customWidth="1"/>
    <col min="12" max="12" width="15.59765625" style="115" customWidth="1"/>
    <col min="13" max="16" width="15.59765625" style="119" customWidth="1"/>
    <col min="17" max="17" width="14.5" style="119" bestFit="1" customWidth="1"/>
    <col min="18" max="16384" width="10.59765625" style="115" customWidth="1"/>
  </cols>
  <sheetData>
    <row r="1" spans="1:17" s="112" customFormat="1" ht="19.5" customHeight="1">
      <c r="A1" s="1" t="s">
        <v>2</v>
      </c>
      <c r="M1" s="113"/>
      <c r="N1" s="113"/>
      <c r="O1" s="113"/>
      <c r="P1" s="113"/>
      <c r="Q1" s="114" t="s">
        <v>138</v>
      </c>
    </row>
    <row r="2" spans="1:17" ht="19.5" customHeight="1">
      <c r="A2" s="385" t="s">
        <v>171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2:17" ht="19.5" customHeight="1">
      <c r="B3" s="116"/>
      <c r="C3" s="116"/>
      <c r="D3" s="117" t="s">
        <v>328</v>
      </c>
      <c r="E3" s="116"/>
      <c r="F3" s="116"/>
      <c r="G3" s="116"/>
      <c r="H3" s="116"/>
      <c r="I3" s="116"/>
      <c r="J3" s="116"/>
      <c r="K3" s="116"/>
      <c r="L3" s="116"/>
      <c r="M3" s="118"/>
      <c r="N3" s="118"/>
      <c r="O3" s="118"/>
      <c r="P3" s="118"/>
      <c r="Q3" s="118"/>
    </row>
    <row r="4" spans="1:17" ht="18" customHeight="1" thickBot="1">
      <c r="A4" s="75"/>
      <c r="Q4" s="120" t="s">
        <v>113</v>
      </c>
    </row>
    <row r="5" spans="1:17" ht="15" customHeight="1">
      <c r="A5" s="326" t="s">
        <v>114</v>
      </c>
      <c r="B5" s="386" t="s">
        <v>172</v>
      </c>
      <c r="C5" s="387" t="s">
        <v>115</v>
      </c>
      <c r="D5" s="389" t="s">
        <v>173</v>
      </c>
      <c r="E5" s="390"/>
      <c r="F5" s="390"/>
      <c r="G5" s="390"/>
      <c r="H5" s="390"/>
      <c r="I5" s="390"/>
      <c r="J5" s="391"/>
      <c r="K5" s="386" t="s">
        <v>174</v>
      </c>
      <c r="L5" s="386" t="s">
        <v>175</v>
      </c>
      <c r="M5" s="392" t="s">
        <v>176</v>
      </c>
      <c r="N5" s="393"/>
      <c r="O5" s="393"/>
      <c r="P5" s="393"/>
      <c r="Q5" s="393"/>
    </row>
    <row r="6" spans="1:17" ht="15" customHeight="1">
      <c r="A6" s="327"/>
      <c r="B6" s="323"/>
      <c r="C6" s="388"/>
      <c r="D6" s="320" t="s">
        <v>160</v>
      </c>
      <c r="E6" s="395" t="s">
        <v>161</v>
      </c>
      <c r="F6" s="396"/>
      <c r="G6" s="397"/>
      <c r="H6" s="395" t="s">
        <v>162</v>
      </c>
      <c r="I6" s="396"/>
      <c r="J6" s="397"/>
      <c r="K6" s="323"/>
      <c r="L6" s="323"/>
      <c r="M6" s="404" t="s">
        <v>163</v>
      </c>
      <c r="N6" s="406" t="s">
        <v>177</v>
      </c>
      <c r="O6" s="406" t="s">
        <v>178</v>
      </c>
      <c r="P6" s="398" t="s">
        <v>179</v>
      </c>
      <c r="Q6" s="400" t="s">
        <v>180</v>
      </c>
    </row>
    <row r="7" spans="1:17" ht="15" customHeight="1">
      <c r="A7" s="328"/>
      <c r="B7" s="324"/>
      <c r="C7" s="388"/>
      <c r="D7" s="394"/>
      <c r="E7" s="121" t="s">
        <v>163</v>
      </c>
      <c r="F7" s="121" t="s">
        <v>164</v>
      </c>
      <c r="G7" s="121" t="s">
        <v>165</v>
      </c>
      <c r="H7" s="121" t="s">
        <v>163</v>
      </c>
      <c r="I7" s="121" t="s">
        <v>164</v>
      </c>
      <c r="J7" s="121" t="s">
        <v>165</v>
      </c>
      <c r="K7" s="323"/>
      <c r="L7" s="323"/>
      <c r="M7" s="405"/>
      <c r="N7" s="407"/>
      <c r="O7" s="407"/>
      <c r="P7" s="399"/>
      <c r="Q7" s="401"/>
    </row>
    <row r="8" spans="1:17" ht="15" customHeight="1">
      <c r="A8" s="122"/>
      <c r="B8" s="123" t="s">
        <v>181</v>
      </c>
      <c r="C8" s="267">
        <v>2931</v>
      </c>
      <c r="D8" s="268">
        <v>95083</v>
      </c>
      <c r="E8" s="268">
        <v>94565</v>
      </c>
      <c r="F8" s="268">
        <v>62539</v>
      </c>
      <c r="G8" s="268">
        <v>32026</v>
      </c>
      <c r="H8" s="268">
        <v>518</v>
      </c>
      <c r="I8" s="268">
        <v>359</v>
      </c>
      <c r="J8" s="268">
        <v>159</v>
      </c>
      <c r="K8" s="268">
        <v>38349567</v>
      </c>
      <c r="L8" s="268">
        <v>150367172</v>
      </c>
      <c r="M8" s="268">
        <v>260194318</v>
      </c>
      <c r="N8" s="268">
        <v>237698166</v>
      </c>
      <c r="O8" s="268">
        <v>15701828</v>
      </c>
      <c r="P8" s="268">
        <v>6726487</v>
      </c>
      <c r="Q8" s="268">
        <v>67837</v>
      </c>
    </row>
    <row r="9" spans="1:17" ht="15" customHeight="1">
      <c r="A9" s="122"/>
      <c r="B9" s="123"/>
      <c r="C9" s="269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</row>
    <row r="10" spans="1:17" ht="15" customHeight="1">
      <c r="A10" s="402" t="s">
        <v>182</v>
      </c>
      <c r="B10" s="124" t="s">
        <v>183</v>
      </c>
      <c r="C10" s="271">
        <v>1297</v>
      </c>
      <c r="D10" s="272">
        <v>7913</v>
      </c>
      <c r="E10" s="272">
        <v>7450</v>
      </c>
      <c r="F10" s="272">
        <v>4202</v>
      </c>
      <c r="G10" s="272">
        <v>3248</v>
      </c>
      <c r="H10" s="272">
        <v>463</v>
      </c>
      <c r="I10" s="272">
        <v>325</v>
      </c>
      <c r="J10" s="272">
        <v>138</v>
      </c>
      <c r="K10" s="272">
        <v>2088714</v>
      </c>
      <c r="L10" s="272">
        <v>4582118</v>
      </c>
      <c r="M10" s="272">
        <v>9474044</v>
      </c>
      <c r="N10" s="272">
        <v>7280306</v>
      </c>
      <c r="O10" s="272">
        <v>1819699</v>
      </c>
      <c r="P10" s="272">
        <v>372819</v>
      </c>
      <c r="Q10" s="272">
        <v>1220</v>
      </c>
    </row>
    <row r="11" spans="1:17" ht="15" customHeight="1">
      <c r="A11" s="403"/>
      <c r="B11" s="124" t="s">
        <v>166</v>
      </c>
      <c r="C11" s="271">
        <v>724</v>
      </c>
      <c r="D11" s="272">
        <v>9928</v>
      </c>
      <c r="E11" s="272">
        <v>9876</v>
      </c>
      <c r="F11" s="272">
        <v>5786</v>
      </c>
      <c r="G11" s="272">
        <v>4090</v>
      </c>
      <c r="H11" s="272">
        <v>52</v>
      </c>
      <c r="I11" s="272">
        <v>31</v>
      </c>
      <c r="J11" s="272">
        <v>21</v>
      </c>
      <c r="K11" s="272">
        <v>3068641</v>
      </c>
      <c r="L11" s="272">
        <v>6921916</v>
      </c>
      <c r="M11" s="272">
        <v>14029354</v>
      </c>
      <c r="N11" s="272">
        <v>11216935</v>
      </c>
      <c r="O11" s="272">
        <v>2312932</v>
      </c>
      <c r="P11" s="272">
        <v>498275</v>
      </c>
      <c r="Q11" s="272">
        <v>1212</v>
      </c>
    </row>
    <row r="12" spans="1:17" ht="15" customHeight="1">
      <c r="A12" s="122"/>
      <c r="B12" s="124" t="s">
        <v>167</v>
      </c>
      <c r="C12" s="271">
        <v>347</v>
      </c>
      <c r="D12" s="272">
        <v>8404</v>
      </c>
      <c r="E12" s="272">
        <v>8402</v>
      </c>
      <c r="F12" s="272">
        <v>5172</v>
      </c>
      <c r="G12" s="272">
        <v>3230</v>
      </c>
      <c r="H12" s="272">
        <v>2</v>
      </c>
      <c r="I12" s="272">
        <v>2</v>
      </c>
      <c r="J12" s="272" t="s">
        <v>345</v>
      </c>
      <c r="K12" s="272">
        <v>2846972</v>
      </c>
      <c r="L12" s="272">
        <v>8163563</v>
      </c>
      <c r="M12" s="272">
        <v>14663269</v>
      </c>
      <c r="N12" s="272">
        <v>12510010</v>
      </c>
      <c r="O12" s="272">
        <v>1626411</v>
      </c>
      <c r="P12" s="272">
        <v>524435</v>
      </c>
      <c r="Q12" s="272">
        <v>2413</v>
      </c>
    </row>
    <row r="13" spans="1:17" ht="15" customHeight="1">
      <c r="A13" s="122"/>
      <c r="B13" s="124" t="s">
        <v>184</v>
      </c>
      <c r="C13" s="271">
        <v>563</v>
      </c>
      <c r="D13" s="272">
        <v>68838</v>
      </c>
      <c r="E13" s="272">
        <v>68837</v>
      </c>
      <c r="F13" s="272">
        <v>47379</v>
      </c>
      <c r="G13" s="272">
        <v>21458</v>
      </c>
      <c r="H13" s="272">
        <v>1</v>
      </c>
      <c r="I13" s="272">
        <v>1</v>
      </c>
      <c r="J13" s="272" t="s">
        <v>345</v>
      </c>
      <c r="K13" s="272">
        <v>30345240</v>
      </c>
      <c r="L13" s="272">
        <v>130699575</v>
      </c>
      <c r="M13" s="272">
        <v>222027651</v>
      </c>
      <c r="N13" s="272">
        <v>206690915</v>
      </c>
      <c r="O13" s="272">
        <v>9942786</v>
      </c>
      <c r="P13" s="272">
        <v>5330958</v>
      </c>
      <c r="Q13" s="272">
        <v>62992</v>
      </c>
    </row>
    <row r="14" spans="1:17" ht="15" customHeight="1">
      <c r="A14" s="122"/>
      <c r="B14" s="124"/>
      <c r="C14" s="273"/>
      <c r="D14" s="274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</row>
    <row r="15" spans="1:17" s="127" customFormat="1" ht="15" customHeight="1">
      <c r="A15" s="126"/>
      <c r="B15" s="123" t="s">
        <v>185</v>
      </c>
      <c r="C15" s="269">
        <v>395</v>
      </c>
      <c r="D15" s="270">
        <v>11756</v>
      </c>
      <c r="E15" s="270">
        <v>11639</v>
      </c>
      <c r="F15" s="270">
        <v>4217</v>
      </c>
      <c r="G15" s="270">
        <v>7422</v>
      </c>
      <c r="H15" s="270">
        <v>117</v>
      </c>
      <c r="I15" s="270">
        <v>70</v>
      </c>
      <c r="J15" s="270">
        <v>47</v>
      </c>
      <c r="K15" s="270">
        <v>2682292</v>
      </c>
      <c r="L15" s="270">
        <v>9015705</v>
      </c>
      <c r="M15" s="270">
        <v>15499658</v>
      </c>
      <c r="N15" s="270">
        <v>14993692</v>
      </c>
      <c r="O15" s="270">
        <v>97451</v>
      </c>
      <c r="P15" s="270">
        <v>408515</v>
      </c>
      <c r="Q15" s="270" t="s">
        <v>345</v>
      </c>
    </row>
    <row r="16" spans="1:17" s="127" customFormat="1" ht="15" customHeight="1">
      <c r="A16" s="126"/>
      <c r="B16" s="123"/>
      <c r="C16" s="275"/>
      <c r="D16" s="276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</row>
    <row r="17" spans="1:17" ht="15" customHeight="1">
      <c r="A17" s="356" t="s">
        <v>186</v>
      </c>
      <c r="B17" s="124" t="s">
        <v>183</v>
      </c>
      <c r="C17" s="271">
        <v>157</v>
      </c>
      <c r="D17" s="272">
        <v>948</v>
      </c>
      <c r="E17" s="272">
        <v>847</v>
      </c>
      <c r="F17" s="272">
        <v>334</v>
      </c>
      <c r="G17" s="272">
        <v>513</v>
      </c>
      <c r="H17" s="272">
        <v>101</v>
      </c>
      <c r="I17" s="272">
        <v>62</v>
      </c>
      <c r="J17" s="272">
        <v>39</v>
      </c>
      <c r="K17" s="272">
        <v>167670</v>
      </c>
      <c r="L17" s="272">
        <v>288751</v>
      </c>
      <c r="M17" s="272">
        <v>656415</v>
      </c>
      <c r="N17" s="272">
        <v>634479</v>
      </c>
      <c r="O17" s="272">
        <v>3573</v>
      </c>
      <c r="P17" s="272">
        <v>18363</v>
      </c>
      <c r="Q17" s="272" t="s">
        <v>345</v>
      </c>
    </row>
    <row r="18" spans="1:17" ht="15" customHeight="1">
      <c r="A18" s="356"/>
      <c r="B18" s="124" t="s">
        <v>166</v>
      </c>
      <c r="C18" s="271">
        <v>109</v>
      </c>
      <c r="D18" s="272">
        <v>1498</v>
      </c>
      <c r="E18" s="272">
        <v>1482</v>
      </c>
      <c r="F18" s="272">
        <v>539</v>
      </c>
      <c r="G18" s="272">
        <v>943</v>
      </c>
      <c r="H18" s="272">
        <v>16</v>
      </c>
      <c r="I18" s="272">
        <v>8</v>
      </c>
      <c r="J18" s="272">
        <v>8</v>
      </c>
      <c r="K18" s="272">
        <v>311227</v>
      </c>
      <c r="L18" s="272">
        <v>731834</v>
      </c>
      <c r="M18" s="272">
        <v>1408848</v>
      </c>
      <c r="N18" s="272">
        <v>1346968</v>
      </c>
      <c r="O18" s="272">
        <v>4515</v>
      </c>
      <c r="P18" s="272">
        <v>57365</v>
      </c>
      <c r="Q18" s="272" t="s">
        <v>345</v>
      </c>
    </row>
    <row r="19" spans="1:17" ht="15" customHeight="1">
      <c r="A19" s="94"/>
      <c r="B19" s="124" t="s">
        <v>167</v>
      </c>
      <c r="C19" s="271">
        <v>52</v>
      </c>
      <c r="D19" s="272">
        <v>1312</v>
      </c>
      <c r="E19" s="272">
        <v>1312</v>
      </c>
      <c r="F19" s="272">
        <v>459</v>
      </c>
      <c r="G19" s="272">
        <v>853</v>
      </c>
      <c r="H19" s="272" t="s">
        <v>345</v>
      </c>
      <c r="I19" s="272" t="s">
        <v>345</v>
      </c>
      <c r="J19" s="272" t="s">
        <v>345</v>
      </c>
      <c r="K19" s="272">
        <v>325425</v>
      </c>
      <c r="L19" s="272">
        <v>1170882</v>
      </c>
      <c r="M19" s="272">
        <v>1924989</v>
      </c>
      <c r="N19" s="272">
        <v>1855395</v>
      </c>
      <c r="O19" s="272">
        <v>15024</v>
      </c>
      <c r="P19" s="272">
        <v>54570</v>
      </c>
      <c r="Q19" s="272" t="s">
        <v>345</v>
      </c>
    </row>
    <row r="20" spans="1:17" ht="15" customHeight="1">
      <c r="A20" s="94"/>
      <c r="B20" s="124" t="s">
        <v>184</v>
      </c>
      <c r="C20" s="271">
        <v>77</v>
      </c>
      <c r="D20" s="272">
        <v>7998</v>
      </c>
      <c r="E20" s="272">
        <v>7998</v>
      </c>
      <c r="F20" s="272">
        <v>2885</v>
      </c>
      <c r="G20" s="272">
        <v>5113</v>
      </c>
      <c r="H20" s="272" t="s">
        <v>345</v>
      </c>
      <c r="I20" s="272" t="s">
        <v>345</v>
      </c>
      <c r="J20" s="272" t="s">
        <v>345</v>
      </c>
      <c r="K20" s="272">
        <v>1877970</v>
      </c>
      <c r="L20" s="272">
        <v>6824238</v>
      </c>
      <c r="M20" s="272">
        <v>11509406</v>
      </c>
      <c r="N20" s="272">
        <v>11156850</v>
      </c>
      <c r="O20" s="272">
        <v>74339</v>
      </c>
      <c r="P20" s="272">
        <v>278217</v>
      </c>
      <c r="Q20" s="272" t="s">
        <v>345</v>
      </c>
    </row>
    <row r="21" spans="1:17" ht="15" customHeight="1">
      <c r="A21" s="94"/>
      <c r="B21" s="124"/>
      <c r="C21" s="273"/>
      <c r="D21" s="274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</row>
    <row r="22" spans="1:17" s="127" customFormat="1" ht="15" customHeight="1">
      <c r="A22" s="128"/>
      <c r="B22" s="123" t="s">
        <v>185</v>
      </c>
      <c r="C22" s="269">
        <v>36</v>
      </c>
      <c r="D22" s="270">
        <v>548</v>
      </c>
      <c r="E22" s="270">
        <v>544</v>
      </c>
      <c r="F22" s="270">
        <v>297</v>
      </c>
      <c r="G22" s="270">
        <v>247</v>
      </c>
      <c r="H22" s="270">
        <v>4</v>
      </c>
      <c r="I22" s="270">
        <v>2</v>
      </c>
      <c r="J22" s="270">
        <v>2</v>
      </c>
      <c r="K22" s="270">
        <v>199651</v>
      </c>
      <c r="L22" s="270">
        <v>366013</v>
      </c>
      <c r="M22" s="270">
        <v>1095844</v>
      </c>
      <c r="N22" s="270">
        <v>1043904</v>
      </c>
      <c r="O22" s="270" t="s">
        <v>345</v>
      </c>
      <c r="P22" s="270">
        <v>51940</v>
      </c>
      <c r="Q22" s="270" t="s">
        <v>345</v>
      </c>
    </row>
    <row r="23" spans="1:17" s="127" customFormat="1" ht="15" customHeight="1">
      <c r="A23" s="128"/>
      <c r="B23" s="123"/>
      <c r="C23" s="275"/>
      <c r="D23" s="276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</row>
    <row r="24" spans="1:17" ht="15" customHeight="1">
      <c r="A24" s="356" t="s">
        <v>168</v>
      </c>
      <c r="B24" s="124" t="s">
        <v>183</v>
      </c>
      <c r="C24" s="271">
        <v>20</v>
      </c>
      <c r="D24" s="272">
        <v>128</v>
      </c>
      <c r="E24" s="272">
        <v>124</v>
      </c>
      <c r="F24" s="272">
        <v>59</v>
      </c>
      <c r="G24" s="272">
        <v>65</v>
      </c>
      <c r="H24" s="272">
        <v>4</v>
      </c>
      <c r="I24" s="272">
        <v>2</v>
      </c>
      <c r="J24" s="272">
        <v>2</v>
      </c>
      <c r="K24" s="272">
        <v>32585</v>
      </c>
      <c r="L24" s="272">
        <v>42368</v>
      </c>
      <c r="M24" s="272">
        <v>140348</v>
      </c>
      <c r="N24" s="272">
        <v>135746</v>
      </c>
      <c r="O24" s="272" t="s">
        <v>345</v>
      </c>
      <c r="P24" s="272">
        <v>4602</v>
      </c>
      <c r="Q24" s="272" t="s">
        <v>345</v>
      </c>
    </row>
    <row r="25" spans="1:17" ht="15" customHeight="1">
      <c r="A25" s="356"/>
      <c r="B25" s="124" t="s">
        <v>166</v>
      </c>
      <c r="C25" s="271">
        <v>8</v>
      </c>
      <c r="D25" s="272">
        <v>111</v>
      </c>
      <c r="E25" s="272">
        <v>111</v>
      </c>
      <c r="F25" s="272">
        <v>67</v>
      </c>
      <c r="G25" s="272">
        <v>44</v>
      </c>
      <c r="H25" s="272" t="s">
        <v>345</v>
      </c>
      <c r="I25" s="272" t="s">
        <v>345</v>
      </c>
      <c r="J25" s="272" t="s">
        <v>345</v>
      </c>
      <c r="K25" s="272">
        <v>35018</v>
      </c>
      <c r="L25" s="272">
        <v>105591</v>
      </c>
      <c r="M25" s="272">
        <v>196936</v>
      </c>
      <c r="N25" s="272">
        <v>180388</v>
      </c>
      <c r="O25" s="272" t="s">
        <v>345</v>
      </c>
      <c r="P25" s="272">
        <v>16548</v>
      </c>
      <c r="Q25" s="272" t="s">
        <v>345</v>
      </c>
    </row>
    <row r="26" spans="1:17" ht="15" customHeight="1">
      <c r="A26" s="94"/>
      <c r="B26" s="124" t="s">
        <v>167</v>
      </c>
      <c r="C26" s="271">
        <v>3</v>
      </c>
      <c r="D26" s="272">
        <v>76</v>
      </c>
      <c r="E26" s="272">
        <v>76</v>
      </c>
      <c r="F26" s="272">
        <v>31</v>
      </c>
      <c r="G26" s="272">
        <v>45</v>
      </c>
      <c r="H26" s="272" t="s">
        <v>345</v>
      </c>
      <c r="I26" s="272" t="s">
        <v>345</v>
      </c>
      <c r="J26" s="272" t="s">
        <v>345</v>
      </c>
      <c r="K26" s="272">
        <v>42478</v>
      </c>
      <c r="L26" s="272">
        <v>56731</v>
      </c>
      <c r="M26" s="272">
        <v>239314</v>
      </c>
      <c r="N26" s="272">
        <v>209314</v>
      </c>
      <c r="O26" s="272" t="s">
        <v>345</v>
      </c>
      <c r="P26" s="272">
        <v>30000</v>
      </c>
      <c r="Q26" s="272" t="s">
        <v>345</v>
      </c>
    </row>
    <row r="27" spans="1:17" ht="15" customHeight="1">
      <c r="A27" s="94"/>
      <c r="B27" s="124" t="s">
        <v>184</v>
      </c>
      <c r="C27" s="271">
        <v>5</v>
      </c>
      <c r="D27" s="272">
        <v>233</v>
      </c>
      <c r="E27" s="272">
        <v>233</v>
      </c>
      <c r="F27" s="272">
        <v>140</v>
      </c>
      <c r="G27" s="272">
        <v>93</v>
      </c>
      <c r="H27" s="272" t="s">
        <v>345</v>
      </c>
      <c r="I27" s="272" t="s">
        <v>345</v>
      </c>
      <c r="J27" s="272" t="s">
        <v>345</v>
      </c>
      <c r="K27" s="272">
        <v>89570</v>
      </c>
      <c r="L27" s="272">
        <v>161323</v>
      </c>
      <c r="M27" s="272">
        <v>519246</v>
      </c>
      <c r="N27" s="272">
        <v>518456</v>
      </c>
      <c r="O27" s="272" t="s">
        <v>345</v>
      </c>
      <c r="P27" s="272">
        <v>790</v>
      </c>
      <c r="Q27" s="272" t="s">
        <v>345</v>
      </c>
    </row>
    <row r="28" spans="1:17" ht="15" customHeight="1">
      <c r="A28" s="94"/>
      <c r="B28" s="124"/>
      <c r="C28" s="273"/>
      <c r="D28" s="274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</row>
    <row r="29" spans="1:17" s="127" customFormat="1" ht="15" customHeight="1">
      <c r="A29" s="128"/>
      <c r="B29" s="123" t="s">
        <v>185</v>
      </c>
      <c r="C29" s="269">
        <v>511</v>
      </c>
      <c r="D29" s="270">
        <v>10367</v>
      </c>
      <c r="E29" s="270">
        <v>10270</v>
      </c>
      <c r="F29" s="270">
        <v>4791</v>
      </c>
      <c r="G29" s="270">
        <v>5479</v>
      </c>
      <c r="H29" s="270">
        <v>97</v>
      </c>
      <c r="I29" s="270">
        <v>72</v>
      </c>
      <c r="J29" s="270">
        <v>25</v>
      </c>
      <c r="K29" s="270">
        <v>3390502</v>
      </c>
      <c r="L29" s="270">
        <v>11396747</v>
      </c>
      <c r="M29" s="270">
        <v>20019162</v>
      </c>
      <c r="N29" s="270">
        <v>12380128</v>
      </c>
      <c r="O29" s="270">
        <v>7008438</v>
      </c>
      <c r="P29" s="270">
        <v>630558</v>
      </c>
      <c r="Q29" s="270">
        <v>38</v>
      </c>
    </row>
    <row r="30" spans="1:17" s="127" customFormat="1" ht="15" customHeight="1">
      <c r="A30" s="128"/>
      <c r="B30" s="123"/>
      <c r="C30" s="269"/>
      <c r="D30" s="270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</row>
    <row r="31" spans="1:17" ht="15" customHeight="1">
      <c r="A31" s="356" t="s">
        <v>187</v>
      </c>
      <c r="B31" s="124" t="s">
        <v>183</v>
      </c>
      <c r="C31" s="271">
        <v>267</v>
      </c>
      <c r="D31" s="272">
        <v>1642</v>
      </c>
      <c r="E31" s="272">
        <v>1554</v>
      </c>
      <c r="F31" s="272">
        <v>550</v>
      </c>
      <c r="G31" s="272">
        <v>1004</v>
      </c>
      <c r="H31" s="272">
        <v>88</v>
      </c>
      <c r="I31" s="272">
        <v>66</v>
      </c>
      <c r="J31" s="272">
        <v>22</v>
      </c>
      <c r="K31" s="272">
        <v>352618</v>
      </c>
      <c r="L31" s="272">
        <v>1004224</v>
      </c>
      <c r="M31" s="272">
        <v>1711750</v>
      </c>
      <c r="N31" s="272">
        <v>1061751</v>
      </c>
      <c r="O31" s="272">
        <v>597465</v>
      </c>
      <c r="P31" s="272">
        <v>52496</v>
      </c>
      <c r="Q31" s="272">
        <v>38</v>
      </c>
    </row>
    <row r="32" spans="1:17" ht="15" customHeight="1">
      <c r="A32" s="356"/>
      <c r="B32" s="124" t="s">
        <v>166</v>
      </c>
      <c r="C32" s="271">
        <v>116</v>
      </c>
      <c r="D32" s="272">
        <v>1590</v>
      </c>
      <c r="E32" s="272">
        <v>1582</v>
      </c>
      <c r="F32" s="272">
        <v>582</v>
      </c>
      <c r="G32" s="272">
        <v>1000</v>
      </c>
      <c r="H32" s="272">
        <v>8</v>
      </c>
      <c r="I32" s="272">
        <v>5</v>
      </c>
      <c r="J32" s="272">
        <v>3</v>
      </c>
      <c r="K32" s="272">
        <v>396112</v>
      </c>
      <c r="L32" s="272">
        <v>956732</v>
      </c>
      <c r="M32" s="272">
        <v>1957925</v>
      </c>
      <c r="N32" s="272">
        <v>1115105</v>
      </c>
      <c r="O32" s="272">
        <v>765126</v>
      </c>
      <c r="P32" s="272">
        <v>77694</v>
      </c>
      <c r="Q32" s="272" t="s">
        <v>345</v>
      </c>
    </row>
    <row r="33" spans="1:17" ht="15" customHeight="1">
      <c r="A33" s="94"/>
      <c r="B33" s="124" t="s">
        <v>167</v>
      </c>
      <c r="C33" s="271">
        <v>53</v>
      </c>
      <c r="D33" s="272">
        <v>1223</v>
      </c>
      <c r="E33" s="272">
        <v>1223</v>
      </c>
      <c r="F33" s="272">
        <v>463</v>
      </c>
      <c r="G33" s="272">
        <v>760</v>
      </c>
      <c r="H33" s="272" t="s">
        <v>345</v>
      </c>
      <c r="I33" s="272" t="s">
        <v>345</v>
      </c>
      <c r="J33" s="272" t="s">
        <v>345</v>
      </c>
      <c r="K33" s="272">
        <v>296770</v>
      </c>
      <c r="L33" s="272">
        <v>802280</v>
      </c>
      <c r="M33" s="272">
        <v>1469060</v>
      </c>
      <c r="N33" s="272">
        <v>964746</v>
      </c>
      <c r="O33" s="272">
        <v>449059</v>
      </c>
      <c r="P33" s="272">
        <v>55255</v>
      </c>
      <c r="Q33" s="272" t="s">
        <v>345</v>
      </c>
    </row>
    <row r="34" spans="1:17" ht="15" customHeight="1">
      <c r="A34" s="94"/>
      <c r="B34" s="124" t="s">
        <v>184</v>
      </c>
      <c r="C34" s="271">
        <v>75</v>
      </c>
      <c r="D34" s="272">
        <v>5912</v>
      </c>
      <c r="E34" s="272">
        <v>5911</v>
      </c>
      <c r="F34" s="272">
        <v>3196</v>
      </c>
      <c r="G34" s="272">
        <v>2715</v>
      </c>
      <c r="H34" s="272">
        <v>1</v>
      </c>
      <c r="I34" s="272">
        <v>1</v>
      </c>
      <c r="J34" s="272" t="s">
        <v>345</v>
      </c>
      <c r="K34" s="272">
        <v>2345002</v>
      </c>
      <c r="L34" s="272">
        <v>8633511</v>
      </c>
      <c r="M34" s="272">
        <v>14880427</v>
      </c>
      <c r="N34" s="272">
        <v>9238526</v>
      </c>
      <c r="O34" s="272">
        <v>5196788</v>
      </c>
      <c r="P34" s="272">
        <v>445113</v>
      </c>
      <c r="Q34" s="272" t="s">
        <v>345</v>
      </c>
    </row>
    <row r="35" spans="1:17" ht="15" customHeight="1">
      <c r="A35" s="94"/>
      <c r="B35" s="124"/>
      <c r="C35" s="273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</row>
    <row r="36" spans="1:17" s="127" customFormat="1" ht="15" customHeight="1">
      <c r="A36" s="128"/>
      <c r="B36" s="123" t="s">
        <v>185</v>
      </c>
      <c r="C36" s="269">
        <v>73</v>
      </c>
      <c r="D36" s="270">
        <v>993</v>
      </c>
      <c r="E36" s="270">
        <v>976</v>
      </c>
      <c r="F36" s="270">
        <v>705</v>
      </c>
      <c r="G36" s="270">
        <v>271</v>
      </c>
      <c r="H36" s="270">
        <v>17</v>
      </c>
      <c r="I36" s="270">
        <v>13</v>
      </c>
      <c r="J36" s="270">
        <v>4</v>
      </c>
      <c r="K36" s="270">
        <v>339355</v>
      </c>
      <c r="L36" s="270">
        <v>1529908</v>
      </c>
      <c r="M36" s="270">
        <v>2355765</v>
      </c>
      <c r="N36" s="270">
        <v>2022387</v>
      </c>
      <c r="O36" s="270">
        <v>101473</v>
      </c>
      <c r="P36" s="270">
        <v>231884</v>
      </c>
      <c r="Q36" s="270">
        <v>21</v>
      </c>
    </row>
    <row r="37" spans="1:17" s="127" customFormat="1" ht="15" customHeight="1">
      <c r="A37" s="128"/>
      <c r="B37" s="123"/>
      <c r="C37" s="275"/>
      <c r="D37" s="276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</row>
    <row r="38" spans="1:17" ht="15" customHeight="1">
      <c r="A38" s="356" t="s">
        <v>188</v>
      </c>
      <c r="B38" s="124" t="s">
        <v>183</v>
      </c>
      <c r="C38" s="271">
        <v>43</v>
      </c>
      <c r="D38" s="272">
        <v>254</v>
      </c>
      <c r="E38" s="272">
        <v>238</v>
      </c>
      <c r="F38" s="272">
        <v>153</v>
      </c>
      <c r="G38" s="272">
        <v>85</v>
      </c>
      <c r="H38" s="272">
        <v>16</v>
      </c>
      <c r="I38" s="272">
        <v>12</v>
      </c>
      <c r="J38" s="272">
        <v>4</v>
      </c>
      <c r="K38" s="272">
        <v>61785</v>
      </c>
      <c r="L38" s="272">
        <v>132464</v>
      </c>
      <c r="M38" s="272">
        <v>250326</v>
      </c>
      <c r="N38" s="272">
        <v>180284</v>
      </c>
      <c r="O38" s="272">
        <v>22978</v>
      </c>
      <c r="P38" s="272">
        <v>47049</v>
      </c>
      <c r="Q38" s="272">
        <v>15</v>
      </c>
    </row>
    <row r="39" spans="1:17" ht="15" customHeight="1">
      <c r="A39" s="356"/>
      <c r="B39" s="124" t="s">
        <v>166</v>
      </c>
      <c r="C39" s="271">
        <v>19</v>
      </c>
      <c r="D39" s="272">
        <v>237</v>
      </c>
      <c r="E39" s="272">
        <v>236</v>
      </c>
      <c r="F39" s="272">
        <v>164</v>
      </c>
      <c r="G39" s="272">
        <v>72</v>
      </c>
      <c r="H39" s="272">
        <v>1</v>
      </c>
      <c r="I39" s="272">
        <v>1</v>
      </c>
      <c r="J39" s="272" t="s">
        <v>345</v>
      </c>
      <c r="K39" s="272">
        <v>76033</v>
      </c>
      <c r="L39" s="272">
        <v>314214</v>
      </c>
      <c r="M39" s="272">
        <v>566769</v>
      </c>
      <c r="N39" s="272">
        <v>549223</v>
      </c>
      <c r="O39" s="272">
        <v>3007</v>
      </c>
      <c r="P39" s="272">
        <v>14539</v>
      </c>
      <c r="Q39" s="272" t="s">
        <v>345</v>
      </c>
    </row>
    <row r="40" spans="1:17" ht="15" customHeight="1">
      <c r="A40" s="94"/>
      <c r="B40" s="124" t="s">
        <v>167</v>
      </c>
      <c r="C40" s="271">
        <v>6</v>
      </c>
      <c r="D40" s="272">
        <v>149</v>
      </c>
      <c r="E40" s="272">
        <v>149</v>
      </c>
      <c r="F40" s="272">
        <v>90</v>
      </c>
      <c r="G40" s="272">
        <v>59</v>
      </c>
      <c r="H40" s="272" t="s">
        <v>345</v>
      </c>
      <c r="I40" s="272" t="s">
        <v>345</v>
      </c>
      <c r="J40" s="272" t="s">
        <v>345</v>
      </c>
      <c r="K40" s="272">
        <v>50363</v>
      </c>
      <c r="L40" s="272">
        <v>150575</v>
      </c>
      <c r="M40" s="272">
        <v>266207</v>
      </c>
      <c r="N40" s="272">
        <v>179240</v>
      </c>
      <c r="O40" s="272">
        <v>38051</v>
      </c>
      <c r="P40" s="272">
        <v>48916</v>
      </c>
      <c r="Q40" s="272" t="s">
        <v>345</v>
      </c>
    </row>
    <row r="41" spans="1:17" ht="15.75" customHeight="1">
      <c r="A41" s="94"/>
      <c r="B41" s="124" t="s">
        <v>184</v>
      </c>
      <c r="C41" s="271">
        <v>5</v>
      </c>
      <c r="D41" s="272">
        <v>353</v>
      </c>
      <c r="E41" s="272">
        <v>353</v>
      </c>
      <c r="F41" s="272">
        <v>298</v>
      </c>
      <c r="G41" s="272">
        <v>55</v>
      </c>
      <c r="H41" s="272" t="s">
        <v>345</v>
      </c>
      <c r="I41" s="272" t="s">
        <v>345</v>
      </c>
      <c r="J41" s="272" t="s">
        <v>345</v>
      </c>
      <c r="K41" s="272">
        <v>151174</v>
      </c>
      <c r="L41" s="272">
        <v>932655</v>
      </c>
      <c r="M41" s="272">
        <v>1272463</v>
      </c>
      <c r="N41" s="272">
        <v>1113640</v>
      </c>
      <c r="O41" s="272">
        <v>37437</v>
      </c>
      <c r="P41" s="272">
        <v>121380</v>
      </c>
      <c r="Q41" s="272">
        <v>6</v>
      </c>
    </row>
    <row r="42" spans="1:17" ht="15.75" customHeight="1">
      <c r="A42" s="94"/>
      <c r="B42" s="124"/>
      <c r="C42" s="273"/>
      <c r="D42" s="274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</row>
    <row r="43" spans="1:17" s="127" customFormat="1" ht="15" customHeight="1">
      <c r="A43" s="128"/>
      <c r="B43" s="123" t="s">
        <v>185</v>
      </c>
      <c r="C43" s="285">
        <v>63</v>
      </c>
      <c r="D43" s="286">
        <v>2388</v>
      </c>
      <c r="E43" s="270">
        <v>2373</v>
      </c>
      <c r="F43" s="270">
        <v>1874</v>
      </c>
      <c r="G43" s="270">
        <v>499</v>
      </c>
      <c r="H43" s="270">
        <v>15</v>
      </c>
      <c r="I43" s="270">
        <v>12</v>
      </c>
      <c r="J43" s="270">
        <v>3</v>
      </c>
      <c r="K43" s="270">
        <v>1048959</v>
      </c>
      <c r="L43" s="270">
        <v>2244043</v>
      </c>
      <c r="M43" s="270">
        <v>7290655</v>
      </c>
      <c r="N43" s="270">
        <v>7248002</v>
      </c>
      <c r="O43" s="270">
        <v>7810</v>
      </c>
      <c r="P43" s="270">
        <v>34843</v>
      </c>
      <c r="Q43" s="270" t="s">
        <v>345</v>
      </c>
    </row>
    <row r="44" spans="1:17" s="127" customFormat="1" ht="15" customHeight="1">
      <c r="A44" s="128"/>
      <c r="B44" s="123"/>
      <c r="C44" s="275"/>
      <c r="D44" s="276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1:17" ht="15" customHeight="1">
      <c r="A45" s="356" t="s">
        <v>189</v>
      </c>
      <c r="B45" s="124" t="s">
        <v>183</v>
      </c>
      <c r="C45" s="294">
        <v>42</v>
      </c>
      <c r="D45" s="295">
        <v>241</v>
      </c>
      <c r="E45" s="272">
        <v>227</v>
      </c>
      <c r="F45" s="272">
        <v>160</v>
      </c>
      <c r="G45" s="272">
        <v>67</v>
      </c>
      <c r="H45" s="272">
        <v>14</v>
      </c>
      <c r="I45" s="272">
        <v>11</v>
      </c>
      <c r="J45" s="272">
        <v>3</v>
      </c>
      <c r="K45" s="272">
        <v>65769</v>
      </c>
      <c r="L45" s="272">
        <v>85299</v>
      </c>
      <c r="M45" s="272">
        <v>215781</v>
      </c>
      <c r="N45" s="272">
        <v>195366</v>
      </c>
      <c r="O45" s="272">
        <v>7810</v>
      </c>
      <c r="P45" s="272">
        <v>12605</v>
      </c>
      <c r="Q45" s="272" t="s">
        <v>345</v>
      </c>
    </row>
    <row r="46" spans="1:17" ht="15" customHeight="1">
      <c r="A46" s="356"/>
      <c r="B46" s="124" t="s">
        <v>166</v>
      </c>
      <c r="C46" s="294">
        <v>9</v>
      </c>
      <c r="D46" s="295">
        <v>103</v>
      </c>
      <c r="E46" s="272">
        <v>102</v>
      </c>
      <c r="F46" s="272">
        <v>73</v>
      </c>
      <c r="G46" s="272">
        <v>29</v>
      </c>
      <c r="H46" s="272">
        <v>1</v>
      </c>
      <c r="I46" s="272">
        <v>1</v>
      </c>
      <c r="J46" s="272" t="s">
        <v>345</v>
      </c>
      <c r="K46" s="272">
        <v>37378</v>
      </c>
      <c r="L46" s="272">
        <v>89129</v>
      </c>
      <c r="M46" s="272">
        <v>181394</v>
      </c>
      <c r="N46" s="272">
        <v>180394</v>
      </c>
      <c r="O46" s="272" t="s">
        <v>345</v>
      </c>
      <c r="P46" s="272">
        <v>1000</v>
      </c>
      <c r="Q46" s="272" t="s">
        <v>345</v>
      </c>
    </row>
    <row r="47" spans="1:17" ht="15" customHeight="1">
      <c r="A47" s="94"/>
      <c r="B47" s="124" t="s">
        <v>167</v>
      </c>
      <c r="C47" s="294">
        <v>5</v>
      </c>
      <c r="D47" s="295">
        <v>125</v>
      </c>
      <c r="E47" s="272">
        <v>125</v>
      </c>
      <c r="F47" s="272">
        <v>95</v>
      </c>
      <c r="G47" s="272">
        <v>30</v>
      </c>
      <c r="H47" s="272" t="s">
        <v>345</v>
      </c>
      <c r="I47" s="272" t="s">
        <v>345</v>
      </c>
      <c r="J47" s="272" t="s">
        <v>345</v>
      </c>
      <c r="K47" s="272">
        <v>38285</v>
      </c>
      <c r="L47" s="272">
        <v>121656</v>
      </c>
      <c r="M47" s="272">
        <v>211631</v>
      </c>
      <c r="N47" s="272">
        <v>211631</v>
      </c>
      <c r="O47" s="272" t="s">
        <v>345</v>
      </c>
      <c r="P47" s="272" t="s">
        <v>345</v>
      </c>
      <c r="Q47" s="272" t="s">
        <v>345</v>
      </c>
    </row>
    <row r="48" spans="1:17" ht="15" customHeight="1">
      <c r="A48" s="94"/>
      <c r="B48" s="124" t="s">
        <v>184</v>
      </c>
      <c r="C48" s="294">
        <v>7</v>
      </c>
      <c r="D48" s="295">
        <v>1919</v>
      </c>
      <c r="E48" s="272">
        <v>1919</v>
      </c>
      <c r="F48" s="272">
        <v>1546</v>
      </c>
      <c r="G48" s="272">
        <v>373</v>
      </c>
      <c r="H48" s="272" t="s">
        <v>345</v>
      </c>
      <c r="I48" s="272" t="s">
        <v>345</v>
      </c>
      <c r="J48" s="272" t="s">
        <v>345</v>
      </c>
      <c r="K48" s="272">
        <v>907527</v>
      </c>
      <c r="L48" s="272">
        <v>1947959</v>
      </c>
      <c r="M48" s="272">
        <v>6681849</v>
      </c>
      <c r="N48" s="272">
        <v>6660611</v>
      </c>
      <c r="O48" s="272" t="s">
        <v>345</v>
      </c>
      <c r="P48" s="272">
        <v>21238</v>
      </c>
      <c r="Q48" s="272" t="s">
        <v>345</v>
      </c>
    </row>
    <row r="49" spans="1:17" ht="15" customHeight="1">
      <c r="A49" s="94"/>
      <c r="B49" s="124"/>
      <c r="C49" s="273"/>
      <c r="D49" s="274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</row>
    <row r="50" spans="1:17" s="127" customFormat="1" ht="15" customHeight="1">
      <c r="A50" s="128"/>
      <c r="B50" s="123" t="s">
        <v>185</v>
      </c>
      <c r="C50" s="269">
        <v>70</v>
      </c>
      <c r="D50" s="270">
        <v>1170</v>
      </c>
      <c r="E50" s="270">
        <v>1146</v>
      </c>
      <c r="F50" s="270">
        <v>729</v>
      </c>
      <c r="G50" s="270">
        <v>417</v>
      </c>
      <c r="H50" s="270">
        <v>24</v>
      </c>
      <c r="I50" s="270">
        <v>16</v>
      </c>
      <c r="J50" s="270">
        <v>8</v>
      </c>
      <c r="K50" s="270">
        <v>382282</v>
      </c>
      <c r="L50" s="270">
        <v>1366555</v>
      </c>
      <c r="M50" s="270">
        <v>2304119</v>
      </c>
      <c r="N50" s="270">
        <v>2123706</v>
      </c>
      <c r="O50" s="270">
        <v>99106</v>
      </c>
      <c r="P50" s="270">
        <v>80041</v>
      </c>
      <c r="Q50" s="270">
        <v>1266</v>
      </c>
    </row>
    <row r="51" spans="1:17" s="127" customFormat="1" ht="15" customHeight="1">
      <c r="A51" s="128"/>
      <c r="B51" s="123"/>
      <c r="C51" s="275"/>
      <c r="D51" s="276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</row>
    <row r="52" spans="1:17" ht="15" customHeight="1">
      <c r="A52" s="356" t="s">
        <v>190</v>
      </c>
      <c r="B52" s="124" t="s">
        <v>183</v>
      </c>
      <c r="C52" s="271">
        <v>34</v>
      </c>
      <c r="D52" s="272">
        <v>202</v>
      </c>
      <c r="E52" s="272">
        <v>181</v>
      </c>
      <c r="F52" s="272">
        <v>87</v>
      </c>
      <c r="G52" s="272">
        <v>94</v>
      </c>
      <c r="H52" s="272">
        <v>21</v>
      </c>
      <c r="I52" s="272">
        <v>14</v>
      </c>
      <c r="J52" s="272">
        <v>7</v>
      </c>
      <c r="K52" s="272">
        <v>46876</v>
      </c>
      <c r="L52" s="272">
        <v>121111</v>
      </c>
      <c r="M52" s="272">
        <v>228950</v>
      </c>
      <c r="N52" s="272">
        <v>166263</v>
      </c>
      <c r="O52" s="272">
        <v>34614</v>
      </c>
      <c r="P52" s="272">
        <v>27881</v>
      </c>
      <c r="Q52" s="272">
        <v>192</v>
      </c>
    </row>
    <row r="53" spans="1:17" ht="15" customHeight="1">
      <c r="A53" s="356"/>
      <c r="B53" s="124" t="s">
        <v>166</v>
      </c>
      <c r="C53" s="271">
        <v>18</v>
      </c>
      <c r="D53" s="272">
        <v>235</v>
      </c>
      <c r="E53" s="272">
        <v>232</v>
      </c>
      <c r="F53" s="272">
        <v>109</v>
      </c>
      <c r="G53" s="272">
        <v>123</v>
      </c>
      <c r="H53" s="272">
        <v>3</v>
      </c>
      <c r="I53" s="272">
        <v>2</v>
      </c>
      <c r="J53" s="272">
        <v>1</v>
      </c>
      <c r="K53" s="272">
        <v>61786</v>
      </c>
      <c r="L53" s="272">
        <v>218252</v>
      </c>
      <c r="M53" s="272">
        <v>363965</v>
      </c>
      <c r="N53" s="272">
        <v>346799</v>
      </c>
      <c r="O53" s="272">
        <v>4870</v>
      </c>
      <c r="P53" s="272">
        <v>12296</v>
      </c>
      <c r="Q53" s="272" t="s">
        <v>345</v>
      </c>
    </row>
    <row r="54" spans="1:17" ht="15" customHeight="1">
      <c r="A54" s="94"/>
      <c r="B54" s="124" t="s">
        <v>167</v>
      </c>
      <c r="C54" s="271">
        <v>9</v>
      </c>
      <c r="D54" s="272">
        <v>210</v>
      </c>
      <c r="E54" s="272">
        <v>210</v>
      </c>
      <c r="F54" s="272">
        <v>127</v>
      </c>
      <c r="G54" s="272">
        <v>83</v>
      </c>
      <c r="H54" s="272" t="s">
        <v>345</v>
      </c>
      <c r="I54" s="272" t="s">
        <v>345</v>
      </c>
      <c r="J54" s="272" t="s">
        <v>345</v>
      </c>
      <c r="K54" s="272">
        <v>69559</v>
      </c>
      <c r="L54" s="272">
        <v>224340</v>
      </c>
      <c r="M54" s="272">
        <v>390921</v>
      </c>
      <c r="N54" s="272">
        <v>348418</v>
      </c>
      <c r="O54" s="272">
        <v>42503</v>
      </c>
      <c r="P54" s="272" t="s">
        <v>345</v>
      </c>
      <c r="Q54" s="272" t="s">
        <v>345</v>
      </c>
    </row>
    <row r="55" spans="1:17" ht="15" customHeight="1">
      <c r="A55" s="94"/>
      <c r="B55" s="124" t="s">
        <v>184</v>
      </c>
      <c r="C55" s="271">
        <v>9</v>
      </c>
      <c r="D55" s="272">
        <v>523</v>
      </c>
      <c r="E55" s="272">
        <v>523</v>
      </c>
      <c r="F55" s="272">
        <v>406</v>
      </c>
      <c r="G55" s="272">
        <v>117</v>
      </c>
      <c r="H55" s="272" t="s">
        <v>345</v>
      </c>
      <c r="I55" s="272" t="s">
        <v>345</v>
      </c>
      <c r="J55" s="272" t="s">
        <v>345</v>
      </c>
      <c r="K55" s="272">
        <v>204061</v>
      </c>
      <c r="L55" s="272">
        <v>802852</v>
      </c>
      <c r="M55" s="272">
        <v>1320283</v>
      </c>
      <c r="N55" s="272">
        <v>1262226</v>
      </c>
      <c r="O55" s="272">
        <v>17119</v>
      </c>
      <c r="P55" s="272">
        <v>39864</v>
      </c>
      <c r="Q55" s="272">
        <v>1074</v>
      </c>
    </row>
    <row r="56" spans="1:17" ht="15" customHeight="1">
      <c r="A56" s="94"/>
      <c r="B56" s="124"/>
      <c r="C56" s="273"/>
      <c r="D56" s="274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</row>
    <row r="57" spans="1:17" s="127" customFormat="1" ht="15" customHeight="1">
      <c r="A57" s="128"/>
      <c r="B57" s="123" t="s">
        <v>185</v>
      </c>
      <c r="C57" s="269">
        <v>132</v>
      </c>
      <c r="D57" s="270">
        <v>3627</v>
      </c>
      <c r="E57" s="270">
        <v>3613</v>
      </c>
      <c r="F57" s="270">
        <v>2363</v>
      </c>
      <c r="G57" s="270">
        <v>1250</v>
      </c>
      <c r="H57" s="270">
        <v>14</v>
      </c>
      <c r="I57" s="270">
        <v>12</v>
      </c>
      <c r="J57" s="270">
        <v>2</v>
      </c>
      <c r="K57" s="270">
        <v>1334688</v>
      </c>
      <c r="L57" s="270">
        <v>3313945</v>
      </c>
      <c r="M57" s="270">
        <v>6929406</v>
      </c>
      <c r="N57" s="270">
        <v>5972814</v>
      </c>
      <c r="O57" s="270">
        <v>385442</v>
      </c>
      <c r="P57" s="270">
        <v>570935</v>
      </c>
      <c r="Q57" s="270">
        <v>215</v>
      </c>
    </row>
    <row r="58" spans="1:17" s="127" customFormat="1" ht="15" customHeight="1">
      <c r="A58" s="128"/>
      <c r="B58" s="123"/>
      <c r="C58" s="269"/>
      <c r="D58" s="270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</row>
    <row r="59" spans="1:17" ht="15" customHeight="1">
      <c r="A59" s="356" t="s">
        <v>20</v>
      </c>
      <c r="B59" s="124" t="s">
        <v>183</v>
      </c>
      <c r="C59" s="271">
        <v>56</v>
      </c>
      <c r="D59" s="272">
        <v>311</v>
      </c>
      <c r="E59" s="272">
        <v>297</v>
      </c>
      <c r="F59" s="272">
        <v>171</v>
      </c>
      <c r="G59" s="272">
        <v>126</v>
      </c>
      <c r="H59" s="272">
        <v>14</v>
      </c>
      <c r="I59" s="272">
        <v>12</v>
      </c>
      <c r="J59" s="272">
        <v>2</v>
      </c>
      <c r="K59" s="272">
        <v>79582</v>
      </c>
      <c r="L59" s="272">
        <v>110819</v>
      </c>
      <c r="M59" s="272">
        <v>263370</v>
      </c>
      <c r="N59" s="272">
        <v>209194</v>
      </c>
      <c r="O59" s="272">
        <v>49473</v>
      </c>
      <c r="P59" s="272">
        <v>4589</v>
      </c>
      <c r="Q59" s="272">
        <v>114</v>
      </c>
    </row>
    <row r="60" spans="1:17" ht="15" customHeight="1">
      <c r="A60" s="356"/>
      <c r="B60" s="124" t="s">
        <v>166</v>
      </c>
      <c r="C60" s="271">
        <v>32</v>
      </c>
      <c r="D60" s="272">
        <v>427</v>
      </c>
      <c r="E60" s="272">
        <v>427</v>
      </c>
      <c r="F60" s="272">
        <v>249</v>
      </c>
      <c r="G60" s="272">
        <v>178</v>
      </c>
      <c r="H60" s="272" t="s">
        <v>345</v>
      </c>
      <c r="I60" s="272" t="s">
        <v>345</v>
      </c>
      <c r="J60" s="272" t="s">
        <v>345</v>
      </c>
      <c r="K60" s="272">
        <v>135306</v>
      </c>
      <c r="L60" s="272">
        <v>173170</v>
      </c>
      <c r="M60" s="272">
        <v>426211</v>
      </c>
      <c r="N60" s="272">
        <v>348125</v>
      </c>
      <c r="O60" s="272">
        <v>78086</v>
      </c>
      <c r="P60" s="272" t="s">
        <v>345</v>
      </c>
      <c r="Q60" s="272" t="s">
        <v>345</v>
      </c>
    </row>
    <row r="61" spans="1:17" ht="15" customHeight="1">
      <c r="A61" s="122"/>
      <c r="B61" s="124" t="s">
        <v>167</v>
      </c>
      <c r="C61" s="271">
        <v>15</v>
      </c>
      <c r="D61" s="272">
        <v>343</v>
      </c>
      <c r="E61" s="272">
        <v>343</v>
      </c>
      <c r="F61" s="272">
        <v>223</v>
      </c>
      <c r="G61" s="272">
        <v>120</v>
      </c>
      <c r="H61" s="272" t="s">
        <v>345</v>
      </c>
      <c r="I61" s="272" t="s">
        <v>345</v>
      </c>
      <c r="J61" s="272" t="s">
        <v>345</v>
      </c>
      <c r="K61" s="272">
        <v>118645</v>
      </c>
      <c r="L61" s="272">
        <v>165534</v>
      </c>
      <c r="M61" s="272">
        <v>413824</v>
      </c>
      <c r="N61" s="272">
        <v>333741</v>
      </c>
      <c r="O61" s="272">
        <v>70677</v>
      </c>
      <c r="P61" s="272">
        <v>9406</v>
      </c>
      <c r="Q61" s="272" t="s">
        <v>345</v>
      </c>
    </row>
    <row r="62" spans="1:17" ht="15" customHeight="1">
      <c r="A62" s="130"/>
      <c r="B62" s="131" t="s">
        <v>184</v>
      </c>
      <c r="C62" s="277">
        <v>29</v>
      </c>
      <c r="D62" s="278">
        <v>2546</v>
      </c>
      <c r="E62" s="278">
        <v>2546</v>
      </c>
      <c r="F62" s="278">
        <v>1720</v>
      </c>
      <c r="G62" s="278">
        <v>826</v>
      </c>
      <c r="H62" s="278" t="s">
        <v>345</v>
      </c>
      <c r="I62" s="278" t="s">
        <v>345</v>
      </c>
      <c r="J62" s="278" t="s">
        <v>345</v>
      </c>
      <c r="K62" s="278">
        <v>1001155</v>
      </c>
      <c r="L62" s="278">
        <v>2864422</v>
      </c>
      <c r="M62" s="278">
        <v>5826001</v>
      </c>
      <c r="N62" s="278">
        <v>5081754</v>
      </c>
      <c r="O62" s="278">
        <v>187206</v>
      </c>
      <c r="P62" s="278">
        <v>556940</v>
      </c>
      <c r="Q62" s="278">
        <v>101</v>
      </c>
    </row>
    <row r="63" spans="1:17" ht="15" customHeight="1">
      <c r="A63" s="132" t="s">
        <v>207</v>
      </c>
      <c r="B63" s="132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4"/>
      <c r="N63" s="134"/>
      <c r="O63" s="134"/>
      <c r="P63" s="134"/>
      <c r="Q63" s="134"/>
    </row>
    <row r="64" spans="5:8" ht="14.25">
      <c r="E64" s="135"/>
      <c r="F64" s="135"/>
      <c r="G64" s="135"/>
      <c r="H64" s="135"/>
    </row>
    <row r="65" spans="5:8" ht="14.25">
      <c r="E65" s="135"/>
      <c r="F65" s="135"/>
      <c r="G65" s="135"/>
      <c r="H65" s="135"/>
    </row>
  </sheetData>
  <sheetProtection/>
  <mergeCells count="24">
    <mergeCell ref="A52:A53"/>
    <mergeCell ref="A59:A60"/>
    <mergeCell ref="A24:A25"/>
    <mergeCell ref="A31:A32"/>
    <mergeCell ref="A38:A39"/>
    <mergeCell ref="A45:A46"/>
    <mergeCell ref="P6:P7"/>
    <mergeCell ref="Q6:Q7"/>
    <mergeCell ref="A10:A11"/>
    <mergeCell ref="A17:A18"/>
    <mergeCell ref="H6:J6"/>
    <mergeCell ref="M6:M7"/>
    <mergeCell ref="N6:N7"/>
    <mergeCell ref="O6:O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F1">
      <selection activeCell="P8" sqref="P8"/>
    </sheetView>
  </sheetViews>
  <sheetFormatPr defaultColWidth="10.59765625" defaultRowHeight="15"/>
  <cols>
    <col min="1" max="1" width="23.59765625" style="115" customWidth="1"/>
    <col min="2" max="2" width="15.09765625" style="115" customWidth="1"/>
    <col min="3" max="10" width="11.59765625" style="115" customWidth="1"/>
    <col min="11" max="11" width="12.59765625" style="115" customWidth="1"/>
    <col min="12" max="12" width="13.59765625" style="115" customWidth="1"/>
    <col min="13" max="14" width="13.59765625" style="119" customWidth="1"/>
    <col min="15" max="15" width="12.59765625" style="119" customWidth="1"/>
    <col min="16" max="16" width="15.59765625" style="119" customWidth="1"/>
    <col min="17" max="17" width="14.5" style="119" bestFit="1" customWidth="1"/>
    <col min="18" max="16384" width="10.59765625" style="115" customWidth="1"/>
  </cols>
  <sheetData>
    <row r="1" spans="1:17" s="112" customFormat="1" ht="19.5" customHeight="1">
      <c r="A1" s="1" t="s">
        <v>215</v>
      </c>
      <c r="M1" s="113"/>
      <c r="N1" s="113"/>
      <c r="O1" s="113"/>
      <c r="P1" s="113"/>
      <c r="Q1" s="114" t="s">
        <v>103</v>
      </c>
    </row>
    <row r="2" spans="1:17" ht="19.5" customHeight="1">
      <c r="A2" s="385" t="s">
        <v>171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2:17" ht="19.5" customHeight="1">
      <c r="B3" s="116"/>
      <c r="C3" s="117" t="s">
        <v>329</v>
      </c>
      <c r="D3" s="116"/>
      <c r="E3" s="116"/>
      <c r="F3" s="116"/>
      <c r="G3" s="116"/>
      <c r="H3" s="116"/>
      <c r="I3" s="116"/>
      <c r="J3" s="116"/>
      <c r="K3" s="116"/>
      <c r="L3" s="118"/>
      <c r="M3" s="118"/>
      <c r="N3" s="118"/>
      <c r="O3" s="118"/>
      <c r="P3" s="118"/>
      <c r="Q3" s="115"/>
    </row>
    <row r="4" spans="1:17" ht="18" customHeight="1" thickBot="1">
      <c r="A4" s="75"/>
      <c r="Q4" s="120" t="s">
        <v>191</v>
      </c>
    </row>
    <row r="5" spans="1:17" ht="15" customHeight="1">
      <c r="A5" s="326" t="s">
        <v>114</v>
      </c>
      <c r="B5" s="386" t="s">
        <v>172</v>
      </c>
      <c r="C5" s="387" t="s">
        <v>115</v>
      </c>
      <c r="D5" s="389" t="s">
        <v>173</v>
      </c>
      <c r="E5" s="390"/>
      <c r="F5" s="390"/>
      <c r="G5" s="390"/>
      <c r="H5" s="390"/>
      <c r="I5" s="390"/>
      <c r="J5" s="391"/>
      <c r="K5" s="386" t="s">
        <v>194</v>
      </c>
      <c r="L5" s="386" t="s">
        <v>195</v>
      </c>
      <c r="M5" s="392" t="s">
        <v>176</v>
      </c>
      <c r="N5" s="393"/>
      <c r="O5" s="393"/>
      <c r="P5" s="393"/>
      <c r="Q5" s="393"/>
    </row>
    <row r="6" spans="1:17" ht="15" customHeight="1">
      <c r="A6" s="327"/>
      <c r="B6" s="323"/>
      <c r="C6" s="394"/>
      <c r="D6" s="320" t="s">
        <v>160</v>
      </c>
      <c r="E6" s="395" t="s">
        <v>161</v>
      </c>
      <c r="F6" s="396"/>
      <c r="G6" s="397"/>
      <c r="H6" s="395" t="s">
        <v>162</v>
      </c>
      <c r="I6" s="396"/>
      <c r="J6" s="397"/>
      <c r="K6" s="323"/>
      <c r="L6" s="323"/>
      <c r="M6" s="404" t="s">
        <v>163</v>
      </c>
      <c r="N6" s="406" t="s">
        <v>177</v>
      </c>
      <c r="O6" s="406" t="s">
        <v>178</v>
      </c>
      <c r="P6" s="400" t="s">
        <v>179</v>
      </c>
      <c r="Q6" s="400" t="s">
        <v>180</v>
      </c>
    </row>
    <row r="7" spans="1:17" ht="15" customHeight="1">
      <c r="A7" s="328"/>
      <c r="B7" s="324"/>
      <c r="C7" s="394"/>
      <c r="D7" s="394"/>
      <c r="E7" s="121" t="s">
        <v>163</v>
      </c>
      <c r="F7" s="121" t="s">
        <v>164</v>
      </c>
      <c r="G7" s="121" t="s">
        <v>165</v>
      </c>
      <c r="H7" s="121" t="s">
        <v>163</v>
      </c>
      <c r="I7" s="121" t="s">
        <v>164</v>
      </c>
      <c r="J7" s="121" t="s">
        <v>165</v>
      </c>
      <c r="K7" s="323"/>
      <c r="L7" s="323"/>
      <c r="M7" s="411"/>
      <c r="N7" s="412"/>
      <c r="O7" s="412"/>
      <c r="P7" s="408"/>
      <c r="Q7" s="408"/>
    </row>
    <row r="8" spans="1:17" s="127" customFormat="1" ht="15" customHeight="1">
      <c r="A8" s="126"/>
      <c r="B8" s="136" t="s">
        <v>163</v>
      </c>
      <c r="C8" s="267">
        <v>24</v>
      </c>
      <c r="D8" s="268">
        <v>1685</v>
      </c>
      <c r="E8" s="268">
        <v>1685</v>
      </c>
      <c r="F8" s="268">
        <v>1203</v>
      </c>
      <c r="G8" s="268">
        <v>482</v>
      </c>
      <c r="H8" s="268" t="s">
        <v>345</v>
      </c>
      <c r="I8" s="268" t="s">
        <v>345</v>
      </c>
      <c r="J8" s="268" t="s">
        <v>345</v>
      </c>
      <c r="K8" s="268">
        <v>866148</v>
      </c>
      <c r="L8" s="268">
        <v>5578581</v>
      </c>
      <c r="M8" s="268">
        <v>14911824</v>
      </c>
      <c r="N8" s="268">
        <v>14039413</v>
      </c>
      <c r="O8" s="268">
        <v>503820</v>
      </c>
      <c r="P8" s="268">
        <v>368591</v>
      </c>
      <c r="Q8" s="268" t="s">
        <v>345</v>
      </c>
    </row>
    <row r="9" spans="1:17" s="127" customFormat="1" ht="15" customHeight="1">
      <c r="A9" s="126"/>
      <c r="B9" s="136"/>
      <c r="C9" s="275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15" customHeight="1">
      <c r="A10" s="356" t="s">
        <v>151</v>
      </c>
      <c r="B10" s="124" t="s">
        <v>183</v>
      </c>
      <c r="C10" s="271">
        <v>5</v>
      </c>
      <c r="D10" s="298">
        <v>39</v>
      </c>
      <c r="E10" s="298">
        <v>39</v>
      </c>
      <c r="F10" s="298">
        <v>23</v>
      </c>
      <c r="G10" s="298">
        <v>16</v>
      </c>
      <c r="H10" s="298" t="s">
        <v>345</v>
      </c>
      <c r="I10" s="298" t="s">
        <v>345</v>
      </c>
      <c r="J10" s="298" t="s">
        <v>345</v>
      </c>
      <c r="K10" s="298">
        <v>11512</v>
      </c>
      <c r="L10" s="298">
        <v>11912</v>
      </c>
      <c r="M10" s="298">
        <v>61428</v>
      </c>
      <c r="N10" s="298">
        <v>46186</v>
      </c>
      <c r="O10" s="298">
        <v>4360</v>
      </c>
      <c r="P10" s="298">
        <v>10882</v>
      </c>
      <c r="Q10" s="298" t="s">
        <v>345</v>
      </c>
    </row>
    <row r="11" spans="1:17" ht="15" customHeight="1">
      <c r="A11" s="409"/>
      <c r="B11" s="124" t="s">
        <v>166</v>
      </c>
      <c r="C11" s="271">
        <v>6</v>
      </c>
      <c r="D11" s="298">
        <v>87</v>
      </c>
      <c r="E11" s="298">
        <v>87</v>
      </c>
      <c r="F11" s="298">
        <v>43</v>
      </c>
      <c r="G11" s="298">
        <v>44</v>
      </c>
      <c r="H11" s="298" t="s">
        <v>345</v>
      </c>
      <c r="I11" s="298" t="s">
        <v>345</v>
      </c>
      <c r="J11" s="298" t="s">
        <v>345</v>
      </c>
      <c r="K11" s="298">
        <v>30677</v>
      </c>
      <c r="L11" s="298">
        <v>119143</v>
      </c>
      <c r="M11" s="298">
        <v>277086</v>
      </c>
      <c r="N11" s="298">
        <v>261387</v>
      </c>
      <c r="O11" s="298">
        <v>6657</v>
      </c>
      <c r="P11" s="298">
        <v>9042</v>
      </c>
      <c r="Q11" s="298" t="s">
        <v>345</v>
      </c>
    </row>
    <row r="12" spans="1:17" ht="15" customHeight="1">
      <c r="A12" s="122"/>
      <c r="B12" s="124" t="s">
        <v>167</v>
      </c>
      <c r="C12" s="271">
        <v>3</v>
      </c>
      <c r="D12" s="298">
        <v>78</v>
      </c>
      <c r="E12" s="298">
        <v>78</v>
      </c>
      <c r="F12" s="298">
        <v>39</v>
      </c>
      <c r="G12" s="298">
        <v>39</v>
      </c>
      <c r="H12" s="298" t="s">
        <v>345</v>
      </c>
      <c r="I12" s="298" t="s">
        <v>345</v>
      </c>
      <c r="J12" s="298" t="s">
        <v>345</v>
      </c>
      <c r="K12" s="298">
        <v>29771</v>
      </c>
      <c r="L12" s="298">
        <v>59978</v>
      </c>
      <c r="M12" s="298">
        <v>133629</v>
      </c>
      <c r="N12" s="298">
        <v>111804</v>
      </c>
      <c r="O12" s="298" t="s">
        <v>345</v>
      </c>
      <c r="P12" s="298">
        <v>21825</v>
      </c>
      <c r="Q12" s="298" t="s">
        <v>345</v>
      </c>
    </row>
    <row r="13" spans="1:17" ht="15" customHeight="1">
      <c r="A13" s="122"/>
      <c r="B13" s="124" t="s">
        <v>184</v>
      </c>
      <c r="C13" s="271">
        <v>10</v>
      </c>
      <c r="D13" s="298">
        <v>1481</v>
      </c>
      <c r="E13" s="298">
        <v>1481</v>
      </c>
      <c r="F13" s="298">
        <v>1098</v>
      </c>
      <c r="G13" s="298">
        <v>383</v>
      </c>
      <c r="H13" s="298" t="s">
        <v>345</v>
      </c>
      <c r="I13" s="298" t="s">
        <v>345</v>
      </c>
      <c r="J13" s="298" t="s">
        <v>345</v>
      </c>
      <c r="K13" s="298">
        <v>794188</v>
      </c>
      <c r="L13" s="298">
        <v>5387548</v>
      </c>
      <c r="M13" s="298">
        <v>14439681</v>
      </c>
      <c r="N13" s="298">
        <v>13620036</v>
      </c>
      <c r="O13" s="298">
        <v>492803</v>
      </c>
      <c r="P13" s="298">
        <v>326842</v>
      </c>
      <c r="Q13" s="298" t="s">
        <v>345</v>
      </c>
    </row>
    <row r="14" spans="1:17" ht="15" customHeight="1">
      <c r="A14" s="122"/>
      <c r="B14" s="124"/>
      <c r="C14" s="273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s="127" customFormat="1" ht="15" customHeight="1">
      <c r="A15" s="126"/>
      <c r="B15" s="136" t="s">
        <v>163</v>
      </c>
      <c r="C15" s="269">
        <v>9</v>
      </c>
      <c r="D15" s="299">
        <v>121</v>
      </c>
      <c r="E15" s="299">
        <v>121</v>
      </c>
      <c r="F15" s="299">
        <v>92</v>
      </c>
      <c r="G15" s="299">
        <v>29</v>
      </c>
      <c r="H15" s="300" t="s">
        <v>345</v>
      </c>
      <c r="I15" s="300" t="s">
        <v>345</v>
      </c>
      <c r="J15" s="300" t="s">
        <v>345</v>
      </c>
      <c r="K15" s="300" t="s">
        <v>346</v>
      </c>
      <c r="L15" s="300" t="s">
        <v>346</v>
      </c>
      <c r="M15" s="300" t="s">
        <v>346</v>
      </c>
      <c r="N15" s="300" t="s">
        <v>346</v>
      </c>
      <c r="O15" s="300" t="s">
        <v>346</v>
      </c>
      <c r="P15" s="300" t="s">
        <v>346</v>
      </c>
      <c r="Q15" s="300" t="s">
        <v>345</v>
      </c>
    </row>
    <row r="16" spans="1:17" s="127" customFormat="1" ht="15" customHeight="1">
      <c r="A16" s="126"/>
      <c r="B16" s="136"/>
      <c r="C16" s="275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ht="15" customHeight="1">
      <c r="A17" s="356" t="s">
        <v>21</v>
      </c>
      <c r="B17" s="124" t="s">
        <v>183</v>
      </c>
      <c r="C17" s="271">
        <v>6</v>
      </c>
      <c r="D17" s="298">
        <v>40</v>
      </c>
      <c r="E17" s="298">
        <v>40</v>
      </c>
      <c r="F17" s="298">
        <v>32</v>
      </c>
      <c r="G17" s="298">
        <v>8</v>
      </c>
      <c r="H17" s="298" t="s">
        <v>345</v>
      </c>
      <c r="I17" s="298" t="s">
        <v>345</v>
      </c>
      <c r="J17" s="298" t="s">
        <v>345</v>
      </c>
      <c r="K17" s="298" t="s">
        <v>346</v>
      </c>
      <c r="L17" s="298" t="s">
        <v>346</v>
      </c>
      <c r="M17" s="298" t="s">
        <v>346</v>
      </c>
      <c r="N17" s="298" t="s">
        <v>346</v>
      </c>
      <c r="O17" s="298" t="s">
        <v>346</v>
      </c>
      <c r="P17" s="298" t="s">
        <v>346</v>
      </c>
      <c r="Q17" s="298" t="s">
        <v>345</v>
      </c>
    </row>
    <row r="18" spans="1:17" ht="15" customHeight="1">
      <c r="A18" s="410"/>
      <c r="B18" s="124" t="s">
        <v>166</v>
      </c>
      <c r="C18" s="271">
        <v>2</v>
      </c>
      <c r="D18" s="298">
        <v>34</v>
      </c>
      <c r="E18" s="298">
        <v>34</v>
      </c>
      <c r="F18" s="298">
        <v>27</v>
      </c>
      <c r="G18" s="298">
        <v>7</v>
      </c>
      <c r="H18" s="298" t="s">
        <v>345</v>
      </c>
      <c r="I18" s="298" t="s">
        <v>345</v>
      </c>
      <c r="J18" s="298" t="s">
        <v>345</v>
      </c>
      <c r="K18" s="298" t="s">
        <v>346</v>
      </c>
      <c r="L18" s="298" t="s">
        <v>346</v>
      </c>
      <c r="M18" s="298" t="s">
        <v>346</v>
      </c>
      <c r="N18" s="298" t="s">
        <v>346</v>
      </c>
      <c r="O18" s="298" t="s">
        <v>346</v>
      </c>
      <c r="P18" s="298" t="s">
        <v>346</v>
      </c>
      <c r="Q18" s="298" t="s">
        <v>345</v>
      </c>
    </row>
    <row r="19" spans="1:17" ht="15" customHeight="1">
      <c r="A19" s="122"/>
      <c r="B19" s="138" t="s">
        <v>167</v>
      </c>
      <c r="C19" s="271" t="s">
        <v>345</v>
      </c>
      <c r="D19" s="298" t="s">
        <v>345</v>
      </c>
      <c r="E19" s="298" t="s">
        <v>345</v>
      </c>
      <c r="F19" s="298" t="s">
        <v>345</v>
      </c>
      <c r="G19" s="298" t="s">
        <v>345</v>
      </c>
      <c r="H19" s="298" t="s">
        <v>345</v>
      </c>
      <c r="I19" s="298" t="s">
        <v>345</v>
      </c>
      <c r="J19" s="298" t="s">
        <v>345</v>
      </c>
      <c r="K19" s="298" t="s">
        <v>345</v>
      </c>
      <c r="L19" s="298" t="s">
        <v>345</v>
      </c>
      <c r="M19" s="298" t="s">
        <v>345</v>
      </c>
      <c r="N19" s="298" t="s">
        <v>345</v>
      </c>
      <c r="O19" s="298" t="s">
        <v>345</v>
      </c>
      <c r="P19" s="298" t="s">
        <v>345</v>
      </c>
      <c r="Q19" s="298" t="s">
        <v>345</v>
      </c>
    </row>
    <row r="20" spans="1:17" ht="15" customHeight="1">
      <c r="A20" s="122"/>
      <c r="B20" s="138" t="s">
        <v>184</v>
      </c>
      <c r="C20" s="271">
        <v>1</v>
      </c>
      <c r="D20" s="298">
        <v>47</v>
      </c>
      <c r="E20" s="298">
        <v>47</v>
      </c>
      <c r="F20" s="298">
        <v>33</v>
      </c>
      <c r="G20" s="298">
        <v>14</v>
      </c>
      <c r="H20" s="298" t="s">
        <v>345</v>
      </c>
      <c r="I20" s="298" t="s">
        <v>345</v>
      </c>
      <c r="J20" s="298" t="s">
        <v>345</v>
      </c>
      <c r="K20" s="298" t="s">
        <v>346</v>
      </c>
      <c r="L20" s="298" t="s">
        <v>346</v>
      </c>
      <c r="M20" s="298" t="s">
        <v>346</v>
      </c>
      <c r="N20" s="298" t="s">
        <v>346</v>
      </c>
      <c r="O20" s="298" t="s">
        <v>346</v>
      </c>
      <c r="P20" s="298" t="s">
        <v>346</v>
      </c>
      <c r="Q20" s="298" t="s">
        <v>345</v>
      </c>
    </row>
    <row r="21" spans="1:17" ht="15" customHeight="1">
      <c r="A21" s="122"/>
      <c r="B21" s="124"/>
      <c r="C21" s="273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</row>
    <row r="22" spans="1:17" s="127" customFormat="1" ht="15" customHeight="1">
      <c r="A22" s="126"/>
      <c r="B22" s="136" t="s">
        <v>163</v>
      </c>
      <c r="C22" s="269">
        <v>104</v>
      </c>
      <c r="D22" s="299">
        <v>3060</v>
      </c>
      <c r="E22" s="299">
        <v>3043</v>
      </c>
      <c r="F22" s="299">
        <v>1794</v>
      </c>
      <c r="G22" s="299">
        <v>1249</v>
      </c>
      <c r="H22" s="299">
        <v>17</v>
      </c>
      <c r="I22" s="299">
        <v>8</v>
      </c>
      <c r="J22" s="299">
        <v>9</v>
      </c>
      <c r="K22" s="299">
        <v>1069615</v>
      </c>
      <c r="L22" s="299">
        <v>3604674</v>
      </c>
      <c r="M22" s="299">
        <v>6084040</v>
      </c>
      <c r="N22" s="299">
        <v>5580182</v>
      </c>
      <c r="O22" s="299">
        <v>122358</v>
      </c>
      <c r="P22" s="299">
        <v>381388</v>
      </c>
      <c r="Q22" s="299">
        <v>112</v>
      </c>
    </row>
    <row r="23" spans="1:17" s="127" customFormat="1" ht="15" customHeight="1">
      <c r="A23" s="126"/>
      <c r="B23" s="136"/>
      <c r="C23" s="275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</row>
    <row r="24" spans="1:17" ht="15" customHeight="1">
      <c r="A24" s="356" t="s">
        <v>60</v>
      </c>
      <c r="B24" s="124" t="s">
        <v>183</v>
      </c>
      <c r="C24" s="271">
        <v>44</v>
      </c>
      <c r="D24" s="298">
        <v>266</v>
      </c>
      <c r="E24" s="298">
        <v>249</v>
      </c>
      <c r="F24" s="298">
        <v>142</v>
      </c>
      <c r="G24" s="298">
        <v>107</v>
      </c>
      <c r="H24" s="298">
        <v>17</v>
      </c>
      <c r="I24" s="298">
        <v>8</v>
      </c>
      <c r="J24" s="298">
        <v>9</v>
      </c>
      <c r="K24" s="298">
        <v>69570</v>
      </c>
      <c r="L24" s="298">
        <v>169083</v>
      </c>
      <c r="M24" s="298">
        <v>314542</v>
      </c>
      <c r="N24" s="298">
        <v>264158</v>
      </c>
      <c r="O24" s="298">
        <v>41782</v>
      </c>
      <c r="P24" s="298">
        <v>8602</v>
      </c>
      <c r="Q24" s="298" t="s">
        <v>347</v>
      </c>
    </row>
    <row r="25" spans="1:17" ht="15" customHeight="1">
      <c r="A25" s="356"/>
      <c r="B25" s="124" t="s">
        <v>166</v>
      </c>
      <c r="C25" s="271">
        <v>22</v>
      </c>
      <c r="D25" s="298">
        <v>320</v>
      </c>
      <c r="E25" s="298">
        <v>320</v>
      </c>
      <c r="F25" s="298">
        <v>155</v>
      </c>
      <c r="G25" s="298">
        <v>165</v>
      </c>
      <c r="H25" s="298" t="s">
        <v>345</v>
      </c>
      <c r="I25" s="298" t="s">
        <v>345</v>
      </c>
      <c r="J25" s="298" t="s">
        <v>345</v>
      </c>
      <c r="K25" s="298">
        <v>97633</v>
      </c>
      <c r="L25" s="298">
        <v>246745</v>
      </c>
      <c r="M25" s="298">
        <v>443501</v>
      </c>
      <c r="N25" s="298">
        <v>390779</v>
      </c>
      <c r="O25" s="298">
        <v>45419</v>
      </c>
      <c r="P25" s="298">
        <v>7203</v>
      </c>
      <c r="Q25" s="298">
        <v>100</v>
      </c>
    </row>
    <row r="26" spans="1:17" ht="15" customHeight="1">
      <c r="A26" s="122"/>
      <c r="B26" s="124" t="s">
        <v>167</v>
      </c>
      <c r="C26" s="271">
        <v>15</v>
      </c>
      <c r="D26" s="298">
        <v>370</v>
      </c>
      <c r="E26" s="298">
        <v>370</v>
      </c>
      <c r="F26" s="298">
        <v>203</v>
      </c>
      <c r="G26" s="298">
        <v>167</v>
      </c>
      <c r="H26" s="298" t="s">
        <v>345</v>
      </c>
      <c r="I26" s="298" t="s">
        <v>345</v>
      </c>
      <c r="J26" s="298" t="s">
        <v>345</v>
      </c>
      <c r="K26" s="298">
        <v>102352</v>
      </c>
      <c r="L26" s="298">
        <v>377197</v>
      </c>
      <c r="M26" s="298">
        <v>691220</v>
      </c>
      <c r="N26" s="298">
        <v>544571</v>
      </c>
      <c r="O26" s="298">
        <v>27117</v>
      </c>
      <c r="P26" s="298">
        <v>119520</v>
      </c>
      <c r="Q26" s="298">
        <v>12</v>
      </c>
    </row>
    <row r="27" spans="1:17" ht="15" customHeight="1">
      <c r="A27" s="122"/>
      <c r="B27" s="124" t="s">
        <v>184</v>
      </c>
      <c r="C27" s="271">
        <v>23</v>
      </c>
      <c r="D27" s="298">
        <v>2104</v>
      </c>
      <c r="E27" s="298">
        <v>2104</v>
      </c>
      <c r="F27" s="298">
        <v>1294</v>
      </c>
      <c r="G27" s="298">
        <v>810</v>
      </c>
      <c r="H27" s="298" t="s">
        <v>345</v>
      </c>
      <c r="I27" s="298" t="s">
        <v>345</v>
      </c>
      <c r="J27" s="298" t="s">
        <v>345</v>
      </c>
      <c r="K27" s="298">
        <v>800060</v>
      </c>
      <c r="L27" s="298">
        <v>2811649</v>
      </c>
      <c r="M27" s="298">
        <v>4634777</v>
      </c>
      <c r="N27" s="298">
        <v>4380674</v>
      </c>
      <c r="O27" s="298">
        <v>8040</v>
      </c>
      <c r="P27" s="298">
        <v>246063</v>
      </c>
      <c r="Q27" s="298" t="s">
        <v>345</v>
      </c>
    </row>
    <row r="28" spans="1:17" ht="15" customHeight="1">
      <c r="A28" s="122"/>
      <c r="B28" s="124"/>
      <c r="C28" s="273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</row>
    <row r="29" spans="1:17" s="127" customFormat="1" ht="15" customHeight="1">
      <c r="A29" s="126"/>
      <c r="B29" s="136" t="s">
        <v>163</v>
      </c>
      <c r="C29" s="269">
        <v>15</v>
      </c>
      <c r="D29" s="300">
        <v>244</v>
      </c>
      <c r="E29" s="300">
        <v>244</v>
      </c>
      <c r="F29" s="300">
        <v>108</v>
      </c>
      <c r="G29" s="300">
        <v>136</v>
      </c>
      <c r="H29" s="300" t="s">
        <v>345</v>
      </c>
      <c r="I29" s="300" t="s">
        <v>345</v>
      </c>
      <c r="J29" s="300" t="s">
        <v>345</v>
      </c>
      <c r="K29" s="300">
        <v>80449</v>
      </c>
      <c r="L29" s="300">
        <v>322399</v>
      </c>
      <c r="M29" s="300">
        <v>486573</v>
      </c>
      <c r="N29" s="300">
        <v>470762</v>
      </c>
      <c r="O29" s="300">
        <v>9261</v>
      </c>
      <c r="P29" s="300">
        <v>6550</v>
      </c>
      <c r="Q29" s="300" t="s">
        <v>345</v>
      </c>
    </row>
    <row r="30" spans="1:17" s="127" customFormat="1" ht="15" customHeight="1">
      <c r="A30" s="126"/>
      <c r="B30" s="136"/>
      <c r="C30" s="275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</row>
    <row r="31" spans="1:17" ht="15" customHeight="1">
      <c r="A31" s="356" t="s">
        <v>22</v>
      </c>
      <c r="B31" s="124" t="s">
        <v>183</v>
      </c>
      <c r="C31" s="271">
        <v>7</v>
      </c>
      <c r="D31" s="298">
        <v>39</v>
      </c>
      <c r="E31" s="298">
        <v>39</v>
      </c>
      <c r="F31" s="298">
        <v>11</v>
      </c>
      <c r="G31" s="298">
        <v>28</v>
      </c>
      <c r="H31" s="298" t="s">
        <v>345</v>
      </c>
      <c r="I31" s="298" t="s">
        <v>345</v>
      </c>
      <c r="J31" s="298" t="s">
        <v>345</v>
      </c>
      <c r="K31" s="298">
        <v>6780</v>
      </c>
      <c r="L31" s="298">
        <v>11039</v>
      </c>
      <c r="M31" s="298">
        <v>30146</v>
      </c>
      <c r="N31" s="298">
        <v>23350</v>
      </c>
      <c r="O31" s="298">
        <v>6796</v>
      </c>
      <c r="P31" s="298" t="s">
        <v>345</v>
      </c>
      <c r="Q31" s="298" t="s">
        <v>345</v>
      </c>
    </row>
    <row r="32" spans="1:17" ht="15" customHeight="1">
      <c r="A32" s="410"/>
      <c r="B32" s="124" t="s">
        <v>166</v>
      </c>
      <c r="C32" s="271">
        <v>3</v>
      </c>
      <c r="D32" s="298">
        <v>38</v>
      </c>
      <c r="E32" s="298">
        <v>38</v>
      </c>
      <c r="F32" s="298">
        <v>24</v>
      </c>
      <c r="G32" s="298">
        <v>14</v>
      </c>
      <c r="H32" s="298" t="s">
        <v>345</v>
      </c>
      <c r="I32" s="298" t="s">
        <v>345</v>
      </c>
      <c r="J32" s="298" t="s">
        <v>345</v>
      </c>
      <c r="K32" s="298">
        <v>13001</v>
      </c>
      <c r="L32" s="298">
        <v>17758</v>
      </c>
      <c r="M32" s="298">
        <v>39155</v>
      </c>
      <c r="N32" s="298">
        <v>30140</v>
      </c>
      <c r="O32" s="298">
        <v>2465</v>
      </c>
      <c r="P32" s="298">
        <v>6550</v>
      </c>
      <c r="Q32" s="298" t="s">
        <v>345</v>
      </c>
    </row>
    <row r="33" spans="1:17" ht="15" customHeight="1">
      <c r="A33" s="122"/>
      <c r="B33" s="124" t="s">
        <v>167</v>
      </c>
      <c r="C33" s="271">
        <v>3</v>
      </c>
      <c r="D33" s="298">
        <v>64</v>
      </c>
      <c r="E33" s="298">
        <v>64</v>
      </c>
      <c r="F33" s="298">
        <v>35</v>
      </c>
      <c r="G33" s="298">
        <v>29</v>
      </c>
      <c r="H33" s="298" t="s">
        <v>345</v>
      </c>
      <c r="I33" s="298" t="s">
        <v>345</v>
      </c>
      <c r="J33" s="298" t="s">
        <v>345</v>
      </c>
      <c r="K33" s="298" t="s">
        <v>346</v>
      </c>
      <c r="L33" s="298" t="s">
        <v>346</v>
      </c>
      <c r="M33" s="298" t="s">
        <v>346</v>
      </c>
      <c r="N33" s="298" t="s">
        <v>346</v>
      </c>
      <c r="O33" s="298" t="s">
        <v>346</v>
      </c>
      <c r="P33" s="298" t="s">
        <v>346</v>
      </c>
      <c r="Q33" s="298" t="s">
        <v>345</v>
      </c>
    </row>
    <row r="34" spans="1:17" ht="15" customHeight="1">
      <c r="A34" s="122"/>
      <c r="B34" s="124" t="s">
        <v>184</v>
      </c>
      <c r="C34" s="271">
        <v>2</v>
      </c>
      <c r="D34" s="298">
        <v>103</v>
      </c>
      <c r="E34" s="298">
        <v>103</v>
      </c>
      <c r="F34" s="298">
        <v>38</v>
      </c>
      <c r="G34" s="298">
        <v>65</v>
      </c>
      <c r="H34" s="298" t="s">
        <v>345</v>
      </c>
      <c r="I34" s="298" t="s">
        <v>345</v>
      </c>
      <c r="J34" s="298" t="s">
        <v>345</v>
      </c>
      <c r="K34" s="298" t="s">
        <v>346</v>
      </c>
      <c r="L34" s="298" t="s">
        <v>346</v>
      </c>
      <c r="M34" s="298" t="s">
        <v>346</v>
      </c>
      <c r="N34" s="298" t="s">
        <v>346</v>
      </c>
      <c r="O34" s="298" t="s">
        <v>346</v>
      </c>
      <c r="P34" s="298" t="s">
        <v>346</v>
      </c>
      <c r="Q34" s="298" t="s">
        <v>345</v>
      </c>
    </row>
    <row r="35" spans="1:17" ht="15" customHeight="1">
      <c r="A35" s="122"/>
      <c r="B35" s="124"/>
      <c r="C35" s="273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</row>
    <row r="36" spans="1:17" s="127" customFormat="1" ht="15" customHeight="1">
      <c r="A36" s="126"/>
      <c r="B36" s="136" t="s">
        <v>163</v>
      </c>
      <c r="C36" s="269">
        <v>2</v>
      </c>
      <c r="D36" s="300">
        <v>22</v>
      </c>
      <c r="E36" s="300">
        <v>20</v>
      </c>
      <c r="F36" s="300">
        <v>2</v>
      </c>
      <c r="G36" s="300">
        <v>18</v>
      </c>
      <c r="H36" s="300">
        <v>2</v>
      </c>
      <c r="I36" s="300">
        <v>1</v>
      </c>
      <c r="J36" s="300">
        <v>1</v>
      </c>
      <c r="K36" s="300" t="s">
        <v>346</v>
      </c>
      <c r="L36" s="300" t="s">
        <v>346</v>
      </c>
      <c r="M36" s="300" t="s">
        <v>346</v>
      </c>
      <c r="N36" s="300" t="s">
        <v>346</v>
      </c>
      <c r="O36" s="300" t="s">
        <v>346</v>
      </c>
      <c r="P36" s="300" t="s">
        <v>346</v>
      </c>
      <c r="Q36" s="300" t="s">
        <v>345</v>
      </c>
    </row>
    <row r="37" spans="1:17" s="127" customFormat="1" ht="15" customHeight="1">
      <c r="A37" s="126"/>
      <c r="B37" s="136"/>
      <c r="C37" s="275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  <row r="38" spans="1:17" ht="15" customHeight="1">
      <c r="A38" s="356" t="s">
        <v>23</v>
      </c>
      <c r="B38" s="124" t="s">
        <v>183</v>
      </c>
      <c r="C38" s="271" t="s">
        <v>345</v>
      </c>
      <c r="D38" s="298" t="s">
        <v>345</v>
      </c>
      <c r="E38" s="298" t="s">
        <v>345</v>
      </c>
      <c r="F38" s="298" t="s">
        <v>345</v>
      </c>
      <c r="G38" s="298" t="s">
        <v>345</v>
      </c>
      <c r="H38" s="298" t="s">
        <v>345</v>
      </c>
      <c r="I38" s="298" t="s">
        <v>345</v>
      </c>
      <c r="J38" s="298" t="s">
        <v>345</v>
      </c>
      <c r="K38" s="298" t="s">
        <v>345</v>
      </c>
      <c r="L38" s="298" t="s">
        <v>345</v>
      </c>
      <c r="M38" s="298" t="s">
        <v>345</v>
      </c>
      <c r="N38" s="298" t="s">
        <v>345</v>
      </c>
      <c r="O38" s="298" t="s">
        <v>345</v>
      </c>
      <c r="P38" s="298" t="s">
        <v>345</v>
      </c>
      <c r="Q38" s="298" t="s">
        <v>345</v>
      </c>
    </row>
    <row r="39" spans="1:17" ht="15" customHeight="1">
      <c r="A39" s="410"/>
      <c r="B39" s="138" t="s">
        <v>166</v>
      </c>
      <c r="C39" s="271">
        <v>2</v>
      </c>
      <c r="D39" s="298">
        <v>22</v>
      </c>
      <c r="E39" s="298">
        <v>20</v>
      </c>
      <c r="F39" s="298">
        <v>2</v>
      </c>
      <c r="G39" s="298">
        <v>18</v>
      </c>
      <c r="H39" s="298">
        <v>2</v>
      </c>
      <c r="I39" s="298">
        <v>1</v>
      </c>
      <c r="J39" s="298">
        <v>1</v>
      </c>
      <c r="K39" s="298" t="s">
        <v>346</v>
      </c>
      <c r="L39" s="298" t="s">
        <v>346</v>
      </c>
      <c r="M39" s="298" t="s">
        <v>346</v>
      </c>
      <c r="N39" s="298" t="s">
        <v>346</v>
      </c>
      <c r="O39" s="298" t="s">
        <v>346</v>
      </c>
      <c r="P39" s="298" t="s">
        <v>346</v>
      </c>
      <c r="Q39" s="298" t="s">
        <v>345</v>
      </c>
    </row>
    <row r="40" spans="1:17" ht="15" customHeight="1">
      <c r="A40" s="122"/>
      <c r="B40" s="124" t="s">
        <v>167</v>
      </c>
      <c r="C40" s="271" t="s">
        <v>345</v>
      </c>
      <c r="D40" s="298" t="s">
        <v>345</v>
      </c>
      <c r="E40" s="298" t="s">
        <v>345</v>
      </c>
      <c r="F40" s="298" t="s">
        <v>345</v>
      </c>
      <c r="G40" s="298" t="s">
        <v>345</v>
      </c>
      <c r="H40" s="298" t="s">
        <v>345</v>
      </c>
      <c r="I40" s="298" t="s">
        <v>345</v>
      </c>
      <c r="J40" s="298" t="s">
        <v>345</v>
      </c>
      <c r="K40" s="298" t="s">
        <v>345</v>
      </c>
      <c r="L40" s="298" t="s">
        <v>345</v>
      </c>
      <c r="M40" s="298" t="s">
        <v>345</v>
      </c>
      <c r="N40" s="298" t="s">
        <v>345</v>
      </c>
      <c r="O40" s="298" t="s">
        <v>345</v>
      </c>
      <c r="P40" s="298" t="s">
        <v>345</v>
      </c>
      <c r="Q40" s="298" t="s">
        <v>345</v>
      </c>
    </row>
    <row r="41" spans="1:17" ht="15" customHeight="1">
      <c r="A41" s="122"/>
      <c r="B41" s="138" t="s">
        <v>184</v>
      </c>
      <c r="C41" s="271" t="s">
        <v>345</v>
      </c>
      <c r="D41" s="298" t="s">
        <v>345</v>
      </c>
      <c r="E41" s="298" t="s">
        <v>345</v>
      </c>
      <c r="F41" s="298" t="s">
        <v>345</v>
      </c>
      <c r="G41" s="298" t="s">
        <v>345</v>
      </c>
      <c r="H41" s="298" t="s">
        <v>345</v>
      </c>
      <c r="I41" s="298" t="s">
        <v>345</v>
      </c>
      <c r="J41" s="298" t="s">
        <v>345</v>
      </c>
      <c r="K41" s="298" t="s">
        <v>345</v>
      </c>
      <c r="L41" s="298" t="s">
        <v>345</v>
      </c>
      <c r="M41" s="298" t="s">
        <v>345</v>
      </c>
      <c r="N41" s="298" t="s">
        <v>345</v>
      </c>
      <c r="O41" s="298" t="s">
        <v>345</v>
      </c>
      <c r="P41" s="298" t="s">
        <v>345</v>
      </c>
      <c r="Q41" s="298" t="s">
        <v>345</v>
      </c>
    </row>
    <row r="42" spans="1:17" ht="15" customHeight="1">
      <c r="A42" s="122"/>
      <c r="B42" s="124"/>
      <c r="C42" s="273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</row>
    <row r="43" spans="1:17" s="127" customFormat="1" ht="15" customHeight="1">
      <c r="A43" s="126"/>
      <c r="B43" s="136" t="s">
        <v>163</v>
      </c>
      <c r="C43" s="269">
        <v>167</v>
      </c>
      <c r="D43" s="299">
        <v>2924</v>
      </c>
      <c r="E43" s="299">
        <v>2877</v>
      </c>
      <c r="F43" s="299">
        <v>1973</v>
      </c>
      <c r="G43" s="299">
        <v>904</v>
      </c>
      <c r="H43" s="299">
        <v>47</v>
      </c>
      <c r="I43" s="299">
        <v>34</v>
      </c>
      <c r="J43" s="299">
        <v>13</v>
      </c>
      <c r="K43" s="299">
        <v>1111652</v>
      </c>
      <c r="L43" s="299">
        <v>2746094</v>
      </c>
      <c r="M43" s="299">
        <v>6672991</v>
      </c>
      <c r="N43" s="299">
        <v>5751264</v>
      </c>
      <c r="O43" s="299">
        <v>272498</v>
      </c>
      <c r="P43" s="299">
        <v>647056</v>
      </c>
      <c r="Q43" s="299">
        <v>2173</v>
      </c>
    </row>
    <row r="44" spans="1:17" s="127" customFormat="1" ht="15" customHeight="1">
      <c r="A44" s="126"/>
      <c r="B44" s="136"/>
      <c r="C44" s="275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</row>
    <row r="45" spans="1:17" ht="15" customHeight="1">
      <c r="A45" s="356" t="s">
        <v>24</v>
      </c>
      <c r="B45" s="124" t="s">
        <v>183</v>
      </c>
      <c r="C45" s="271">
        <v>77</v>
      </c>
      <c r="D45" s="298">
        <v>486</v>
      </c>
      <c r="E45" s="298">
        <v>443</v>
      </c>
      <c r="F45" s="298">
        <v>288</v>
      </c>
      <c r="G45" s="298">
        <v>155</v>
      </c>
      <c r="H45" s="298">
        <v>43</v>
      </c>
      <c r="I45" s="298">
        <v>32</v>
      </c>
      <c r="J45" s="298">
        <v>11</v>
      </c>
      <c r="K45" s="298">
        <v>136298</v>
      </c>
      <c r="L45" s="298">
        <v>440553</v>
      </c>
      <c r="M45" s="298">
        <v>1072609</v>
      </c>
      <c r="N45" s="298">
        <v>1010239</v>
      </c>
      <c r="O45" s="298">
        <v>14831</v>
      </c>
      <c r="P45" s="298">
        <v>47539</v>
      </c>
      <c r="Q45" s="298" t="s">
        <v>345</v>
      </c>
    </row>
    <row r="46" spans="1:17" ht="15" customHeight="1">
      <c r="A46" s="356"/>
      <c r="B46" s="124" t="s">
        <v>166</v>
      </c>
      <c r="C46" s="271">
        <v>66</v>
      </c>
      <c r="D46" s="298">
        <v>892</v>
      </c>
      <c r="E46" s="298">
        <v>888</v>
      </c>
      <c r="F46" s="298">
        <v>615</v>
      </c>
      <c r="G46" s="298">
        <v>273</v>
      </c>
      <c r="H46" s="298">
        <v>4</v>
      </c>
      <c r="I46" s="298">
        <v>2</v>
      </c>
      <c r="J46" s="298">
        <v>2</v>
      </c>
      <c r="K46" s="298">
        <v>288370</v>
      </c>
      <c r="L46" s="298">
        <v>674335</v>
      </c>
      <c r="M46" s="298">
        <v>1432729</v>
      </c>
      <c r="N46" s="298">
        <v>1295646</v>
      </c>
      <c r="O46" s="298">
        <v>73652</v>
      </c>
      <c r="P46" s="298">
        <v>63431</v>
      </c>
      <c r="Q46" s="298" t="s">
        <v>345</v>
      </c>
    </row>
    <row r="47" spans="1:17" ht="15" customHeight="1">
      <c r="A47" s="94"/>
      <c r="B47" s="124" t="s">
        <v>167</v>
      </c>
      <c r="C47" s="271">
        <v>13</v>
      </c>
      <c r="D47" s="298">
        <v>305</v>
      </c>
      <c r="E47" s="298">
        <v>305</v>
      </c>
      <c r="F47" s="298">
        <v>240</v>
      </c>
      <c r="G47" s="298">
        <v>65</v>
      </c>
      <c r="H47" s="298" t="s">
        <v>345</v>
      </c>
      <c r="I47" s="298" t="s">
        <v>345</v>
      </c>
      <c r="J47" s="298" t="s">
        <v>345</v>
      </c>
      <c r="K47" s="298">
        <v>124405</v>
      </c>
      <c r="L47" s="298">
        <v>318829</v>
      </c>
      <c r="M47" s="298">
        <v>720425</v>
      </c>
      <c r="N47" s="298">
        <v>711772</v>
      </c>
      <c r="O47" s="298" t="s">
        <v>345</v>
      </c>
      <c r="P47" s="298">
        <v>8653</v>
      </c>
      <c r="Q47" s="298" t="s">
        <v>345</v>
      </c>
    </row>
    <row r="48" spans="1:17" ht="15" customHeight="1">
      <c r="A48" s="94"/>
      <c r="B48" s="124" t="s">
        <v>184</v>
      </c>
      <c r="C48" s="271">
        <v>11</v>
      </c>
      <c r="D48" s="298">
        <v>1241</v>
      </c>
      <c r="E48" s="298">
        <v>1241</v>
      </c>
      <c r="F48" s="298">
        <v>830</v>
      </c>
      <c r="G48" s="298">
        <v>411</v>
      </c>
      <c r="H48" s="298" t="s">
        <v>345</v>
      </c>
      <c r="I48" s="298" t="s">
        <v>345</v>
      </c>
      <c r="J48" s="298" t="s">
        <v>345</v>
      </c>
      <c r="K48" s="298">
        <v>562579</v>
      </c>
      <c r="L48" s="298">
        <v>1312377</v>
      </c>
      <c r="M48" s="298">
        <v>3447228</v>
      </c>
      <c r="N48" s="298">
        <v>2733607</v>
      </c>
      <c r="O48" s="298">
        <v>184015</v>
      </c>
      <c r="P48" s="298">
        <v>527433</v>
      </c>
      <c r="Q48" s="298">
        <v>2173</v>
      </c>
    </row>
    <row r="49" spans="1:17" ht="15" customHeight="1">
      <c r="A49" s="94"/>
      <c r="B49" s="124"/>
      <c r="C49" s="273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</row>
    <row r="50" spans="1:17" s="127" customFormat="1" ht="15" customHeight="1">
      <c r="A50" s="128"/>
      <c r="B50" s="136" t="s">
        <v>163</v>
      </c>
      <c r="C50" s="269">
        <v>55</v>
      </c>
      <c r="D50" s="299">
        <v>1472</v>
      </c>
      <c r="E50" s="299">
        <v>1468</v>
      </c>
      <c r="F50" s="299">
        <v>1231</v>
      </c>
      <c r="G50" s="299">
        <v>237</v>
      </c>
      <c r="H50" s="299">
        <v>4</v>
      </c>
      <c r="I50" s="299">
        <v>2</v>
      </c>
      <c r="J50" s="299">
        <v>2</v>
      </c>
      <c r="K50" s="299">
        <v>609994</v>
      </c>
      <c r="L50" s="299">
        <v>3291186</v>
      </c>
      <c r="M50" s="299">
        <v>4937787</v>
      </c>
      <c r="N50" s="299">
        <v>4599090</v>
      </c>
      <c r="O50" s="299">
        <v>190970</v>
      </c>
      <c r="P50" s="299">
        <v>146945</v>
      </c>
      <c r="Q50" s="299">
        <v>782</v>
      </c>
    </row>
    <row r="51" spans="1:17" s="127" customFormat="1" ht="15" customHeight="1">
      <c r="A51" s="128"/>
      <c r="B51" s="136"/>
      <c r="C51" s="275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</row>
    <row r="52" spans="1:17" ht="15" customHeight="1">
      <c r="A52" s="356" t="s">
        <v>25</v>
      </c>
      <c r="B52" s="124" t="s">
        <v>183</v>
      </c>
      <c r="C52" s="271">
        <v>20</v>
      </c>
      <c r="D52" s="298">
        <v>136</v>
      </c>
      <c r="E52" s="298">
        <v>132</v>
      </c>
      <c r="F52" s="298">
        <v>110</v>
      </c>
      <c r="G52" s="298">
        <v>22</v>
      </c>
      <c r="H52" s="298">
        <v>4</v>
      </c>
      <c r="I52" s="298">
        <v>2</v>
      </c>
      <c r="J52" s="298">
        <v>2</v>
      </c>
      <c r="K52" s="298">
        <v>44568</v>
      </c>
      <c r="L52" s="298">
        <v>304275</v>
      </c>
      <c r="M52" s="298">
        <v>438890</v>
      </c>
      <c r="N52" s="298">
        <v>407739</v>
      </c>
      <c r="O52" s="298">
        <v>23597</v>
      </c>
      <c r="P52" s="298">
        <v>7186</v>
      </c>
      <c r="Q52" s="298">
        <v>368</v>
      </c>
    </row>
    <row r="53" spans="1:17" ht="15" customHeight="1">
      <c r="A53" s="356"/>
      <c r="B53" s="124" t="s">
        <v>166</v>
      </c>
      <c r="C53" s="271">
        <v>10</v>
      </c>
      <c r="D53" s="298">
        <v>143</v>
      </c>
      <c r="E53" s="298">
        <v>143</v>
      </c>
      <c r="F53" s="298">
        <v>114</v>
      </c>
      <c r="G53" s="298">
        <v>29</v>
      </c>
      <c r="H53" s="298" t="s">
        <v>345</v>
      </c>
      <c r="I53" s="298" t="s">
        <v>345</v>
      </c>
      <c r="J53" s="298" t="s">
        <v>345</v>
      </c>
      <c r="K53" s="298">
        <v>57153</v>
      </c>
      <c r="L53" s="298">
        <v>376343</v>
      </c>
      <c r="M53" s="298">
        <v>542946</v>
      </c>
      <c r="N53" s="298">
        <v>532879</v>
      </c>
      <c r="O53" s="298">
        <v>10041</v>
      </c>
      <c r="P53" s="298">
        <v>26</v>
      </c>
      <c r="Q53" s="298" t="s">
        <v>345</v>
      </c>
    </row>
    <row r="54" spans="1:17" ht="15" customHeight="1">
      <c r="A54" s="94"/>
      <c r="B54" s="124" t="s">
        <v>167</v>
      </c>
      <c r="C54" s="271">
        <v>12</v>
      </c>
      <c r="D54" s="298">
        <v>303</v>
      </c>
      <c r="E54" s="298">
        <v>303</v>
      </c>
      <c r="F54" s="298">
        <v>248</v>
      </c>
      <c r="G54" s="298">
        <v>55</v>
      </c>
      <c r="H54" s="298" t="s">
        <v>345</v>
      </c>
      <c r="I54" s="298" t="s">
        <v>345</v>
      </c>
      <c r="J54" s="298" t="s">
        <v>345</v>
      </c>
      <c r="K54" s="298">
        <v>126858</v>
      </c>
      <c r="L54" s="298">
        <v>604574</v>
      </c>
      <c r="M54" s="298">
        <v>931459</v>
      </c>
      <c r="N54" s="298">
        <v>816286</v>
      </c>
      <c r="O54" s="298">
        <v>104615</v>
      </c>
      <c r="P54" s="298">
        <v>10144</v>
      </c>
      <c r="Q54" s="298">
        <v>414</v>
      </c>
    </row>
    <row r="55" spans="1:17" ht="15" customHeight="1">
      <c r="A55" s="94"/>
      <c r="B55" s="124" t="s">
        <v>184</v>
      </c>
      <c r="C55" s="271">
        <v>13</v>
      </c>
      <c r="D55" s="298">
        <v>890</v>
      </c>
      <c r="E55" s="298">
        <v>890</v>
      </c>
      <c r="F55" s="298">
        <v>759</v>
      </c>
      <c r="G55" s="298">
        <v>131</v>
      </c>
      <c r="H55" s="298" t="s">
        <v>345</v>
      </c>
      <c r="I55" s="298" t="s">
        <v>345</v>
      </c>
      <c r="J55" s="298" t="s">
        <v>345</v>
      </c>
      <c r="K55" s="298">
        <v>381415</v>
      </c>
      <c r="L55" s="298">
        <v>2005994</v>
      </c>
      <c r="M55" s="298">
        <v>3024492</v>
      </c>
      <c r="N55" s="298">
        <v>2842186</v>
      </c>
      <c r="O55" s="298">
        <v>52717</v>
      </c>
      <c r="P55" s="298">
        <v>129589</v>
      </c>
      <c r="Q55" s="298" t="s">
        <v>345</v>
      </c>
    </row>
    <row r="56" spans="1:17" ht="15" customHeight="1">
      <c r="A56" s="94"/>
      <c r="B56" s="124"/>
      <c r="C56" s="273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</row>
    <row r="57" spans="1:17" s="127" customFormat="1" ht="15" customHeight="1">
      <c r="A57" s="128"/>
      <c r="B57" s="136" t="s">
        <v>163</v>
      </c>
      <c r="C57" s="269">
        <v>24</v>
      </c>
      <c r="D57" s="300">
        <v>929</v>
      </c>
      <c r="E57" s="300">
        <v>928</v>
      </c>
      <c r="F57" s="300">
        <v>764</v>
      </c>
      <c r="G57" s="300">
        <v>164</v>
      </c>
      <c r="H57" s="300">
        <v>1</v>
      </c>
      <c r="I57" s="300">
        <v>1</v>
      </c>
      <c r="J57" s="300" t="s">
        <v>345</v>
      </c>
      <c r="K57" s="300">
        <v>477879</v>
      </c>
      <c r="L57" s="300">
        <v>2567617</v>
      </c>
      <c r="M57" s="300">
        <v>4063995</v>
      </c>
      <c r="N57" s="300">
        <v>4036615</v>
      </c>
      <c r="O57" s="300">
        <v>27029</v>
      </c>
      <c r="P57" s="300">
        <v>331</v>
      </c>
      <c r="Q57" s="300">
        <v>20</v>
      </c>
    </row>
    <row r="58" spans="1:17" s="127" customFormat="1" ht="15" customHeight="1">
      <c r="A58" s="128"/>
      <c r="B58" s="136"/>
      <c r="C58" s="275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</row>
    <row r="59" spans="1:17" ht="15" customHeight="1">
      <c r="A59" s="356" t="s">
        <v>26</v>
      </c>
      <c r="B59" s="124" t="s">
        <v>183</v>
      </c>
      <c r="C59" s="271">
        <v>12</v>
      </c>
      <c r="D59" s="298">
        <v>69</v>
      </c>
      <c r="E59" s="298">
        <v>68</v>
      </c>
      <c r="F59" s="298">
        <v>54</v>
      </c>
      <c r="G59" s="298">
        <v>14</v>
      </c>
      <c r="H59" s="298">
        <v>1</v>
      </c>
      <c r="I59" s="298">
        <v>1</v>
      </c>
      <c r="J59" s="298" t="s">
        <v>345</v>
      </c>
      <c r="K59" s="298">
        <v>20754</v>
      </c>
      <c r="L59" s="298">
        <v>29098</v>
      </c>
      <c r="M59" s="298">
        <v>78439</v>
      </c>
      <c r="N59" s="298">
        <v>67241</v>
      </c>
      <c r="O59" s="298">
        <v>10867</v>
      </c>
      <c r="P59" s="298">
        <v>331</v>
      </c>
      <c r="Q59" s="298" t="s">
        <v>345</v>
      </c>
    </row>
    <row r="60" spans="1:17" ht="15" customHeight="1">
      <c r="A60" s="410"/>
      <c r="B60" s="124" t="s">
        <v>166</v>
      </c>
      <c r="C60" s="271">
        <v>4</v>
      </c>
      <c r="D60" s="298">
        <v>49</v>
      </c>
      <c r="E60" s="298">
        <v>49</v>
      </c>
      <c r="F60" s="298">
        <v>37</v>
      </c>
      <c r="G60" s="298">
        <v>12</v>
      </c>
      <c r="H60" s="298" t="s">
        <v>345</v>
      </c>
      <c r="I60" s="298" t="s">
        <v>345</v>
      </c>
      <c r="J60" s="298" t="s">
        <v>345</v>
      </c>
      <c r="K60" s="298">
        <v>15786</v>
      </c>
      <c r="L60" s="298">
        <v>43023</v>
      </c>
      <c r="M60" s="298">
        <v>74410</v>
      </c>
      <c r="N60" s="298">
        <v>58228</v>
      </c>
      <c r="O60" s="298">
        <v>16162</v>
      </c>
      <c r="P60" s="298" t="s">
        <v>345</v>
      </c>
      <c r="Q60" s="298">
        <v>20</v>
      </c>
    </row>
    <row r="61" spans="1:17" ht="15" customHeight="1">
      <c r="A61" s="122"/>
      <c r="B61" s="124" t="s">
        <v>167</v>
      </c>
      <c r="C61" s="271">
        <v>5</v>
      </c>
      <c r="D61" s="298">
        <v>122</v>
      </c>
      <c r="E61" s="298">
        <v>122</v>
      </c>
      <c r="F61" s="298">
        <v>103</v>
      </c>
      <c r="G61" s="298">
        <v>19</v>
      </c>
      <c r="H61" s="298" t="s">
        <v>345</v>
      </c>
      <c r="I61" s="298" t="s">
        <v>345</v>
      </c>
      <c r="J61" s="298" t="s">
        <v>345</v>
      </c>
      <c r="K61" s="298">
        <v>49004</v>
      </c>
      <c r="L61" s="298">
        <v>922287</v>
      </c>
      <c r="M61" s="298">
        <v>1050724</v>
      </c>
      <c r="N61" s="298">
        <v>1050724</v>
      </c>
      <c r="O61" s="298" t="s">
        <v>345</v>
      </c>
      <c r="P61" s="298" t="s">
        <v>345</v>
      </c>
      <c r="Q61" s="298" t="s">
        <v>345</v>
      </c>
    </row>
    <row r="62" spans="1:17" ht="15" customHeight="1">
      <c r="A62" s="130"/>
      <c r="B62" s="139" t="s">
        <v>184</v>
      </c>
      <c r="C62" s="277">
        <v>3</v>
      </c>
      <c r="D62" s="278">
        <v>689</v>
      </c>
      <c r="E62" s="278">
        <v>689</v>
      </c>
      <c r="F62" s="278">
        <v>570</v>
      </c>
      <c r="G62" s="278">
        <v>119</v>
      </c>
      <c r="H62" s="278" t="s">
        <v>345</v>
      </c>
      <c r="I62" s="278" t="s">
        <v>345</v>
      </c>
      <c r="J62" s="278" t="s">
        <v>345</v>
      </c>
      <c r="K62" s="278">
        <v>392335</v>
      </c>
      <c r="L62" s="278">
        <v>1573209</v>
      </c>
      <c r="M62" s="278">
        <v>2860422</v>
      </c>
      <c r="N62" s="278">
        <v>2860422</v>
      </c>
      <c r="O62" s="278" t="s">
        <v>345</v>
      </c>
      <c r="P62" s="278" t="s">
        <v>345</v>
      </c>
      <c r="Q62" s="278" t="s">
        <v>345</v>
      </c>
    </row>
    <row r="63" spans="1:17" ht="15" customHeight="1">
      <c r="A63" s="132" t="s">
        <v>207</v>
      </c>
      <c r="B63" s="132"/>
      <c r="C63" s="133"/>
      <c r="D63" s="133"/>
      <c r="E63" s="133"/>
      <c r="F63" s="134"/>
      <c r="G63" s="133"/>
      <c r="H63" s="133"/>
      <c r="I63" s="133"/>
      <c r="J63" s="133"/>
      <c r="K63" s="133"/>
      <c r="L63" s="133"/>
      <c r="M63" s="134"/>
      <c r="N63" s="134"/>
      <c r="O63" s="134"/>
      <c r="P63" s="134"/>
      <c r="Q63" s="134"/>
    </row>
    <row r="64" spans="2:15" ht="14.25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40"/>
      <c r="N64" s="140"/>
      <c r="O64" s="140"/>
    </row>
    <row r="65" spans="2:17" ht="14.25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40"/>
      <c r="N65" s="140"/>
      <c r="O65" s="140"/>
      <c r="P65" s="115"/>
      <c r="Q65" s="115"/>
    </row>
  </sheetData>
  <sheetProtection/>
  <mergeCells count="24">
    <mergeCell ref="A52:A53"/>
    <mergeCell ref="A59:A60"/>
    <mergeCell ref="A24:A25"/>
    <mergeCell ref="A31:A32"/>
    <mergeCell ref="A38:A39"/>
    <mergeCell ref="A45:A46"/>
    <mergeCell ref="P6:P7"/>
    <mergeCell ref="Q6:Q7"/>
    <mergeCell ref="A10:A11"/>
    <mergeCell ref="A17:A18"/>
    <mergeCell ref="H6:J6"/>
    <mergeCell ref="M6:M7"/>
    <mergeCell ref="N6:N7"/>
    <mergeCell ref="O6:O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49">
      <selection activeCell="G57" sqref="G57"/>
    </sheetView>
  </sheetViews>
  <sheetFormatPr defaultColWidth="10.59765625" defaultRowHeight="15"/>
  <cols>
    <col min="1" max="1" width="23.59765625" style="115" customWidth="1"/>
    <col min="2" max="2" width="15.09765625" style="115" customWidth="1"/>
    <col min="3" max="10" width="11.59765625" style="115" customWidth="1"/>
    <col min="11" max="11" width="12.59765625" style="115" customWidth="1"/>
    <col min="12" max="12" width="13.59765625" style="115" customWidth="1"/>
    <col min="13" max="14" width="13.59765625" style="119" customWidth="1"/>
    <col min="15" max="15" width="12.59765625" style="119" customWidth="1"/>
    <col min="16" max="16" width="15.59765625" style="119" customWidth="1"/>
    <col min="17" max="17" width="14.5" style="119" bestFit="1" customWidth="1"/>
    <col min="18" max="16384" width="10.59765625" style="115" customWidth="1"/>
  </cols>
  <sheetData>
    <row r="1" spans="1:17" s="112" customFormat="1" ht="19.5" customHeight="1">
      <c r="A1" s="1" t="s">
        <v>169</v>
      </c>
      <c r="M1" s="113"/>
      <c r="N1" s="113"/>
      <c r="O1" s="113"/>
      <c r="P1" s="113"/>
      <c r="Q1" s="114" t="s">
        <v>170</v>
      </c>
    </row>
    <row r="2" spans="1:16" ht="19.5" customHeight="1">
      <c r="A2" s="385" t="s">
        <v>171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7" ht="19.5" customHeight="1">
      <c r="B3" s="116"/>
      <c r="C3" s="117" t="s">
        <v>329</v>
      </c>
      <c r="D3" s="116"/>
      <c r="E3" s="116"/>
      <c r="F3" s="116"/>
      <c r="G3" s="116"/>
      <c r="H3" s="116"/>
      <c r="I3" s="116"/>
      <c r="J3" s="116"/>
      <c r="K3" s="116"/>
      <c r="L3" s="118"/>
      <c r="M3" s="118"/>
      <c r="N3" s="118"/>
      <c r="O3" s="118"/>
      <c r="P3" s="118"/>
      <c r="Q3" s="115"/>
    </row>
    <row r="4" spans="1:17" ht="18" customHeight="1" thickBot="1">
      <c r="A4" s="75"/>
      <c r="Q4" s="120" t="s">
        <v>191</v>
      </c>
    </row>
    <row r="5" spans="1:17" ht="15" customHeight="1">
      <c r="A5" s="326" t="s">
        <v>196</v>
      </c>
      <c r="B5" s="386" t="s">
        <v>172</v>
      </c>
      <c r="C5" s="387" t="s">
        <v>115</v>
      </c>
      <c r="D5" s="389" t="s">
        <v>173</v>
      </c>
      <c r="E5" s="390"/>
      <c r="F5" s="390"/>
      <c r="G5" s="390"/>
      <c r="H5" s="390"/>
      <c r="I5" s="390"/>
      <c r="J5" s="391"/>
      <c r="K5" s="386" t="s">
        <v>201</v>
      </c>
      <c r="L5" s="386" t="s">
        <v>175</v>
      </c>
      <c r="M5" s="392" t="s">
        <v>176</v>
      </c>
      <c r="N5" s="393"/>
      <c r="O5" s="393"/>
      <c r="P5" s="393"/>
      <c r="Q5" s="393"/>
    </row>
    <row r="6" spans="1:17" ht="15" customHeight="1">
      <c r="A6" s="410"/>
      <c r="B6" s="323"/>
      <c r="C6" s="388"/>
      <c r="D6" s="320" t="s">
        <v>160</v>
      </c>
      <c r="E6" s="395" t="s">
        <v>161</v>
      </c>
      <c r="F6" s="396"/>
      <c r="G6" s="397"/>
      <c r="H6" s="395" t="s">
        <v>162</v>
      </c>
      <c r="I6" s="396"/>
      <c r="J6" s="397"/>
      <c r="K6" s="323"/>
      <c r="L6" s="323"/>
      <c r="M6" s="404" t="s">
        <v>163</v>
      </c>
      <c r="N6" s="406" t="s">
        <v>177</v>
      </c>
      <c r="O6" s="406" t="s">
        <v>178</v>
      </c>
      <c r="P6" s="398" t="s">
        <v>202</v>
      </c>
      <c r="Q6" s="400" t="s">
        <v>180</v>
      </c>
    </row>
    <row r="7" spans="1:17" ht="15" customHeight="1">
      <c r="A7" s="413"/>
      <c r="B7" s="324"/>
      <c r="C7" s="388"/>
      <c r="D7" s="394"/>
      <c r="E7" s="121" t="s">
        <v>163</v>
      </c>
      <c r="F7" s="121" t="s">
        <v>164</v>
      </c>
      <c r="G7" s="121" t="s">
        <v>165</v>
      </c>
      <c r="H7" s="121" t="s">
        <v>163</v>
      </c>
      <c r="I7" s="121" t="s">
        <v>164</v>
      </c>
      <c r="J7" s="121" t="s">
        <v>165</v>
      </c>
      <c r="K7" s="323"/>
      <c r="L7" s="323"/>
      <c r="M7" s="411"/>
      <c r="N7" s="412"/>
      <c r="O7" s="412"/>
      <c r="P7" s="414"/>
      <c r="Q7" s="408"/>
    </row>
    <row r="8" spans="1:17" s="127" customFormat="1" ht="15" customHeight="1">
      <c r="A8" s="126"/>
      <c r="B8" s="136" t="s">
        <v>163</v>
      </c>
      <c r="C8" s="267">
        <v>319</v>
      </c>
      <c r="D8" s="268">
        <v>7028</v>
      </c>
      <c r="E8" s="268">
        <v>6984</v>
      </c>
      <c r="F8" s="268">
        <v>5315</v>
      </c>
      <c r="G8" s="268">
        <v>1669</v>
      </c>
      <c r="H8" s="268">
        <v>44</v>
      </c>
      <c r="I8" s="268">
        <v>32</v>
      </c>
      <c r="J8" s="268">
        <v>12</v>
      </c>
      <c r="K8" s="268">
        <v>2845362</v>
      </c>
      <c r="L8" s="268">
        <v>7346789</v>
      </c>
      <c r="M8" s="268">
        <v>13612790</v>
      </c>
      <c r="N8" s="268">
        <v>11190963</v>
      </c>
      <c r="O8" s="268">
        <v>2030427</v>
      </c>
      <c r="P8" s="268">
        <v>387791</v>
      </c>
      <c r="Q8" s="268">
        <v>3609</v>
      </c>
    </row>
    <row r="9" spans="1:17" s="127" customFormat="1" ht="15" customHeight="1">
      <c r="A9" s="126"/>
      <c r="B9" s="136"/>
      <c r="C9" s="275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15" customHeight="1">
      <c r="A10" s="356" t="s">
        <v>27</v>
      </c>
      <c r="B10" s="124" t="s">
        <v>183</v>
      </c>
      <c r="C10" s="280">
        <v>149</v>
      </c>
      <c r="D10" s="298">
        <v>907</v>
      </c>
      <c r="E10" s="298">
        <v>868</v>
      </c>
      <c r="F10" s="298">
        <v>618</v>
      </c>
      <c r="G10" s="298">
        <v>250</v>
      </c>
      <c r="H10" s="298">
        <v>39</v>
      </c>
      <c r="I10" s="298">
        <v>29</v>
      </c>
      <c r="J10" s="298">
        <v>10</v>
      </c>
      <c r="K10" s="298">
        <v>285812</v>
      </c>
      <c r="L10" s="298">
        <v>480469</v>
      </c>
      <c r="M10" s="298">
        <v>1073320</v>
      </c>
      <c r="N10" s="298">
        <v>731993</v>
      </c>
      <c r="O10" s="298">
        <v>313350</v>
      </c>
      <c r="P10" s="298">
        <v>27735</v>
      </c>
      <c r="Q10" s="298">
        <v>242</v>
      </c>
    </row>
    <row r="11" spans="1:17" ht="15" customHeight="1">
      <c r="A11" s="356"/>
      <c r="B11" s="124" t="s">
        <v>166</v>
      </c>
      <c r="C11" s="280">
        <v>77</v>
      </c>
      <c r="D11" s="298">
        <v>1078</v>
      </c>
      <c r="E11" s="298">
        <v>1073</v>
      </c>
      <c r="F11" s="298">
        <v>827</v>
      </c>
      <c r="G11" s="298">
        <v>246</v>
      </c>
      <c r="H11" s="298">
        <v>5</v>
      </c>
      <c r="I11" s="298">
        <v>3</v>
      </c>
      <c r="J11" s="298">
        <v>2</v>
      </c>
      <c r="K11" s="298">
        <v>396615</v>
      </c>
      <c r="L11" s="298">
        <v>960375</v>
      </c>
      <c r="M11" s="298">
        <v>1838234</v>
      </c>
      <c r="N11" s="298">
        <v>1293949</v>
      </c>
      <c r="O11" s="298">
        <v>440646</v>
      </c>
      <c r="P11" s="298">
        <v>103566</v>
      </c>
      <c r="Q11" s="298">
        <v>73</v>
      </c>
    </row>
    <row r="12" spans="1:17" ht="15" customHeight="1">
      <c r="A12" s="94"/>
      <c r="B12" s="124" t="s">
        <v>167</v>
      </c>
      <c r="C12" s="280">
        <v>41</v>
      </c>
      <c r="D12" s="298">
        <v>996</v>
      </c>
      <c r="E12" s="298">
        <v>996</v>
      </c>
      <c r="F12" s="298">
        <v>797</v>
      </c>
      <c r="G12" s="298">
        <v>199</v>
      </c>
      <c r="H12" s="298" t="s">
        <v>345</v>
      </c>
      <c r="I12" s="298" t="s">
        <v>345</v>
      </c>
      <c r="J12" s="298" t="s">
        <v>345</v>
      </c>
      <c r="K12" s="298">
        <v>390130</v>
      </c>
      <c r="L12" s="298">
        <v>993098</v>
      </c>
      <c r="M12" s="298">
        <v>1815556</v>
      </c>
      <c r="N12" s="298">
        <v>1484930</v>
      </c>
      <c r="O12" s="298">
        <v>327586</v>
      </c>
      <c r="P12" s="298">
        <v>1053</v>
      </c>
      <c r="Q12" s="298">
        <v>1987</v>
      </c>
    </row>
    <row r="13" spans="1:17" ht="15" customHeight="1">
      <c r="A13" s="94"/>
      <c r="B13" s="124" t="s">
        <v>184</v>
      </c>
      <c r="C13" s="280">
        <v>52</v>
      </c>
      <c r="D13" s="298">
        <v>4047</v>
      </c>
      <c r="E13" s="298">
        <v>4047</v>
      </c>
      <c r="F13" s="298">
        <v>3073</v>
      </c>
      <c r="G13" s="298">
        <v>974</v>
      </c>
      <c r="H13" s="298" t="s">
        <v>345</v>
      </c>
      <c r="I13" s="298" t="s">
        <v>345</v>
      </c>
      <c r="J13" s="298" t="s">
        <v>345</v>
      </c>
      <c r="K13" s="298">
        <v>1772805</v>
      </c>
      <c r="L13" s="298">
        <v>4912847</v>
      </c>
      <c r="M13" s="298">
        <v>8885680</v>
      </c>
      <c r="N13" s="298">
        <v>7680091</v>
      </c>
      <c r="O13" s="298">
        <v>948845</v>
      </c>
      <c r="P13" s="298">
        <v>255437</v>
      </c>
      <c r="Q13" s="298">
        <v>1307</v>
      </c>
    </row>
    <row r="14" spans="1:17" ht="15" customHeight="1">
      <c r="A14" s="94"/>
      <c r="B14" s="124"/>
      <c r="C14" s="273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s="127" customFormat="1" ht="15" customHeight="1">
      <c r="A15" s="128"/>
      <c r="B15" s="136" t="s">
        <v>163</v>
      </c>
      <c r="C15" s="269">
        <v>105</v>
      </c>
      <c r="D15" s="299">
        <v>3983</v>
      </c>
      <c r="E15" s="299">
        <v>3973</v>
      </c>
      <c r="F15" s="299">
        <v>3239</v>
      </c>
      <c r="G15" s="299">
        <v>734</v>
      </c>
      <c r="H15" s="299">
        <v>10</v>
      </c>
      <c r="I15" s="299">
        <v>6</v>
      </c>
      <c r="J15" s="299">
        <v>4</v>
      </c>
      <c r="K15" s="299">
        <v>1729790</v>
      </c>
      <c r="L15" s="299">
        <v>4960480</v>
      </c>
      <c r="M15" s="299">
        <v>8952212</v>
      </c>
      <c r="N15" s="299">
        <v>7944456</v>
      </c>
      <c r="O15" s="299">
        <v>510122</v>
      </c>
      <c r="P15" s="299">
        <v>497588</v>
      </c>
      <c r="Q15" s="299">
        <v>46</v>
      </c>
    </row>
    <row r="16" spans="1:17" s="127" customFormat="1" ht="15" customHeight="1">
      <c r="A16" s="128"/>
      <c r="B16" s="136"/>
      <c r="C16" s="275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ht="15" customHeight="1">
      <c r="A17" s="356" t="s">
        <v>28</v>
      </c>
      <c r="B17" s="124" t="s">
        <v>183</v>
      </c>
      <c r="C17" s="280">
        <v>36</v>
      </c>
      <c r="D17" s="298">
        <v>229</v>
      </c>
      <c r="E17" s="298">
        <v>219</v>
      </c>
      <c r="F17" s="298">
        <v>159</v>
      </c>
      <c r="G17" s="298">
        <v>60</v>
      </c>
      <c r="H17" s="298">
        <v>10</v>
      </c>
      <c r="I17" s="298">
        <v>6</v>
      </c>
      <c r="J17" s="298">
        <v>4</v>
      </c>
      <c r="K17" s="298">
        <v>83454</v>
      </c>
      <c r="L17" s="298">
        <v>131572</v>
      </c>
      <c r="M17" s="298">
        <v>325735</v>
      </c>
      <c r="N17" s="298">
        <v>217878</v>
      </c>
      <c r="O17" s="298">
        <v>78947</v>
      </c>
      <c r="P17" s="298">
        <v>28910</v>
      </c>
      <c r="Q17" s="298" t="s">
        <v>345</v>
      </c>
    </row>
    <row r="18" spans="1:17" ht="15" customHeight="1">
      <c r="A18" s="356"/>
      <c r="B18" s="124" t="s">
        <v>166</v>
      </c>
      <c r="C18" s="280">
        <v>28</v>
      </c>
      <c r="D18" s="298">
        <v>354</v>
      </c>
      <c r="E18" s="298">
        <v>354</v>
      </c>
      <c r="F18" s="298">
        <v>278</v>
      </c>
      <c r="G18" s="298">
        <v>76</v>
      </c>
      <c r="H18" s="298" t="s">
        <v>345</v>
      </c>
      <c r="I18" s="298" t="s">
        <v>345</v>
      </c>
      <c r="J18" s="298" t="s">
        <v>345</v>
      </c>
      <c r="K18" s="298">
        <v>142238</v>
      </c>
      <c r="L18" s="298">
        <v>213756</v>
      </c>
      <c r="M18" s="298">
        <v>569384</v>
      </c>
      <c r="N18" s="298">
        <v>412914</v>
      </c>
      <c r="O18" s="298">
        <v>117210</v>
      </c>
      <c r="P18" s="298">
        <v>39214</v>
      </c>
      <c r="Q18" s="298">
        <v>46</v>
      </c>
    </row>
    <row r="19" spans="1:17" ht="15" customHeight="1">
      <c r="A19" s="94"/>
      <c r="B19" s="124" t="s">
        <v>167</v>
      </c>
      <c r="C19" s="280">
        <v>11</v>
      </c>
      <c r="D19" s="298">
        <v>266</v>
      </c>
      <c r="E19" s="298">
        <v>266</v>
      </c>
      <c r="F19" s="298">
        <v>214</v>
      </c>
      <c r="G19" s="298">
        <v>52</v>
      </c>
      <c r="H19" s="298" t="s">
        <v>345</v>
      </c>
      <c r="I19" s="298" t="s">
        <v>345</v>
      </c>
      <c r="J19" s="298" t="s">
        <v>345</v>
      </c>
      <c r="K19" s="298">
        <v>102243</v>
      </c>
      <c r="L19" s="298">
        <v>158383</v>
      </c>
      <c r="M19" s="298">
        <v>366908</v>
      </c>
      <c r="N19" s="298">
        <v>298531</v>
      </c>
      <c r="O19" s="298">
        <v>64877</v>
      </c>
      <c r="P19" s="298">
        <v>3500</v>
      </c>
      <c r="Q19" s="298" t="s">
        <v>345</v>
      </c>
    </row>
    <row r="20" spans="1:17" ht="15" customHeight="1">
      <c r="A20" s="94"/>
      <c r="B20" s="124" t="s">
        <v>184</v>
      </c>
      <c r="C20" s="280">
        <v>30</v>
      </c>
      <c r="D20" s="298">
        <v>3134</v>
      </c>
      <c r="E20" s="298">
        <v>3134</v>
      </c>
      <c r="F20" s="298">
        <v>2588</v>
      </c>
      <c r="G20" s="298">
        <v>546</v>
      </c>
      <c r="H20" s="298" t="s">
        <v>345</v>
      </c>
      <c r="I20" s="298" t="s">
        <v>345</v>
      </c>
      <c r="J20" s="298" t="s">
        <v>345</v>
      </c>
      <c r="K20" s="298">
        <v>1401855</v>
      </c>
      <c r="L20" s="298">
        <v>4456769</v>
      </c>
      <c r="M20" s="298">
        <v>7690185</v>
      </c>
      <c r="N20" s="298">
        <v>7015133</v>
      </c>
      <c r="O20" s="298">
        <v>249088</v>
      </c>
      <c r="P20" s="298">
        <v>425964</v>
      </c>
      <c r="Q20" s="298" t="s">
        <v>345</v>
      </c>
    </row>
    <row r="21" spans="1:17" ht="15" customHeight="1">
      <c r="A21" s="94"/>
      <c r="B21" s="124"/>
      <c r="C21" s="273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</row>
    <row r="22" spans="1:17" s="127" customFormat="1" ht="15" customHeight="1">
      <c r="A22" s="128"/>
      <c r="B22" s="136" t="s">
        <v>163</v>
      </c>
      <c r="C22" s="269">
        <v>427</v>
      </c>
      <c r="D22" s="299">
        <v>18420</v>
      </c>
      <c r="E22" s="299">
        <v>18395</v>
      </c>
      <c r="F22" s="299">
        <v>15220</v>
      </c>
      <c r="G22" s="299">
        <v>3175</v>
      </c>
      <c r="H22" s="299">
        <v>25</v>
      </c>
      <c r="I22" s="299">
        <v>19</v>
      </c>
      <c r="J22" s="299">
        <v>6</v>
      </c>
      <c r="K22" s="299">
        <v>8517565</v>
      </c>
      <c r="L22" s="299">
        <v>43791434</v>
      </c>
      <c r="M22" s="299">
        <v>64845873</v>
      </c>
      <c r="N22" s="299">
        <v>62063307</v>
      </c>
      <c r="O22" s="299">
        <v>2185778</v>
      </c>
      <c r="P22" s="299">
        <v>537502</v>
      </c>
      <c r="Q22" s="299">
        <v>59286</v>
      </c>
    </row>
    <row r="23" spans="1:17" s="127" customFormat="1" ht="15" customHeight="1">
      <c r="A23" s="128"/>
      <c r="B23" s="136"/>
      <c r="C23" s="275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</row>
    <row r="24" spans="1:17" ht="15" customHeight="1">
      <c r="A24" s="356" t="s">
        <v>29</v>
      </c>
      <c r="B24" s="124" t="s">
        <v>183</v>
      </c>
      <c r="C24" s="280">
        <v>156</v>
      </c>
      <c r="D24" s="298">
        <v>951</v>
      </c>
      <c r="E24" s="298">
        <v>929</v>
      </c>
      <c r="F24" s="298">
        <v>685</v>
      </c>
      <c r="G24" s="298">
        <v>244</v>
      </c>
      <c r="H24" s="298">
        <v>22</v>
      </c>
      <c r="I24" s="298">
        <v>17</v>
      </c>
      <c r="J24" s="298">
        <v>5</v>
      </c>
      <c r="K24" s="298">
        <v>327184</v>
      </c>
      <c r="L24" s="298">
        <v>457811</v>
      </c>
      <c r="M24" s="298">
        <v>1167906</v>
      </c>
      <c r="N24" s="298">
        <v>697211</v>
      </c>
      <c r="O24" s="298">
        <v>439065</v>
      </c>
      <c r="P24" s="298">
        <v>31379</v>
      </c>
      <c r="Q24" s="298">
        <v>251</v>
      </c>
    </row>
    <row r="25" spans="1:17" ht="15" customHeight="1">
      <c r="A25" s="356"/>
      <c r="B25" s="124" t="s">
        <v>166</v>
      </c>
      <c r="C25" s="280">
        <v>115</v>
      </c>
      <c r="D25" s="298">
        <v>1598</v>
      </c>
      <c r="E25" s="298">
        <v>1596</v>
      </c>
      <c r="F25" s="298">
        <v>1270</v>
      </c>
      <c r="G25" s="298">
        <v>326</v>
      </c>
      <c r="H25" s="298">
        <v>2</v>
      </c>
      <c r="I25" s="298">
        <v>1</v>
      </c>
      <c r="J25" s="298">
        <v>1</v>
      </c>
      <c r="K25" s="298">
        <v>624648</v>
      </c>
      <c r="L25" s="298">
        <v>1031756</v>
      </c>
      <c r="M25" s="298">
        <v>2296404</v>
      </c>
      <c r="N25" s="298">
        <v>1763749</v>
      </c>
      <c r="O25" s="298">
        <v>499151</v>
      </c>
      <c r="P25" s="298">
        <v>32531</v>
      </c>
      <c r="Q25" s="298">
        <v>973</v>
      </c>
    </row>
    <row r="26" spans="1:17" ht="15" customHeight="1">
      <c r="A26" s="94"/>
      <c r="B26" s="124" t="s">
        <v>167</v>
      </c>
      <c r="C26" s="280">
        <v>45</v>
      </c>
      <c r="D26" s="298">
        <v>1081</v>
      </c>
      <c r="E26" s="298">
        <v>1080</v>
      </c>
      <c r="F26" s="298">
        <v>901</v>
      </c>
      <c r="G26" s="298">
        <v>179</v>
      </c>
      <c r="H26" s="298">
        <v>1</v>
      </c>
      <c r="I26" s="298">
        <v>1</v>
      </c>
      <c r="J26" s="298" t="s">
        <v>345</v>
      </c>
      <c r="K26" s="298">
        <v>457001</v>
      </c>
      <c r="L26" s="298">
        <v>924266</v>
      </c>
      <c r="M26" s="298">
        <v>1849275</v>
      </c>
      <c r="N26" s="298">
        <v>1496795</v>
      </c>
      <c r="O26" s="298">
        <v>280375</v>
      </c>
      <c r="P26" s="298">
        <v>72105</v>
      </c>
      <c r="Q26" s="298" t="s">
        <v>345</v>
      </c>
    </row>
    <row r="27" spans="1:17" ht="15" customHeight="1">
      <c r="A27" s="94"/>
      <c r="B27" s="124" t="s">
        <v>184</v>
      </c>
      <c r="C27" s="280">
        <v>111</v>
      </c>
      <c r="D27" s="298">
        <v>14790</v>
      </c>
      <c r="E27" s="298">
        <v>14790</v>
      </c>
      <c r="F27" s="298">
        <v>12364</v>
      </c>
      <c r="G27" s="298">
        <v>2426</v>
      </c>
      <c r="H27" s="298" t="s">
        <v>345</v>
      </c>
      <c r="I27" s="298" t="s">
        <v>345</v>
      </c>
      <c r="J27" s="298" t="s">
        <v>345</v>
      </c>
      <c r="K27" s="298">
        <v>7108732</v>
      </c>
      <c r="L27" s="298">
        <v>41377601</v>
      </c>
      <c r="M27" s="298">
        <v>59532288</v>
      </c>
      <c r="N27" s="298">
        <v>58105552</v>
      </c>
      <c r="O27" s="298">
        <v>967187</v>
      </c>
      <c r="P27" s="298">
        <v>401487</v>
      </c>
      <c r="Q27" s="298">
        <v>58062</v>
      </c>
    </row>
    <row r="28" spans="1:17" ht="15" customHeight="1">
      <c r="A28" s="94"/>
      <c r="B28" s="124"/>
      <c r="C28" s="273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</row>
    <row r="29" spans="1:17" s="127" customFormat="1" ht="15" customHeight="1">
      <c r="A29" s="128"/>
      <c r="B29" s="136" t="s">
        <v>163</v>
      </c>
      <c r="C29" s="269">
        <v>22</v>
      </c>
      <c r="D29" s="300">
        <v>971</v>
      </c>
      <c r="E29" s="300">
        <v>969</v>
      </c>
      <c r="F29" s="300">
        <v>749</v>
      </c>
      <c r="G29" s="300">
        <v>220</v>
      </c>
      <c r="H29" s="300">
        <v>2</v>
      </c>
      <c r="I29" s="300">
        <v>2</v>
      </c>
      <c r="J29" s="300" t="s">
        <v>345</v>
      </c>
      <c r="K29" s="300">
        <v>568362</v>
      </c>
      <c r="L29" s="300">
        <v>2995092</v>
      </c>
      <c r="M29" s="300">
        <v>4419593</v>
      </c>
      <c r="N29" s="300">
        <v>4277118</v>
      </c>
      <c r="O29" s="300">
        <v>42335</v>
      </c>
      <c r="P29" s="300">
        <v>100140</v>
      </c>
      <c r="Q29" s="300" t="s">
        <v>345</v>
      </c>
    </row>
    <row r="30" spans="1:17" s="127" customFormat="1" ht="15" customHeight="1">
      <c r="A30" s="128"/>
      <c r="B30" s="136"/>
      <c r="C30" s="275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</row>
    <row r="31" spans="1:17" ht="15" customHeight="1">
      <c r="A31" s="356" t="s">
        <v>30</v>
      </c>
      <c r="B31" s="124" t="s">
        <v>183</v>
      </c>
      <c r="C31" s="280">
        <v>10</v>
      </c>
      <c r="D31" s="298">
        <v>59</v>
      </c>
      <c r="E31" s="298">
        <v>57</v>
      </c>
      <c r="F31" s="298">
        <v>31</v>
      </c>
      <c r="G31" s="298">
        <v>26</v>
      </c>
      <c r="H31" s="298">
        <v>2</v>
      </c>
      <c r="I31" s="298">
        <v>2</v>
      </c>
      <c r="J31" s="298" t="s">
        <v>345</v>
      </c>
      <c r="K31" s="298">
        <v>19617</v>
      </c>
      <c r="L31" s="298">
        <v>70822</v>
      </c>
      <c r="M31" s="298">
        <v>107386</v>
      </c>
      <c r="N31" s="298">
        <v>105077</v>
      </c>
      <c r="O31" s="298">
        <v>1557</v>
      </c>
      <c r="P31" s="298">
        <v>752</v>
      </c>
      <c r="Q31" s="298" t="s">
        <v>345</v>
      </c>
    </row>
    <row r="32" spans="1:17" ht="15" customHeight="1">
      <c r="A32" s="410"/>
      <c r="B32" s="124" t="s">
        <v>166</v>
      </c>
      <c r="C32" s="280">
        <v>3</v>
      </c>
      <c r="D32" s="298">
        <v>44</v>
      </c>
      <c r="E32" s="298">
        <v>44</v>
      </c>
      <c r="F32" s="298">
        <v>29</v>
      </c>
      <c r="G32" s="298">
        <v>15</v>
      </c>
      <c r="H32" s="298" t="s">
        <v>345</v>
      </c>
      <c r="I32" s="298" t="s">
        <v>345</v>
      </c>
      <c r="J32" s="298" t="s">
        <v>345</v>
      </c>
      <c r="K32" s="298">
        <v>14869</v>
      </c>
      <c r="L32" s="298">
        <v>14940</v>
      </c>
      <c r="M32" s="298">
        <v>50927</v>
      </c>
      <c r="N32" s="298">
        <v>47587</v>
      </c>
      <c r="O32" s="298" t="s">
        <v>345</v>
      </c>
      <c r="P32" s="298">
        <v>3340</v>
      </c>
      <c r="Q32" s="298" t="s">
        <v>345</v>
      </c>
    </row>
    <row r="33" spans="1:17" ht="15" customHeight="1">
      <c r="A33" s="122"/>
      <c r="B33" s="124" t="s">
        <v>167</v>
      </c>
      <c r="C33" s="281">
        <v>3</v>
      </c>
      <c r="D33" s="298">
        <v>63</v>
      </c>
      <c r="E33" s="298">
        <v>63</v>
      </c>
      <c r="F33" s="298">
        <v>36</v>
      </c>
      <c r="G33" s="298">
        <v>27</v>
      </c>
      <c r="H33" s="298" t="s">
        <v>345</v>
      </c>
      <c r="I33" s="298" t="s">
        <v>345</v>
      </c>
      <c r="J33" s="298" t="s">
        <v>345</v>
      </c>
      <c r="K33" s="298">
        <v>20541</v>
      </c>
      <c r="L33" s="298">
        <v>56202</v>
      </c>
      <c r="M33" s="298">
        <v>93676</v>
      </c>
      <c r="N33" s="298">
        <v>79072</v>
      </c>
      <c r="O33" s="298">
        <v>5493</v>
      </c>
      <c r="P33" s="298">
        <v>9111</v>
      </c>
      <c r="Q33" s="298" t="s">
        <v>345</v>
      </c>
    </row>
    <row r="34" spans="1:17" ht="15" customHeight="1">
      <c r="A34" s="122"/>
      <c r="B34" s="124" t="s">
        <v>184</v>
      </c>
      <c r="C34" s="280">
        <v>6</v>
      </c>
      <c r="D34" s="298">
        <v>805</v>
      </c>
      <c r="E34" s="298">
        <v>805</v>
      </c>
      <c r="F34" s="298">
        <v>653</v>
      </c>
      <c r="G34" s="298">
        <v>152</v>
      </c>
      <c r="H34" s="298" t="s">
        <v>345</v>
      </c>
      <c r="I34" s="298" t="s">
        <v>345</v>
      </c>
      <c r="J34" s="298" t="s">
        <v>345</v>
      </c>
      <c r="K34" s="298">
        <v>513335</v>
      </c>
      <c r="L34" s="298">
        <v>2853128</v>
      </c>
      <c r="M34" s="298">
        <v>4167604</v>
      </c>
      <c r="N34" s="298">
        <v>4045382</v>
      </c>
      <c r="O34" s="298">
        <v>35285</v>
      </c>
      <c r="P34" s="298">
        <v>86937</v>
      </c>
      <c r="Q34" s="298" t="s">
        <v>345</v>
      </c>
    </row>
    <row r="35" spans="1:17" ht="15" customHeight="1">
      <c r="A35" s="122"/>
      <c r="B35" s="124"/>
      <c r="C35" s="273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</row>
    <row r="36" spans="1:17" s="127" customFormat="1" ht="15" customHeight="1">
      <c r="A36" s="126"/>
      <c r="B36" s="136" t="s">
        <v>163</v>
      </c>
      <c r="C36" s="269">
        <v>43</v>
      </c>
      <c r="D36" s="300">
        <v>9816</v>
      </c>
      <c r="E36" s="300">
        <v>9814</v>
      </c>
      <c r="F36" s="300">
        <v>6968</v>
      </c>
      <c r="G36" s="300">
        <v>2846</v>
      </c>
      <c r="H36" s="300">
        <v>2</v>
      </c>
      <c r="I36" s="300">
        <v>2</v>
      </c>
      <c r="J36" s="300" t="s">
        <v>345</v>
      </c>
      <c r="K36" s="300">
        <v>5201648</v>
      </c>
      <c r="L36" s="300">
        <v>17054558</v>
      </c>
      <c r="M36" s="300">
        <v>33999361</v>
      </c>
      <c r="N36" s="300">
        <v>33384334</v>
      </c>
      <c r="O36" s="300">
        <v>544291</v>
      </c>
      <c r="P36" s="300">
        <v>70467</v>
      </c>
      <c r="Q36" s="300">
        <v>269</v>
      </c>
    </row>
    <row r="37" spans="1:17" s="127" customFormat="1" ht="15" customHeight="1">
      <c r="A37" s="126"/>
      <c r="B37" s="136"/>
      <c r="C37" s="275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  <row r="38" spans="1:17" ht="15" customHeight="1">
      <c r="A38" s="94" t="s">
        <v>31</v>
      </c>
      <c r="B38" s="124" t="s">
        <v>183</v>
      </c>
      <c r="C38" s="280">
        <v>4</v>
      </c>
      <c r="D38" s="298">
        <v>22</v>
      </c>
      <c r="E38" s="298">
        <v>21</v>
      </c>
      <c r="F38" s="298">
        <v>8</v>
      </c>
      <c r="G38" s="298">
        <v>13</v>
      </c>
      <c r="H38" s="298">
        <v>1</v>
      </c>
      <c r="I38" s="298">
        <v>1</v>
      </c>
      <c r="J38" s="298" t="s">
        <v>345</v>
      </c>
      <c r="K38" s="298">
        <v>4659</v>
      </c>
      <c r="L38" s="298">
        <v>12977</v>
      </c>
      <c r="M38" s="298">
        <v>26619</v>
      </c>
      <c r="N38" s="298">
        <v>22362</v>
      </c>
      <c r="O38" s="298">
        <v>4257</v>
      </c>
      <c r="P38" s="298" t="s">
        <v>345</v>
      </c>
      <c r="Q38" s="298" t="s">
        <v>345</v>
      </c>
    </row>
    <row r="39" spans="1:17" ht="15" customHeight="1">
      <c r="A39" s="94"/>
      <c r="B39" s="124" t="s">
        <v>166</v>
      </c>
      <c r="C39" s="280">
        <v>7</v>
      </c>
      <c r="D39" s="298">
        <v>98</v>
      </c>
      <c r="E39" s="298">
        <v>97</v>
      </c>
      <c r="F39" s="298">
        <v>46</v>
      </c>
      <c r="G39" s="298">
        <v>51</v>
      </c>
      <c r="H39" s="298">
        <v>1</v>
      </c>
      <c r="I39" s="298">
        <v>1</v>
      </c>
      <c r="J39" s="298" t="s">
        <v>345</v>
      </c>
      <c r="K39" s="298">
        <v>32275</v>
      </c>
      <c r="L39" s="298">
        <v>23762</v>
      </c>
      <c r="M39" s="298">
        <v>78529</v>
      </c>
      <c r="N39" s="298">
        <v>38745</v>
      </c>
      <c r="O39" s="298">
        <v>38984</v>
      </c>
      <c r="P39" s="298">
        <v>800</v>
      </c>
      <c r="Q39" s="298" t="s">
        <v>345</v>
      </c>
    </row>
    <row r="40" spans="1:17" ht="15" customHeight="1">
      <c r="A40" s="122"/>
      <c r="B40" s="124" t="s">
        <v>167</v>
      </c>
      <c r="C40" s="280">
        <v>4</v>
      </c>
      <c r="D40" s="298">
        <v>98</v>
      </c>
      <c r="E40" s="298">
        <v>98</v>
      </c>
      <c r="F40" s="298">
        <v>44</v>
      </c>
      <c r="G40" s="298">
        <v>54</v>
      </c>
      <c r="H40" s="298" t="s">
        <v>345</v>
      </c>
      <c r="I40" s="298" t="s">
        <v>345</v>
      </c>
      <c r="J40" s="298" t="s">
        <v>345</v>
      </c>
      <c r="K40" s="298">
        <v>26005</v>
      </c>
      <c r="L40" s="298">
        <v>29706</v>
      </c>
      <c r="M40" s="298">
        <v>90935</v>
      </c>
      <c r="N40" s="298">
        <v>82864</v>
      </c>
      <c r="O40" s="298">
        <v>8071</v>
      </c>
      <c r="P40" s="298" t="s">
        <v>345</v>
      </c>
      <c r="Q40" s="298" t="s">
        <v>345</v>
      </c>
    </row>
    <row r="41" spans="1:17" ht="15" customHeight="1">
      <c r="A41" s="122"/>
      <c r="B41" s="124" t="s">
        <v>184</v>
      </c>
      <c r="C41" s="280">
        <v>28</v>
      </c>
      <c r="D41" s="298">
        <v>9598</v>
      </c>
      <c r="E41" s="298">
        <v>9598</v>
      </c>
      <c r="F41" s="298">
        <v>6870</v>
      </c>
      <c r="G41" s="298">
        <v>2728</v>
      </c>
      <c r="H41" s="298" t="s">
        <v>345</v>
      </c>
      <c r="I41" s="298" t="s">
        <v>345</v>
      </c>
      <c r="J41" s="298" t="s">
        <v>345</v>
      </c>
      <c r="K41" s="298">
        <v>5138709</v>
      </c>
      <c r="L41" s="298">
        <v>16988113</v>
      </c>
      <c r="M41" s="298">
        <v>33803278</v>
      </c>
      <c r="N41" s="298">
        <v>33240363</v>
      </c>
      <c r="O41" s="298">
        <v>492979</v>
      </c>
      <c r="P41" s="298">
        <v>69667</v>
      </c>
      <c r="Q41" s="298">
        <v>269</v>
      </c>
    </row>
    <row r="42" spans="1:17" ht="15" customHeight="1">
      <c r="A42" s="122"/>
      <c r="B42" s="124"/>
      <c r="C42" s="273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</row>
    <row r="43" spans="1:17" s="127" customFormat="1" ht="15" customHeight="1">
      <c r="A43" s="126"/>
      <c r="B43" s="136" t="s">
        <v>163</v>
      </c>
      <c r="C43" s="269">
        <v>97</v>
      </c>
      <c r="D43" s="300">
        <v>4362</v>
      </c>
      <c r="E43" s="300">
        <v>4357</v>
      </c>
      <c r="F43" s="300">
        <v>2711</v>
      </c>
      <c r="G43" s="300">
        <v>1646</v>
      </c>
      <c r="H43" s="300">
        <v>5</v>
      </c>
      <c r="I43" s="300">
        <v>4</v>
      </c>
      <c r="J43" s="300">
        <v>1</v>
      </c>
      <c r="K43" s="300">
        <v>1882205</v>
      </c>
      <c r="L43" s="300">
        <v>4772651</v>
      </c>
      <c r="M43" s="300">
        <v>9446002</v>
      </c>
      <c r="N43" s="300">
        <v>8916652</v>
      </c>
      <c r="O43" s="300">
        <v>260097</v>
      </c>
      <c r="P43" s="300">
        <v>269253</v>
      </c>
      <c r="Q43" s="300" t="s">
        <v>345</v>
      </c>
    </row>
    <row r="44" spans="1:17" s="127" customFormat="1" ht="15" customHeight="1">
      <c r="A44" s="126"/>
      <c r="B44" s="136"/>
      <c r="C44" s="275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</row>
    <row r="45" spans="1:17" ht="15" customHeight="1">
      <c r="A45" s="94" t="s">
        <v>203</v>
      </c>
      <c r="B45" s="124" t="s">
        <v>183</v>
      </c>
      <c r="C45" s="280">
        <v>27</v>
      </c>
      <c r="D45" s="298">
        <v>168</v>
      </c>
      <c r="E45" s="298">
        <v>165</v>
      </c>
      <c r="F45" s="298">
        <v>102</v>
      </c>
      <c r="G45" s="298">
        <v>63</v>
      </c>
      <c r="H45" s="298">
        <v>3</v>
      </c>
      <c r="I45" s="298">
        <v>2</v>
      </c>
      <c r="J45" s="298">
        <v>1</v>
      </c>
      <c r="K45" s="298">
        <v>51634</v>
      </c>
      <c r="L45" s="298">
        <v>118599</v>
      </c>
      <c r="M45" s="298">
        <v>216731</v>
      </c>
      <c r="N45" s="298">
        <v>180051</v>
      </c>
      <c r="O45" s="298">
        <v>31413</v>
      </c>
      <c r="P45" s="298">
        <v>5267</v>
      </c>
      <c r="Q45" s="298" t="s">
        <v>345</v>
      </c>
    </row>
    <row r="46" spans="1:17" ht="15" customHeight="1">
      <c r="A46" s="94"/>
      <c r="B46" s="124" t="s">
        <v>166</v>
      </c>
      <c r="C46" s="280">
        <v>21</v>
      </c>
      <c r="D46" s="298">
        <v>292</v>
      </c>
      <c r="E46" s="298">
        <v>290</v>
      </c>
      <c r="F46" s="298">
        <v>136</v>
      </c>
      <c r="G46" s="298">
        <v>154</v>
      </c>
      <c r="H46" s="298">
        <v>2</v>
      </c>
      <c r="I46" s="298">
        <v>2</v>
      </c>
      <c r="J46" s="298" t="s">
        <v>345</v>
      </c>
      <c r="K46" s="298">
        <v>79688</v>
      </c>
      <c r="L46" s="298">
        <v>76437</v>
      </c>
      <c r="M46" s="298">
        <v>222965</v>
      </c>
      <c r="N46" s="298">
        <v>175940</v>
      </c>
      <c r="O46" s="298">
        <v>43363</v>
      </c>
      <c r="P46" s="298">
        <v>3662</v>
      </c>
      <c r="Q46" s="298" t="s">
        <v>345</v>
      </c>
    </row>
    <row r="47" spans="1:17" ht="15" customHeight="1">
      <c r="A47" s="94"/>
      <c r="B47" s="124" t="s">
        <v>167</v>
      </c>
      <c r="C47" s="280">
        <v>15</v>
      </c>
      <c r="D47" s="298">
        <v>396</v>
      </c>
      <c r="E47" s="298">
        <v>396</v>
      </c>
      <c r="F47" s="298">
        <v>257</v>
      </c>
      <c r="G47" s="298">
        <v>139</v>
      </c>
      <c r="H47" s="298" t="s">
        <v>345</v>
      </c>
      <c r="I47" s="298" t="s">
        <v>345</v>
      </c>
      <c r="J47" s="298" t="s">
        <v>345</v>
      </c>
      <c r="K47" s="298">
        <v>159758</v>
      </c>
      <c r="L47" s="298">
        <v>211000</v>
      </c>
      <c r="M47" s="298">
        <v>470201</v>
      </c>
      <c r="N47" s="298">
        <v>383272</v>
      </c>
      <c r="O47" s="298">
        <v>64604</v>
      </c>
      <c r="P47" s="298">
        <v>22325</v>
      </c>
      <c r="Q47" s="298" t="s">
        <v>345</v>
      </c>
    </row>
    <row r="48" spans="1:17" ht="15" customHeight="1">
      <c r="A48" s="94"/>
      <c r="B48" s="124" t="s">
        <v>184</v>
      </c>
      <c r="C48" s="280">
        <v>34</v>
      </c>
      <c r="D48" s="298">
        <v>3506</v>
      </c>
      <c r="E48" s="298">
        <v>3506</v>
      </c>
      <c r="F48" s="298">
        <v>2216</v>
      </c>
      <c r="G48" s="298">
        <v>1290</v>
      </c>
      <c r="H48" s="298" t="s">
        <v>345</v>
      </c>
      <c r="I48" s="298" t="s">
        <v>345</v>
      </c>
      <c r="J48" s="298" t="s">
        <v>345</v>
      </c>
      <c r="K48" s="298">
        <v>1591125</v>
      </c>
      <c r="L48" s="298">
        <v>4366615</v>
      </c>
      <c r="M48" s="298">
        <v>8536105</v>
      </c>
      <c r="N48" s="298">
        <v>8177389</v>
      </c>
      <c r="O48" s="298">
        <v>120717</v>
      </c>
      <c r="P48" s="298">
        <v>237999</v>
      </c>
      <c r="Q48" s="298" t="s">
        <v>345</v>
      </c>
    </row>
    <row r="49" spans="1:17" ht="15" customHeight="1">
      <c r="A49" s="94"/>
      <c r="B49" s="124"/>
      <c r="C49" s="273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</row>
    <row r="50" spans="1:17" s="127" customFormat="1" ht="15" customHeight="1">
      <c r="A50" s="128"/>
      <c r="B50" s="136" t="s">
        <v>163</v>
      </c>
      <c r="C50" s="269">
        <v>16</v>
      </c>
      <c r="D50" s="300">
        <v>2725</v>
      </c>
      <c r="E50" s="300">
        <v>2724</v>
      </c>
      <c r="F50" s="300">
        <v>1463</v>
      </c>
      <c r="G50" s="300">
        <v>1261</v>
      </c>
      <c r="H50" s="300">
        <v>1</v>
      </c>
      <c r="I50" s="300">
        <v>1</v>
      </c>
      <c r="J50" s="300" t="s">
        <v>345</v>
      </c>
      <c r="K50" s="300">
        <v>1351595</v>
      </c>
      <c r="L50" s="300">
        <v>12019854</v>
      </c>
      <c r="M50" s="300">
        <v>15642547</v>
      </c>
      <c r="N50" s="300">
        <v>15064676</v>
      </c>
      <c r="O50" s="300">
        <v>99196</v>
      </c>
      <c r="P50" s="300">
        <v>478675</v>
      </c>
      <c r="Q50" s="300" t="s">
        <v>345</v>
      </c>
    </row>
    <row r="51" spans="1:17" s="127" customFormat="1" ht="15" customHeight="1">
      <c r="A51" s="128"/>
      <c r="B51" s="136"/>
      <c r="C51" s="275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</row>
    <row r="52" spans="1:17" ht="15" customHeight="1">
      <c r="A52" s="94" t="s">
        <v>204</v>
      </c>
      <c r="B52" s="124" t="s">
        <v>183</v>
      </c>
      <c r="C52" s="280">
        <v>3</v>
      </c>
      <c r="D52" s="298">
        <v>21</v>
      </c>
      <c r="E52" s="298">
        <v>20</v>
      </c>
      <c r="F52" s="298">
        <v>12</v>
      </c>
      <c r="G52" s="298">
        <v>8</v>
      </c>
      <c r="H52" s="298">
        <v>1</v>
      </c>
      <c r="I52" s="298">
        <v>1</v>
      </c>
      <c r="J52" s="298" t="s">
        <v>345</v>
      </c>
      <c r="K52" s="298" t="s">
        <v>346</v>
      </c>
      <c r="L52" s="298" t="s">
        <v>346</v>
      </c>
      <c r="M52" s="298" t="s">
        <v>346</v>
      </c>
      <c r="N52" s="298" t="s">
        <v>346</v>
      </c>
      <c r="O52" s="298" t="s">
        <v>346</v>
      </c>
      <c r="P52" s="298" t="s">
        <v>346</v>
      </c>
      <c r="Q52" s="298" t="s">
        <v>345</v>
      </c>
    </row>
    <row r="53" spans="1:17" ht="15" customHeight="1">
      <c r="A53" s="94"/>
      <c r="B53" s="124" t="s">
        <v>166</v>
      </c>
      <c r="C53" s="280">
        <v>1</v>
      </c>
      <c r="D53" s="298">
        <v>18</v>
      </c>
      <c r="E53" s="298">
        <v>18</v>
      </c>
      <c r="F53" s="298">
        <v>2</v>
      </c>
      <c r="G53" s="298">
        <v>16</v>
      </c>
      <c r="H53" s="298" t="s">
        <v>345</v>
      </c>
      <c r="I53" s="298" t="s">
        <v>345</v>
      </c>
      <c r="J53" s="298" t="s">
        <v>345</v>
      </c>
      <c r="K53" s="298" t="s">
        <v>346</v>
      </c>
      <c r="L53" s="298" t="s">
        <v>346</v>
      </c>
      <c r="M53" s="298" t="s">
        <v>346</v>
      </c>
      <c r="N53" s="298" t="s">
        <v>346</v>
      </c>
      <c r="O53" s="298" t="s">
        <v>346</v>
      </c>
      <c r="P53" s="298" t="s">
        <v>346</v>
      </c>
      <c r="Q53" s="298" t="s">
        <v>345</v>
      </c>
    </row>
    <row r="54" spans="1:17" ht="15" customHeight="1">
      <c r="A54" s="94"/>
      <c r="B54" s="124" t="s">
        <v>167</v>
      </c>
      <c r="C54" s="280">
        <v>4</v>
      </c>
      <c r="D54" s="298">
        <v>90</v>
      </c>
      <c r="E54" s="298">
        <v>90</v>
      </c>
      <c r="F54" s="298">
        <v>54</v>
      </c>
      <c r="G54" s="298">
        <v>36</v>
      </c>
      <c r="H54" s="298" t="s">
        <v>345</v>
      </c>
      <c r="I54" s="298" t="s">
        <v>345</v>
      </c>
      <c r="J54" s="298" t="s">
        <v>345</v>
      </c>
      <c r="K54" s="298">
        <v>28755</v>
      </c>
      <c r="L54" s="298">
        <v>45168</v>
      </c>
      <c r="M54" s="298">
        <v>92088</v>
      </c>
      <c r="N54" s="298">
        <v>55172</v>
      </c>
      <c r="O54" s="298">
        <v>33438</v>
      </c>
      <c r="P54" s="298">
        <v>3478</v>
      </c>
      <c r="Q54" s="298" t="s">
        <v>345</v>
      </c>
    </row>
    <row r="55" spans="1:17" ht="15" customHeight="1">
      <c r="A55" s="94"/>
      <c r="B55" s="124" t="s">
        <v>184</v>
      </c>
      <c r="C55" s="280">
        <v>8</v>
      </c>
      <c r="D55" s="298">
        <v>2596</v>
      </c>
      <c r="E55" s="298">
        <v>2596</v>
      </c>
      <c r="F55" s="298">
        <v>1395</v>
      </c>
      <c r="G55" s="298">
        <v>1201</v>
      </c>
      <c r="H55" s="298" t="s">
        <v>345</v>
      </c>
      <c r="I55" s="298" t="s">
        <v>345</v>
      </c>
      <c r="J55" s="298" t="s">
        <v>345</v>
      </c>
      <c r="K55" s="298">
        <v>1315061</v>
      </c>
      <c r="L55" s="298">
        <v>11950556</v>
      </c>
      <c r="M55" s="298">
        <v>15503403</v>
      </c>
      <c r="N55" s="298">
        <v>14970914</v>
      </c>
      <c r="O55" s="298">
        <v>58342</v>
      </c>
      <c r="P55" s="298">
        <v>474147</v>
      </c>
      <c r="Q55" s="298" t="s">
        <v>345</v>
      </c>
    </row>
    <row r="56" spans="1:17" ht="15" customHeight="1">
      <c r="A56" s="94"/>
      <c r="B56" s="124"/>
      <c r="C56" s="273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</row>
    <row r="57" spans="1:17" s="127" customFormat="1" ht="15" customHeight="1">
      <c r="A57" s="128"/>
      <c r="B57" s="136" t="s">
        <v>163</v>
      </c>
      <c r="C57" s="269">
        <v>81</v>
      </c>
      <c r="D57" s="300">
        <v>4401</v>
      </c>
      <c r="E57" s="300">
        <v>4395</v>
      </c>
      <c r="F57" s="300">
        <v>3762</v>
      </c>
      <c r="G57" s="300">
        <v>633</v>
      </c>
      <c r="H57" s="300">
        <v>6</v>
      </c>
      <c r="I57" s="300">
        <v>5</v>
      </c>
      <c r="J57" s="300">
        <v>1</v>
      </c>
      <c r="K57" s="300">
        <v>1989249</v>
      </c>
      <c r="L57" s="300">
        <v>8103196</v>
      </c>
      <c r="M57" s="300">
        <v>13107795</v>
      </c>
      <c r="N57" s="300">
        <v>11813299</v>
      </c>
      <c r="O57" s="300">
        <v>545571</v>
      </c>
      <c r="P57" s="300">
        <v>748925</v>
      </c>
      <c r="Q57" s="300" t="s">
        <v>345</v>
      </c>
    </row>
    <row r="58" spans="1:17" s="127" customFormat="1" ht="15" customHeight="1">
      <c r="A58" s="128"/>
      <c r="B58" s="136"/>
      <c r="C58" s="275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</row>
    <row r="59" spans="1:17" ht="15" customHeight="1">
      <c r="A59" s="94" t="s">
        <v>150</v>
      </c>
      <c r="B59" s="124" t="s">
        <v>183</v>
      </c>
      <c r="C59" s="280">
        <v>24</v>
      </c>
      <c r="D59" s="298">
        <v>165</v>
      </c>
      <c r="E59" s="298">
        <v>160</v>
      </c>
      <c r="F59" s="298">
        <v>119</v>
      </c>
      <c r="G59" s="298">
        <v>41</v>
      </c>
      <c r="H59" s="298">
        <v>5</v>
      </c>
      <c r="I59" s="298">
        <v>4</v>
      </c>
      <c r="J59" s="298">
        <v>1</v>
      </c>
      <c r="K59" s="298">
        <v>55044</v>
      </c>
      <c r="L59" s="298">
        <v>111680</v>
      </c>
      <c r="M59" s="298">
        <v>242341</v>
      </c>
      <c r="N59" s="298">
        <v>179338</v>
      </c>
      <c r="O59" s="298">
        <v>44152</v>
      </c>
      <c r="P59" s="298">
        <v>18851</v>
      </c>
      <c r="Q59" s="298" t="s">
        <v>345</v>
      </c>
    </row>
    <row r="60" spans="1:17" ht="15" customHeight="1">
      <c r="A60" s="137"/>
      <c r="B60" s="124" t="s">
        <v>166</v>
      </c>
      <c r="C60" s="280">
        <v>19</v>
      </c>
      <c r="D60" s="298">
        <v>273</v>
      </c>
      <c r="E60" s="298">
        <v>272</v>
      </c>
      <c r="F60" s="298">
        <v>207</v>
      </c>
      <c r="G60" s="298">
        <v>65</v>
      </c>
      <c r="H60" s="298">
        <v>1</v>
      </c>
      <c r="I60" s="298">
        <v>1</v>
      </c>
      <c r="J60" s="298" t="s">
        <v>345</v>
      </c>
      <c r="K60" s="298">
        <v>94792</v>
      </c>
      <c r="L60" s="298">
        <v>163392</v>
      </c>
      <c r="M60" s="298">
        <v>357236</v>
      </c>
      <c r="N60" s="298">
        <v>240070</v>
      </c>
      <c r="O60" s="298">
        <v>111696</v>
      </c>
      <c r="P60" s="298">
        <v>5470</v>
      </c>
      <c r="Q60" s="298" t="s">
        <v>345</v>
      </c>
    </row>
    <row r="61" spans="1:17" ht="15" customHeight="1">
      <c r="A61" s="122"/>
      <c r="B61" s="124" t="s">
        <v>167</v>
      </c>
      <c r="C61" s="280">
        <v>21</v>
      </c>
      <c r="D61" s="298">
        <v>504</v>
      </c>
      <c r="E61" s="298">
        <v>504</v>
      </c>
      <c r="F61" s="298">
        <v>405</v>
      </c>
      <c r="G61" s="298">
        <v>99</v>
      </c>
      <c r="H61" s="298" t="s">
        <v>345</v>
      </c>
      <c r="I61" s="298" t="s">
        <v>345</v>
      </c>
      <c r="J61" s="298" t="s">
        <v>345</v>
      </c>
      <c r="K61" s="298">
        <v>201263</v>
      </c>
      <c r="L61" s="298">
        <v>588302</v>
      </c>
      <c r="M61" s="298">
        <v>1108943</v>
      </c>
      <c r="N61" s="298">
        <v>977432</v>
      </c>
      <c r="O61" s="298">
        <v>82369</v>
      </c>
      <c r="P61" s="298">
        <v>49142</v>
      </c>
      <c r="Q61" s="298" t="s">
        <v>345</v>
      </c>
    </row>
    <row r="62" spans="1:17" ht="15" customHeight="1">
      <c r="A62" s="94"/>
      <c r="B62" s="124" t="s">
        <v>184</v>
      </c>
      <c r="C62" s="280">
        <v>17</v>
      </c>
      <c r="D62" s="298">
        <v>3459</v>
      </c>
      <c r="E62" s="298">
        <v>3459</v>
      </c>
      <c r="F62" s="298">
        <v>3031</v>
      </c>
      <c r="G62" s="298">
        <v>428</v>
      </c>
      <c r="H62" s="298" t="s">
        <v>345</v>
      </c>
      <c r="I62" s="298" t="s">
        <v>345</v>
      </c>
      <c r="J62" s="298" t="s">
        <v>345</v>
      </c>
      <c r="K62" s="298">
        <v>1638150</v>
      </c>
      <c r="L62" s="298">
        <v>7239822</v>
      </c>
      <c r="M62" s="298">
        <v>11399275</v>
      </c>
      <c r="N62" s="298">
        <v>10416459</v>
      </c>
      <c r="O62" s="298">
        <v>307354</v>
      </c>
      <c r="P62" s="298">
        <v>675462</v>
      </c>
      <c r="Q62" s="298" t="s">
        <v>345</v>
      </c>
    </row>
    <row r="63" spans="1:17" ht="15" customHeight="1">
      <c r="A63" s="94"/>
      <c r="B63" s="124"/>
      <c r="C63" s="273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</row>
    <row r="64" spans="1:17" s="127" customFormat="1" ht="15" customHeight="1">
      <c r="A64" s="128"/>
      <c r="B64" s="136" t="s">
        <v>163</v>
      </c>
      <c r="C64" s="269">
        <v>141</v>
      </c>
      <c r="D64" s="300">
        <v>2071</v>
      </c>
      <c r="E64" s="300">
        <v>2007</v>
      </c>
      <c r="F64" s="300">
        <v>969</v>
      </c>
      <c r="G64" s="300">
        <v>1038</v>
      </c>
      <c r="H64" s="300">
        <v>64</v>
      </c>
      <c r="I64" s="300">
        <v>45</v>
      </c>
      <c r="J64" s="300">
        <v>19</v>
      </c>
      <c r="K64" s="300">
        <v>611818</v>
      </c>
      <c r="L64" s="300">
        <v>1605795</v>
      </c>
      <c r="M64" s="300">
        <v>2947632</v>
      </c>
      <c r="N64" s="300">
        <v>2251680</v>
      </c>
      <c r="O64" s="300">
        <v>652235</v>
      </c>
      <c r="P64" s="300">
        <v>43717</v>
      </c>
      <c r="Q64" s="300" t="s">
        <v>345</v>
      </c>
    </row>
    <row r="65" spans="1:17" s="127" customFormat="1" ht="15" customHeight="1">
      <c r="A65" s="128"/>
      <c r="B65" s="136"/>
      <c r="C65" s="275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</row>
    <row r="66" spans="1:17" ht="15" customHeight="1">
      <c r="A66" s="94" t="s">
        <v>234</v>
      </c>
      <c r="B66" s="124" t="s">
        <v>197</v>
      </c>
      <c r="C66" s="280">
        <v>98</v>
      </c>
      <c r="D66" s="298">
        <v>590</v>
      </c>
      <c r="E66" s="298">
        <v>533</v>
      </c>
      <c r="F66" s="298">
        <v>294</v>
      </c>
      <c r="G66" s="298">
        <v>239</v>
      </c>
      <c r="H66" s="298">
        <v>57</v>
      </c>
      <c r="I66" s="298">
        <v>41</v>
      </c>
      <c r="J66" s="298">
        <v>16</v>
      </c>
      <c r="K66" s="298">
        <v>137715</v>
      </c>
      <c r="L66" s="298">
        <v>226679</v>
      </c>
      <c r="M66" s="298">
        <v>524097</v>
      </c>
      <c r="N66" s="298">
        <v>426954</v>
      </c>
      <c r="O66" s="298">
        <v>84046</v>
      </c>
      <c r="P66" s="298">
        <v>13097</v>
      </c>
      <c r="Q66" s="298" t="s">
        <v>345</v>
      </c>
    </row>
    <row r="67" spans="1:17" ht="15" customHeight="1">
      <c r="A67" s="137"/>
      <c r="B67" s="124" t="s">
        <v>166</v>
      </c>
      <c r="C67" s="280">
        <v>27</v>
      </c>
      <c r="D67" s="298">
        <v>387</v>
      </c>
      <c r="E67" s="298">
        <v>381</v>
      </c>
      <c r="F67" s="298">
        <v>191</v>
      </c>
      <c r="G67" s="298">
        <v>190</v>
      </c>
      <c r="H67" s="298">
        <v>6</v>
      </c>
      <c r="I67" s="298">
        <v>3</v>
      </c>
      <c r="J67" s="298">
        <v>3</v>
      </c>
      <c r="K67" s="298">
        <v>106684</v>
      </c>
      <c r="L67" s="298">
        <v>210202</v>
      </c>
      <c r="M67" s="298">
        <v>463394</v>
      </c>
      <c r="N67" s="298">
        <v>396484</v>
      </c>
      <c r="O67" s="298">
        <v>43112</v>
      </c>
      <c r="P67" s="298">
        <v>23798</v>
      </c>
      <c r="Q67" s="298" t="s">
        <v>345</v>
      </c>
    </row>
    <row r="68" spans="1:17" ht="15" customHeight="1">
      <c r="A68" s="122"/>
      <c r="B68" s="124" t="s">
        <v>167</v>
      </c>
      <c r="C68" s="280">
        <v>9</v>
      </c>
      <c r="D68" s="298">
        <v>230</v>
      </c>
      <c r="E68" s="298">
        <v>229</v>
      </c>
      <c r="F68" s="298">
        <v>108</v>
      </c>
      <c r="G68" s="298">
        <v>121</v>
      </c>
      <c r="H68" s="298">
        <v>1</v>
      </c>
      <c r="I68" s="298">
        <v>1</v>
      </c>
      <c r="J68" s="298" t="s">
        <v>345</v>
      </c>
      <c r="K68" s="298">
        <v>64597</v>
      </c>
      <c r="L68" s="298">
        <v>95070</v>
      </c>
      <c r="M68" s="298">
        <v>209687</v>
      </c>
      <c r="N68" s="298">
        <v>191703</v>
      </c>
      <c r="O68" s="298">
        <v>12552</v>
      </c>
      <c r="P68" s="298">
        <v>5432</v>
      </c>
      <c r="Q68" s="298" t="s">
        <v>345</v>
      </c>
    </row>
    <row r="69" spans="1:17" ht="15" customHeight="1">
      <c r="A69" s="130"/>
      <c r="B69" s="141" t="s">
        <v>198</v>
      </c>
      <c r="C69" s="282">
        <v>7</v>
      </c>
      <c r="D69" s="283">
        <v>864</v>
      </c>
      <c r="E69" s="283">
        <v>864</v>
      </c>
      <c r="F69" s="283">
        <v>376</v>
      </c>
      <c r="G69" s="283">
        <v>488</v>
      </c>
      <c r="H69" s="284" t="s">
        <v>345</v>
      </c>
      <c r="I69" s="284" t="s">
        <v>345</v>
      </c>
      <c r="J69" s="284" t="s">
        <v>345</v>
      </c>
      <c r="K69" s="283">
        <v>302822</v>
      </c>
      <c r="L69" s="283">
        <v>1073844</v>
      </c>
      <c r="M69" s="283">
        <v>1750454</v>
      </c>
      <c r="N69" s="283">
        <v>1236539</v>
      </c>
      <c r="O69" s="283">
        <v>512525</v>
      </c>
      <c r="P69" s="284">
        <v>1390</v>
      </c>
      <c r="Q69" s="284" t="s">
        <v>345</v>
      </c>
    </row>
    <row r="70" spans="1:16" ht="15" customHeight="1">
      <c r="A70" s="132" t="s">
        <v>207</v>
      </c>
      <c r="B70" s="132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4"/>
      <c r="N70" s="134"/>
      <c r="O70" s="134"/>
      <c r="P70" s="252" t="s">
        <v>69</v>
      </c>
    </row>
    <row r="71" spans="4:12" ht="14.25">
      <c r="D71" s="135"/>
      <c r="E71" s="135"/>
      <c r="F71" s="135"/>
      <c r="G71" s="135"/>
      <c r="H71" s="135"/>
      <c r="I71" s="135"/>
      <c r="J71" s="135"/>
      <c r="K71" s="135"/>
      <c r="L71" s="135"/>
    </row>
    <row r="72" spans="5:12" ht="14.25">
      <c r="E72" s="135"/>
      <c r="F72" s="135"/>
      <c r="G72" s="135"/>
      <c r="H72" s="135"/>
      <c r="I72" s="135"/>
      <c r="J72" s="135"/>
      <c r="K72" s="135"/>
      <c r="L72" s="135"/>
    </row>
  </sheetData>
  <sheetProtection/>
  <mergeCells count="20">
    <mergeCell ref="A24:A25"/>
    <mergeCell ref="A31:A32"/>
    <mergeCell ref="P6:P7"/>
    <mergeCell ref="Q6:Q7"/>
    <mergeCell ref="A10:A11"/>
    <mergeCell ref="A17:A18"/>
    <mergeCell ref="H6:J6"/>
    <mergeCell ref="M6:M7"/>
    <mergeCell ref="N6:N7"/>
    <mergeCell ref="O6:O7"/>
    <mergeCell ref="A2:P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7">
      <selection activeCell="C8" sqref="C8"/>
    </sheetView>
  </sheetViews>
  <sheetFormatPr defaultColWidth="10.59765625" defaultRowHeight="15"/>
  <cols>
    <col min="1" max="1" width="2.59765625" style="115" customWidth="1"/>
    <col min="2" max="2" width="12.59765625" style="115" customWidth="1"/>
    <col min="3" max="16" width="15.09765625" style="115" customWidth="1"/>
    <col min="17" max="17" width="14.09765625" style="115" customWidth="1"/>
    <col min="18" max="18" width="13.09765625" style="115" bestFit="1" customWidth="1"/>
    <col min="19" max="16384" width="10.59765625" style="115" customWidth="1"/>
  </cols>
  <sheetData>
    <row r="1" spans="1:17" s="112" customFormat="1" ht="19.5" customHeight="1">
      <c r="A1" s="1" t="s">
        <v>192</v>
      </c>
      <c r="Q1" s="2" t="s">
        <v>193</v>
      </c>
    </row>
    <row r="2" spans="1:16" ht="30" customHeight="1">
      <c r="A2" s="385" t="s">
        <v>171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2:16" ht="19.5" customHeight="1">
      <c r="B3" s="116"/>
      <c r="C3" s="116"/>
      <c r="D3" s="116"/>
      <c r="E3" s="117" t="s">
        <v>330</v>
      </c>
      <c r="F3" s="116"/>
      <c r="G3" s="116"/>
      <c r="H3" s="116"/>
      <c r="I3" s="116"/>
      <c r="J3" s="116"/>
      <c r="K3" s="116"/>
      <c r="L3" s="116"/>
      <c r="M3" s="116"/>
      <c r="N3" s="142"/>
      <c r="O3" s="116"/>
      <c r="P3" s="116"/>
    </row>
    <row r="4" spans="1:17" ht="18" customHeight="1" thickBot="1">
      <c r="A4" s="75"/>
      <c r="Q4" s="143" t="s">
        <v>191</v>
      </c>
    </row>
    <row r="5" spans="1:17" ht="15" customHeight="1">
      <c r="A5" s="423" t="s">
        <v>263</v>
      </c>
      <c r="B5" s="419"/>
      <c r="C5" s="144"/>
      <c r="D5" s="427" t="s">
        <v>331</v>
      </c>
      <c r="E5" s="390"/>
      <c r="F5" s="390"/>
      <c r="G5" s="390"/>
      <c r="H5" s="390"/>
      <c r="I5" s="390"/>
      <c r="J5" s="391"/>
      <c r="K5" s="386" t="s">
        <v>174</v>
      </c>
      <c r="L5" s="386" t="s">
        <v>175</v>
      </c>
      <c r="M5" s="418" t="s">
        <v>333</v>
      </c>
      <c r="N5" s="419"/>
      <c r="O5" s="419"/>
      <c r="P5" s="419"/>
      <c r="Q5" s="419"/>
    </row>
    <row r="6" spans="1:17" ht="15" customHeight="1">
      <c r="A6" s="424"/>
      <c r="B6" s="425"/>
      <c r="C6" s="145" t="s">
        <v>264</v>
      </c>
      <c r="D6" s="422" t="s">
        <v>332</v>
      </c>
      <c r="E6" s="395" t="s">
        <v>235</v>
      </c>
      <c r="F6" s="396"/>
      <c r="G6" s="397"/>
      <c r="H6" s="395" t="s">
        <v>236</v>
      </c>
      <c r="I6" s="396"/>
      <c r="J6" s="397"/>
      <c r="K6" s="323"/>
      <c r="L6" s="323"/>
      <c r="M6" s="320" t="s">
        <v>163</v>
      </c>
      <c r="N6" s="322" t="s">
        <v>265</v>
      </c>
      <c r="O6" s="322" t="s">
        <v>266</v>
      </c>
      <c r="P6" s="420" t="s">
        <v>179</v>
      </c>
      <c r="Q6" s="416" t="s">
        <v>237</v>
      </c>
    </row>
    <row r="7" spans="1:17" ht="15" customHeight="1">
      <c r="A7" s="426"/>
      <c r="B7" s="426"/>
      <c r="C7" s="146"/>
      <c r="D7" s="394"/>
      <c r="E7" s="121" t="s">
        <v>163</v>
      </c>
      <c r="F7" s="121" t="s">
        <v>164</v>
      </c>
      <c r="G7" s="121" t="s">
        <v>165</v>
      </c>
      <c r="H7" s="121" t="s">
        <v>163</v>
      </c>
      <c r="I7" s="121" t="s">
        <v>164</v>
      </c>
      <c r="J7" s="121" t="s">
        <v>165</v>
      </c>
      <c r="K7" s="323"/>
      <c r="L7" s="323"/>
      <c r="M7" s="394"/>
      <c r="N7" s="323"/>
      <c r="O7" s="323"/>
      <c r="P7" s="421"/>
      <c r="Q7" s="417"/>
    </row>
    <row r="8" spans="1:18" s="127" customFormat="1" ht="15" customHeight="1">
      <c r="A8" s="428" t="s">
        <v>238</v>
      </c>
      <c r="B8" s="428"/>
      <c r="C8" s="301">
        <v>2931</v>
      </c>
      <c r="D8" s="302">
        <v>95083</v>
      </c>
      <c r="E8" s="302">
        <v>94565</v>
      </c>
      <c r="F8" s="302">
        <v>62539</v>
      </c>
      <c r="G8" s="302">
        <v>32026</v>
      </c>
      <c r="H8" s="302">
        <v>518</v>
      </c>
      <c r="I8" s="302">
        <v>359</v>
      </c>
      <c r="J8" s="302">
        <v>159</v>
      </c>
      <c r="K8" s="302">
        <v>38349567</v>
      </c>
      <c r="L8" s="302">
        <v>150367172</v>
      </c>
      <c r="M8" s="302">
        <v>260194318</v>
      </c>
      <c r="N8" s="302">
        <v>237698166</v>
      </c>
      <c r="O8" s="302">
        <v>15701828</v>
      </c>
      <c r="P8" s="302">
        <v>6726487</v>
      </c>
      <c r="Q8" s="302">
        <v>67837</v>
      </c>
      <c r="R8" s="147"/>
    </row>
    <row r="9" spans="1:18" s="127" customFormat="1" ht="15" customHeight="1">
      <c r="A9" s="148"/>
      <c r="B9" s="148"/>
      <c r="C9" s="303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147"/>
    </row>
    <row r="10" spans="1:17" s="127" customFormat="1" ht="15" customHeight="1">
      <c r="A10" s="415" t="s">
        <v>239</v>
      </c>
      <c r="B10" s="415"/>
      <c r="C10" s="303">
        <v>768</v>
      </c>
      <c r="D10" s="304">
        <v>18913</v>
      </c>
      <c r="E10" s="304">
        <v>18819</v>
      </c>
      <c r="F10" s="304">
        <v>11581</v>
      </c>
      <c r="G10" s="304">
        <v>7238</v>
      </c>
      <c r="H10" s="304">
        <v>94</v>
      </c>
      <c r="I10" s="304">
        <v>72</v>
      </c>
      <c r="J10" s="304">
        <v>22</v>
      </c>
      <c r="K10" s="304">
        <v>7245515</v>
      </c>
      <c r="L10" s="304">
        <v>24685092</v>
      </c>
      <c r="M10" s="304">
        <v>41840650</v>
      </c>
      <c r="N10" s="304">
        <v>37721645</v>
      </c>
      <c r="O10" s="304">
        <v>2289438</v>
      </c>
      <c r="P10" s="304">
        <v>1827290</v>
      </c>
      <c r="Q10" s="304">
        <v>2277</v>
      </c>
    </row>
    <row r="11" spans="1:17" s="127" customFormat="1" ht="15" customHeight="1">
      <c r="A11" s="415" t="s">
        <v>240</v>
      </c>
      <c r="B11" s="415"/>
      <c r="C11" s="303">
        <v>126</v>
      </c>
      <c r="D11" s="304">
        <v>3488</v>
      </c>
      <c r="E11" s="304">
        <v>3446</v>
      </c>
      <c r="F11" s="304">
        <v>1643</v>
      </c>
      <c r="G11" s="304">
        <v>1803</v>
      </c>
      <c r="H11" s="304">
        <v>42</v>
      </c>
      <c r="I11" s="304">
        <v>26</v>
      </c>
      <c r="J11" s="304">
        <v>16</v>
      </c>
      <c r="K11" s="304">
        <v>1044913</v>
      </c>
      <c r="L11" s="304">
        <v>3243913</v>
      </c>
      <c r="M11" s="304">
        <v>5531613</v>
      </c>
      <c r="N11" s="304">
        <v>4781175</v>
      </c>
      <c r="O11" s="304">
        <v>446429</v>
      </c>
      <c r="P11" s="304">
        <v>304003</v>
      </c>
      <c r="Q11" s="304">
        <v>6</v>
      </c>
    </row>
    <row r="12" spans="1:17" s="127" customFormat="1" ht="15" customHeight="1">
      <c r="A12" s="415" t="s">
        <v>241</v>
      </c>
      <c r="B12" s="415"/>
      <c r="C12" s="303">
        <v>361</v>
      </c>
      <c r="D12" s="304">
        <v>15342</v>
      </c>
      <c r="E12" s="304">
        <v>15284</v>
      </c>
      <c r="F12" s="304">
        <v>11267</v>
      </c>
      <c r="G12" s="304">
        <v>4017</v>
      </c>
      <c r="H12" s="304">
        <v>58</v>
      </c>
      <c r="I12" s="304">
        <v>40</v>
      </c>
      <c r="J12" s="304">
        <v>18</v>
      </c>
      <c r="K12" s="304">
        <v>6477787</v>
      </c>
      <c r="L12" s="304">
        <v>41506547</v>
      </c>
      <c r="M12" s="304">
        <v>59966261</v>
      </c>
      <c r="N12" s="304">
        <v>57614323</v>
      </c>
      <c r="O12" s="304">
        <v>1871135</v>
      </c>
      <c r="P12" s="304">
        <v>446036</v>
      </c>
      <c r="Q12" s="304">
        <v>34767</v>
      </c>
    </row>
    <row r="13" spans="1:17" s="127" customFormat="1" ht="15" customHeight="1">
      <c r="A13" s="415" t="s">
        <v>242</v>
      </c>
      <c r="B13" s="415"/>
      <c r="C13" s="303">
        <v>88</v>
      </c>
      <c r="D13" s="304">
        <v>1225</v>
      </c>
      <c r="E13" s="304">
        <v>1188</v>
      </c>
      <c r="F13" s="304">
        <v>649</v>
      </c>
      <c r="G13" s="304">
        <v>539</v>
      </c>
      <c r="H13" s="304">
        <v>37</v>
      </c>
      <c r="I13" s="304">
        <v>27</v>
      </c>
      <c r="J13" s="304">
        <v>10</v>
      </c>
      <c r="K13" s="304">
        <v>364128</v>
      </c>
      <c r="L13" s="304">
        <v>992593</v>
      </c>
      <c r="M13" s="304">
        <v>1662891</v>
      </c>
      <c r="N13" s="304">
        <v>1542474</v>
      </c>
      <c r="O13" s="304">
        <v>89295</v>
      </c>
      <c r="P13" s="304">
        <v>31117</v>
      </c>
      <c r="Q13" s="304">
        <v>5</v>
      </c>
    </row>
    <row r="14" spans="1:17" s="127" customFormat="1" ht="15" customHeight="1">
      <c r="A14" s="415" t="s">
        <v>243</v>
      </c>
      <c r="B14" s="415"/>
      <c r="C14" s="303">
        <v>44</v>
      </c>
      <c r="D14" s="304">
        <v>882</v>
      </c>
      <c r="E14" s="304">
        <v>869</v>
      </c>
      <c r="F14" s="304">
        <v>374</v>
      </c>
      <c r="G14" s="304">
        <v>495</v>
      </c>
      <c r="H14" s="304">
        <v>13</v>
      </c>
      <c r="I14" s="304">
        <v>7</v>
      </c>
      <c r="J14" s="304">
        <v>6</v>
      </c>
      <c r="K14" s="304">
        <v>224909</v>
      </c>
      <c r="L14" s="304">
        <v>479481</v>
      </c>
      <c r="M14" s="304">
        <v>1040495</v>
      </c>
      <c r="N14" s="304">
        <v>864442</v>
      </c>
      <c r="O14" s="304">
        <v>134343</v>
      </c>
      <c r="P14" s="304">
        <v>41710</v>
      </c>
      <c r="Q14" s="270" t="s">
        <v>345</v>
      </c>
    </row>
    <row r="15" spans="1:17" s="127" customFormat="1" ht="15" customHeight="1">
      <c r="A15" s="415" t="s">
        <v>244</v>
      </c>
      <c r="B15" s="415"/>
      <c r="C15" s="303">
        <v>272</v>
      </c>
      <c r="D15" s="304">
        <v>8122</v>
      </c>
      <c r="E15" s="304">
        <v>8021</v>
      </c>
      <c r="F15" s="304">
        <v>4848</v>
      </c>
      <c r="G15" s="304">
        <v>3173</v>
      </c>
      <c r="H15" s="304">
        <v>101</v>
      </c>
      <c r="I15" s="304">
        <v>65</v>
      </c>
      <c r="J15" s="304">
        <v>36</v>
      </c>
      <c r="K15" s="304">
        <v>3013679</v>
      </c>
      <c r="L15" s="304">
        <v>9331491</v>
      </c>
      <c r="M15" s="304">
        <v>17063291</v>
      </c>
      <c r="N15" s="304">
        <v>14999767</v>
      </c>
      <c r="O15" s="304">
        <v>1687730</v>
      </c>
      <c r="P15" s="304">
        <v>374093</v>
      </c>
      <c r="Q15" s="304">
        <v>1701</v>
      </c>
    </row>
    <row r="16" spans="1:17" s="127" customFormat="1" ht="15" customHeight="1">
      <c r="A16" s="415" t="s">
        <v>245</v>
      </c>
      <c r="B16" s="415"/>
      <c r="C16" s="303">
        <v>60</v>
      </c>
      <c r="D16" s="304">
        <v>2125</v>
      </c>
      <c r="E16" s="304">
        <v>2120</v>
      </c>
      <c r="F16" s="304">
        <v>1310</v>
      </c>
      <c r="G16" s="304">
        <v>810</v>
      </c>
      <c r="H16" s="304">
        <v>5</v>
      </c>
      <c r="I16" s="304">
        <v>3</v>
      </c>
      <c r="J16" s="304">
        <v>2</v>
      </c>
      <c r="K16" s="304">
        <v>823247</v>
      </c>
      <c r="L16" s="304">
        <v>2240938</v>
      </c>
      <c r="M16" s="304">
        <v>4047179</v>
      </c>
      <c r="N16" s="304">
        <v>3491670</v>
      </c>
      <c r="O16" s="304">
        <v>499891</v>
      </c>
      <c r="P16" s="304">
        <v>55099</v>
      </c>
      <c r="Q16" s="304">
        <v>519</v>
      </c>
    </row>
    <row r="17" spans="1:17" s="127" customFormat="1" ht="15" customHeight="1">
      <c r="A17" s="415" t="s">
        <v>267</v>
      </c>
      <c r="B17" s="415"/>
      <c r="C17" s="303">
        <v>204</v>
      </c>
      <c r="D17" s="304">
        <v>4146</v>
      </c>
      <c r="E17" s="304">
        <v>4113</v>
      </c>
      <c r="F17" s="304">
        <v>2374</v>
      </c>
      <c r="G17" s="304">
        <v>1739</v>
      </c>
      <c r="H17" s="304">
        <v>33</v>
      </c>
      <c r="I17" s="304">
        <v>23</v>
      </c>
      <c r="J17" s="304">
        <v>10</v>
      </c>
      <c r="K17" s="304">
        <v>1485565</v>
      </c>
      <c r="L17" s="304">
        <v>7624092</v>
      </c>
      <c r="M17" s="304">
        <v>11065056</v>
      </c>
      <c r="N17" s="304">
        <v>10307460</v>
      </c>
      <c r="O17" s="304">
        <v>571414</v>
      </c>
      <c r="P17" s="304">
        <v>184337</v>
      </c>
      <c r="Q17" s="304">
        <v>1845</v>
      </c>
    </row>
    <row r="18" spans="1:17" s="127" customFormat="1" ht="15" customHeight="1">
      <c r="A18" s="415" t="s">
        <v>246</v>
      </c>
      <c r="B18" s="415"/>
      <c r="C18" s="303">
        <v>391</v>
      </c>
      <c r="D18" s="304">
        <v>19094</v>
      </c>
      <c r="E18" s="304">
        <v>19069</v>
      </c>
      <c r="F18" s="304">
        <v>13343</v>
      </c>
      <c r="G18" s="304">
        <v>5726</v>
      </c>
      <c r="H18" s="304">
        <v>25</v>
      </c>
      <c r="I18" s="304">
        <v>21</v>
      </c>
      <c r="J18" s="304">
        <v>4</v>
      </c>
      <c r="K18" s="304">
        <v>8265720</v>
      </c>
      <c r="L18" s="304">
        <v>27588456</v>
      </c>
      <c r="M18" s="304">
        <v>49445547</v>
      </c>
      <c r="N18" s="304">
        <v>45284076</v>
      </c>
      <c r="O18" s="304">
        <v>2415231</v>
      </c>
      <c r="P18" s="304">
        <v>1741949</v>
      </c>
      <c r="Q18" s="304">
        <v>4291</v>
      </c>
    </row>
    <row r="19" spans="1:17" s="127" customFormat="1" ht="15" customHeight="1">
      <c r="A19" s="415" t="s">
        <v>247</v>
      </c>
      <c r="B19" s="415"/>
      <c r="C19" s="303">
        <v>207</v>
      </c>
      <c r="D19" s="304">
        <v>9566</v>
      </c>
      <c r="E19" s="304">
        <v>9536</v>
      </c>
      <c r="F19" s="304">
        <v>7284</v>
      </c>
      <c r="G19" s="304">
        <v>2252</v>
      </c>
      <c r="H19" s="304">
        <v>30</v>
      </c>
      <c r="I19" s="304">
        <v>19</v>
      </c>
      <c r="J19" s="304">
        <v>11</v>
      </c>
      <c r="K19" s="304">
        <v>4683967</v>
      </c>
      <c r="L19" s="304">
        <v>16506347</v>
      </c>
      <c r="M19" s="304">
        <v>32583092</v>
      </c>
      <c r="N19" s="304">
        <v>27742669</v>
      </c>
      <c r="O19" s="304">
        <v>3754810</v>
      </c>
      <c r="P19" s="304">
        <v>1063759</v>
      </c>
      <c r="Q19" s="304">
        <v>21854</v>
      </c>
    </row>
    <row r="20" spans="1:17" ht="15" customHeight="1">
      <c r="A20" s="415" t="s">
        <v>302</v>
      </c>
      <c r="B20" s="415"/>
      <c r="C20" s="303">
        <v>50</v>
      </c>
      <c r="D20" s="304">
        <v>1612</v>
      </c>
      <c r="E20" s="304">
        <v>1608</v>
      </c>
      <c r="F20" s="304">
        <v>984</v>
      </c>
      <c r="G20" s="304">
        <v>624</v>
      </c>
      <c r="H20" s="304">
        <v>4</v>
      </c>
      <c r="I20" s="304">
        <v>3</v>
      </c>
      <c r="J20" s="304">
        <v>1</v>
      </c>
      <c r="K20" s="304">
        <v>550359</v>
      </c>
      <c r="L20" s="304">
        <v>1496187</v>
      </c>
      <c r="M20" s="304">
        <v>2953593</v>
      </c>
      <c r="N20" s="304">
        <v>2668601</v>
      </c>
      <c r="O20" s="304">
        <v>117813</v>
      </c>
      <c r="P20" s="304">
        <v>167036</v>
      </c>
      <c r="Q20" s="304">
        <v>143</v>
      </c>
    </row>
    <row r="21" spans="1:17" s="127" customFormat="1" ht="15" customHeight="1">
      <c r="A21" s="123"/>
      <c r="B21" s="123"/>
      <c r="C21" s="303" t="s">
        <v>297</v>
      </c>
      <c r="D21" s="304" t="s">
        <v>297</v>
      </c>
      <c r="E21" s="304" t="s">
        <v>297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</row>
    <row r="22" spans="1:17" s="127" customFormat="1" ht="15" customHeight="1">
      <c r="A22" s="415" t="s">
        <v>248</v>
      </c>
      <c r="B22" s="415"/>
      <c r="C22" s="303">
        <v>39</v>
      </c>
      <c r="D22" s="304">
        <v>2008</v>
      </c>
      <c r="E22" s="304">
        <v>2007</v>
      </c>
      <c r="F22" s="304">
        <v>1520</v>
      </c>
      <c r="G22" s="304">
        <v>487</v>
      </c>
      <c r="H22" s="304">
        <v>1</v>
      </c>
      <c r="I22" s="304">
        <v>1</v>
      </c>
      <c r="J22" s="270" t="s">
        <v>345</v>
      </c>
      <c r="K22" s="304">
        <v>1029289</v>
      </c>
      <c r="L22" s="304">
        <v>2147846</v>
      </c>
      <c r="M22" s="304">
        <v>4547488</v>
      </c>
      <c r="N22" s="304">
        <v>4301868</v>
      </c>
      <c r="O22" s="304">
        <v>60456</v>
      </c>
      <c r="P22" s="304">
        <v>185164</v>
      </c>
      <c r="Q22" s="270" t="s">
        <v>345</v>
      </c>
    </row>
    <row r="23" spans="1:17" s="127" customFormat="1" ht="15" customHeight="1">
      <c r="A23" s="116"/>
      <c r="B23" s="149" t="s">
        <v>249</v>
      </c>
      <c r="C23" s="271">
        <v>39</v>
      </c>
      <c r="D23" s="305">
        <v>2008</v>
      </c>
      <c r="E23" s="305">
        <v>2007</v>
      </c>
      <c r="F23" s="306">
        <v>1520</v>
      </c>
      <c r="G23" s="306">
        <v>487</v>
      </c>
      <c r="H23" s="306">
        <v>1</v>
      </c>
      <c r="I23" s="306">
        <v>1</v>
      </c>
      <c r="J23" s="306" t="s">
        <v>345</v>
      </c>
      <c r="K23" s="306">
        <v>1029289</v>
      </c>
      <c r="L23" s="306">
        <v>2147846</v>
      </c>
      <c r="M23" s="306">
        <v>4547488</v>
      </c>
      <c r="N23" s="306">
        <v>4301868</v>
      </c>
      <c r="O23" s="306">
        <v>60456</v>
      </c>
      <c r="P23" s="306">
        <v>185164</v>
      </c>
      <c r="Q23" s="306" t="s">
        <v>345</v>
      </c>
    </row>
    <row r="24" spans="1:17" ht="15" customHeight="1">
      <c r="A24" s="116"/>
      <c r="B24" s="149"/>
      <c r="C24" s="273"/>
      <c r="D24" s="307"/>
      <c r="E24" s="307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</row>
    <row r="25" spans="1:17" ht="15" customHeight="1">
      <c r="A25" s="415" t="s">
        <v>250</v>
      </c>
      <c r="B25" s="415"/>
      <c r="C25" s="303">
        <v>102</v>
      </c>
      <c r="D25" s="304">
        <v>2729</v>
      </c>
      <c r="E25" s="304">
        <v>2708</v>
      </c>
      <c r="F25" s="304">
        <v>1692</v>
      </c>
      <c r="G25" s="304">
        <v>1016</v>
      </c>
      <c r="H25" s="304">
        <v>21</v>
      </c>
      <c r="I25" s="304">
        <v>16</v>
      </c>
      <c r="J25" s="304">
        <v>5</v>
      </c>
      <c r="K25" s="304">
        <v>1032126</v>
      </c>
      <c r="L25" s="304">
        <v>2983788</v>
      </c>
      <c r="M25" s="304">
        <v>5365119</v>
      </c>
      <c r="N25" s="304">
        <v>5000458</v>
      </c>
      <c r="O25" s="304">
        <v>278201</v>
      </c>
      <c r="P25" s="304">
        <v>86043</v>
      </c>
      <c r="Q25" s="304">
        <v>417</v>
      </c>
    </row>
    <row r="26" spans="1:17" ht="15" customHeight="1">
      <c r="A26" s="116"/>
      <c r="B26" s="149" t="s">
        <v>251</v>
      </c>
      <c r="C26" s="271">
        <v>77</v>
      </c>
      <c r="D26" s="305">
        <v>2401</v>
      </c>
      <c r="E26" s="305">
        <v>2386</v>
      </c>
      <c r="F26" s="306">
        <v>1559</v>
      </c>
      <c r="G26" s="306">
        <v>827</v>
      </c>
      <c r="H26" s="306">
        <v>15</v>
      </c>
      <c r="I26" s="306">
        <v>10</v>
      </c>
      <c r="J26" s="306">
        <v>5</v>
      </c>
      <c r="K26" s="306">
        <v>952254</v>
      </c>
      <c r="L26" s="306">
        <v>2823141</v>
      </c>
      <c r="M26" s="306">
        <v>4995928</v>
      </c>
      <c r="N26" s="306">
        <v>4709851</v>
      </c>
      <c r="O26" s="306">
        <v>219836</v>
      </c>
      <c r="P26" s="306">
        <v>65824</v>
      </c>
      <c r="Q26" s="306">
        <v>417</v>
      </c>
    </row>
    <row r="27" spans="1:17" s="127" customFormat="1" ht="15" customHeight="1">
      <c r="A27" s="116"/>
      <c r="B27" s="149" t="s">
        <v>252</v>
      </c>
      <c r="C27" s="271">
        <v>25</v>
      </c>
      <c r="D27" s="305">
        <v>328</v>
      </c>
      <c r="E27" s="305">
        <v>322</v>
      </c>
      <c r="F27" s="306">
        <v>133</v>
      </c>
      <c r="G27" s="306">
        <v>189</v>
      </c>
      <c r="H27" s="306">
        <v>6</v>
      </c>
      <c r="I27" s="306">
        <v>6</v>
      </c>
      <c r="J27" s="306" t="s">
        <v>345</v>
      </c>
      <c r="K27" s="306">
        <v>79872</v>
      </c>
      <c r="L27" s="306">
        <v>160647</v>
      </c>
      <c r="M27" s="306">
        <v>369191</v>
      </c>
      <c r="N27" s="306">
        <v>290607</v>
      </c>
      <c r="O27" s="306">
        <v>58365</v>
      </c>
      <c r="P27" s="306">
        <v>20219</v>
      </c>
      <c r="Q27" s="306" t="s">
        <v>345</v>
      </c>
    </row>
    <row r="28" spans="1:17" ht="15" customHeight="1">
      <c r="A28" s="116"/>
      <c r="B28" s="149"/>
      <c r="C28" s="273"/>
      <c r="D28" s="274"/>
      <c r="E28" s="27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</row>
    <row r="29" spans="1:17" ht="15" customHeight="1">
      <c r="A29" s="415" t="s">
        <v>253</v>
      </c>
      <c r="B29" s="415"/>
      <c r="C29" s="303">
        <v>111</v>
      </c>
      <c r="D29" s="304">
        <v>3407</v>
      </c>
      <c r="E29" s="304">
        <v>3372</v>
      </c>
      <c r="F29" s="304">
        <v>2296</v>
      </c>
      <c r="G29" s="304">
        <v>1076</v>
      </c>
      <c r="H29" s="304">
        <v>35</v>
      </c>
      <c r="I29" s="304">
        <v>21</v>
      </c>
      <c r="J29" s="304">
        <v>14</v>
      </c>
      <c r="K29" s="304">
        <v>1404210</v>
      </c>
      <c r="L29" s="304">
        <v>7441181</v>
      </c>
      <c r="M29" s="304">
        <v>18670648</v>
      </c>
      <c r="N29" s="304">
        <v>18015716</v>
      </c>
      <c r="O29" s="304">
        <v>468212</v>
      </c>
      <c r="P29" s="304">
        <v>186708</v>
      </c>
      <c r="Q29" s="304">
        <v>12</v>
      </c>
    </row>
    <row r="30" spans="1:17" ht="15" customHeight="1">
      <c r="A30" s="116"/>
      <c r="B30" s="149" t="s">
        <v>254</v>
      </c>
      <c r="C30" s="271">
        <v>65</v>
      </c>
      <c r="D30" s="305">
        <v>2081</v>
      </c>
      <c r="E30" s="305">
        <v>2060</v>
      </c>
      <c r="F30" s="306">
        <v>1435</v>
      </c>
      <c r="G30" s="306">
        <v>625</v>
      </c>
      <c r="H30" s="306">
        <v>21</v>
      </c>
      <c r="I30" s="306">
        <v>14</v>
      </c>
      <c r="J30" s="306">
        <v>7</v>
      </c>
      <c r="K30" s="306">
        <v>876615</v>
      </c>
      <c r="L30" s="306">
        <v>4849705</v>
      </c>
      <c r="M30" s="306">
        <v>6778853</v>
      </c>
      <c r="N30" s="306">
        <v>6385474</v>
      </c>
      <c r="O30" s="306">
        <v>228773</v>
      </c>
      <c r="P30" s="306">
        <v>164594</v>
      </c>
      <c r="Q30" s="306">
        <v>12</v>
      </c>
    </row>
    <row r="31" spans="1:17" s="127" customFormat="1" ht="15" customHeight="1">
      <c r="A31" s="116"/>
      <c r="B31" s="149" t="s">
        <v>255</v>
      </c>
      <c r="C31" s="271">
        <v>46</v>
      </c>
      <c r="D31" s="305">
        <v>1326</v>
      </c>
      <c r="E31" s="305">
        <v>1312</v>
      </c>
      <c r="F31" s="306">
        <v>861</v>
      </c>
      <c r="G31" s="306">
        <v>451</v>
      </c>
      <c r="H31" s="306">
        <v>14</v>
      </c>
      <c r="I31" s="306">
        <v>7</v>
      </c>
      <c r="J31" s="306">
        <v>7</v>
      </c>
      <c r="K31" s="306">
        <v>527595</v>
      </c>
      <c r="L31" s="306">
        <v>2591476</v>
      </c>
      <c r="M31" s="306">
        <v>11891795</v>
      </c>
      <c r="N31" s="306">
        <v>11630242</v>
      </c>
      <c r="O31" s="306">
        <v>239439</v>
      </c>
      <c r="P31" s="306">
        <v>22114</v>
      </c>
      <c r="Q31" s="306" t="s">
        <v>345</v>
      </c>
    </row>
    <row r="32" spans="1:17" ht="15" customHeight="1">
      <c r="A32" s="116"/>
      <c r="B32" s="149"/>
      <c r="C32" s="273"/>
      <c r="D32" s="307"/>
      <c r="E32" s="307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</row>
    <row r="33" spans="1:17" ht="15" customHeight="1">
      <c r="A33" s="415" t="s">
        <v>256</v>
      </c>
      <c r="B33" s="415"/>
      <c r="C33" s="303">
        <v>55</v>
      </c>
      <c r="D33" s="304">
        <v>1514</v>
      </c>
      <c r="E33" s="304">
        <v>1507</v>
      </c>
      <c r="F33" s="304">
        <v>927</v>
      </c>
      <c r="G33" s="304">
        <v>580</v>
      </c>
      <c r="H33" s="304">
        <v>7</v>
      </c>
      <c r="I33" s="304">
        <v>6</v>
      </c>
      <c r="J33" s="304">
        <v>1</v>
      </c>
      <c r="K33" s="304">
        <v>464872</v>
      </c>
      <c r="L33" s="304">
        <v>1622050</v>
      </c>
      <c r="M33" s="304">
        <v>3239367</v>
      </c>
      <c r="N33" s="304">
        <v>2279061</v>
      </c>
      <c r="O33" s="304">
        <v>936097</v>
      </c>
      <c r="P33" s="304">
        <v>24209</v>
      </c>
      <c r="Q33" s="270" t="s">
        <v>345</v>
      </c>
    </row>
    <row r="34" spans="1:17" s="127" customFormat="1" ht="15" customHeight="1">
      <c r="A34" s="116"/>
      <c r="B34" s="149" t="s">
        <v>257</v>
      </c>
      <c r="C34" s="271">
        <v>55</v>
      </c>
      <c r="D34" s="305">
        <v>1514</v>
      </c>
      <c r="E34" s="305">
        <v>1507</v>
      </c>
      <c r="F34" s="306">
        <v>927</v>
      </c>
      <c r="G34" s="306">
        <v>580</v>
      </c>
      <c r="H34" s="306">
        <v>7</v>
      </c>
      <c r="I34" s="306">
        <v>6</v>
      </c>
      <c r="J34" s="306">
        <v>1</v>
      </c>
      <c r="K34" s="306">
        <v>464872</v>
      </c>
      <c r="L34" s="306">
        <v>1622050</v>
      </c>
      <c r="M34" s="306">
        <v>3239367</v>
      </c>
      <c r="N34" s="306">
        <v>2279061</v>
      </c>
      <c r="O34" s="306">
        <v>936097</v>
      </c>
      <c r="P34" s="306">
        <v>24209</v>
      </c>
      <c r="Q34" s="306" t="s">
        <v>345</v>
      </c>
    </row>
    <row r="35" spans="1:17" ht="15" customHeight="1">
      <c r="A35" s="116"/>
      <c r="B35" s="149"/>
      <c r="C35" s="273"/>
      <c r="D35" s="307"/>
      <c r="E35" s="307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</row>
    <row r="36" spans="1:17" ht="15" customHeight="1">
      <c r="A36" s="415" t="s">
        <v>258</v>
      </c>
      <c r="B36" s="415"/>
      <c r="C36" s="303">
        <v>53</v>
      </c>
      <c r="D36" s="304">
        <v>910</v>
      </c>
      <c r="E36" s="304">
        <v>898</v>
      </c>
      <c r="F36" s="304">
        <v>447</v>
      </c>
      <c r="G36" s="304">
        <v>451</v>
      </c>
      <c r="H36" s="304">
        <v>12</v>
      </c>
      <c r="I36" s="304">
        <v>9</v>
      </c>
      <c r="J36" s="304">
        <v>3</v>
      </c>
      <c r="K36" s="304">
        <v>239281</v>
      </c>
      <c r="L36" s="304">
        <v>477170</v>
      </c>
      <c r="M36" s="304">
        <v>1172028</v>
      </c>
      <c r="N36" s="304">
        <v>1082761</v>
      </c>
      <c r="O36" s="304">
        <v>81333</v>
      </c>
      <c r="P36" s="304">
        <v>7934</v>
      </c>
      <c r="Q36" s="270" t="s">
        <v>345</v>
      </c>
    </row>
    <row r="37" spans="1:17" ht="15" customHeight="1">
      <c r="A37" s="116"/>
      <c r="B37" s="149" t="s">
        <v>259</v>
      </c>
      <c r="C37" s="271">
        <v>17</v>
      </c>
      <c r="D37" s="305">
        <v>325</v>
      </c>
      <c r="E37" s="305">
        <v>320</v>
      </c>
      <c r="F37" s="306">
        <v>159</v>
      </c>
      <c r="G37" s="306">
        <v>161</v>
      </c>
      <c r="H37" s="306">
        <v>5</v>
      </c>
      <c r="I37" s="306">
        <v>4</v>
      </c>
      <c r="J37" s="306">
        <v>1</v>
      </c>
      <c r="K37" s="306">
        <v>115431</v>
      </c>
      <c r="L37" s="306">
        <v>260196</v>
      </c>
      <c r="M37" s="306">
        <v>605360</v>
      </c>
      <c r="N37" s="306">
        <v>577201</v>
      </c>
      <c r="O37" s="306">
        <v>22950</v>
      </c>
      <c r="P37" s="306">
        <v>5209</v>
      </c>
      <c r="Q37" s="306" t="s">
        <v>345</v>
      </c>
    </row>
    <row r="38" spans="1:17" ht="15" customHeight="1">
      <c r="A38" s="116"/>
      <c r="B38" s="149" t="s">
        <v>260</v>
      </c>
      <c r="C38" s="271">
        <v>36</v>
      </c>
      <c r="D38" s="305">
        <v>585</v>
      </c>
      <c r="E38" s="305">
        <v>578</v>
      </c>
      <c r="F38" s="306">
        <v>288</v>
      </c>
      <c r="G38" s="306">
        <v>290</v>
      </c>
      <c r="H38" s="306">
        <v>7</v>
      </c>
      <c r="I38" s="306">
        <v>5</v>
      </c>
      <c r="J38" s="306">
        <v>2</v>
      </c>
      <c r="K38" s="306">
        <v>123850</v>
      </c>
      <c r="L38" s="306">
        <v>216974</v>
      </c>
      <c r="M38" s="306">
        <v>566668</v>
      </c>
      <c r="N38" s="306">
        <v>505560</v>
      </c>
      <c r="O38" s="306">
        <v>58383</v>
      </c>
      <c r="P38" s="306">
        <v>2725</v>
      </c>
      <c r="Q38" s="306" t="s">
        <v>345</v>
      </c>
    </row>
    <row r="39" spans="1:17" ht="15" customHeight="1">
      <c r="A39" s="150"/>
      <c r="B39" s="151"/>
      <c r="C39" s="152"/>
      <c r="D39" s="153"/>
      <c r="E39" s="154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5"/>
    </row>
    <row r="40" spans="1:16" ht="15" customHeight="1">
      <c r="A40" s="132" t="s">
        <v>207</v>
      </c>
      <c r="B40" s="132"/>
      <c r="C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</row>
    <row r="41" ht="15" customHeight="1"/>
    <row r="42" ht="15" customHeight="1"/>
    <row r="43" ht="15" customHeight="1"/>
    <row r="44" ht="15" customHeight="1"/>
  </sheetData>
  <sheetProtection/>
  <mergeCells count="31">
    <mergeCell ref="A8:B8"/>
    <mergeCell ref="A13:B13"/>
    <mergeCell ref="A10:B10"/>
    <mergeCell ref="A33:B33"/>
    <mergeCell ref="A2:P2"/>
    <mergeCell ref="A5:B7"/>
    <mergeCell ref="D5:J5"/>
    <mergeCell ref="K5:K7"/>
    <mergeCell ref="L5:L7"/>
    <mergeCell ref="A19:B19"/>
    <mergeCell ref="A14:B14"/>
    <mergeCell ref="M5:Q5"/>
    <mergeCell ref="H6:J6"/>
    <mergeCell ref="O6:O7"/>
    <mergeCell ref="P6:P7"/>
    <mergeCell ref="D6:D7"/>
    <mergeCell ref="A16:B16"/>
    <mergeCell ref="A12:B12"/>
    <mergeCell ref="N6:N7"/>
    <mergeCell ref="M6:M7"/>
    <mergeCell ref="E6:G6"/>
    <mergeCell ref="A25:B25"/>
    <mergeCell ref="Q6:Q7"/>
    <mergeCell ref="A20:B20"/>
    <mergeCell ref="A15:B15"/>
    <mergeCell ref="A11:B11"/>
    <mergeCell ref="A36:B36"/>
    <mergeCell ref="A29:B29"/>
    <mergeCell ref="A22:B22"/>
    <mergeCell ref="A17:B17"/>
    <mergeCell ref="A18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3">
      <selection activeCell="E23" sqref="E23"/>
    </sheetView>
  </sheetViews>
  <sheetFormatPr defaultColWidth="10.59765625" defaultRowHeight="15"/>
  <cols>
    <col min="1" max="1" width="22.59765625" style="115" customWidth="1"/>
    <col min="2" max="7" width="26.59765625" style="115" customWidth="1"/>
    <col min="8" max="16384" width="10.59765625" style="115" customWidth="1"/>
  </cols>
  <sheetData>
    <row r="1" spans="1:7" s="112" customFormat="1" ht="19.5" customHeight="1">
      <c r="A1" s="1" t="s">
        <v>199</v>
      </c>
      <c r="G1" s="2" t="s">
        <v>200</v>
      </c>
    </row>
    <row r="2" spans="1:12" ht="19.5" customHeight="1">
      <c r="A2" s="430" t="s">
        <v>159</v>
      </c>
      <c r="B2" s="430"/>
      <c r="C2" s="430"/>
      <c r="D2" s="430"/>
      <c r="E2" s="430"/>
      <c r="F2" s="430"/>
      <c r="G2" s="430"/>
      <c r="H2" s="156"/>
      <c r="I2" s="156"/>
      <c r="J2" s="156"/>
      <c r="K2" s="156"/>
      <c r="L2" s="156"/>
    </row>
    <row r="3" spans="1:7" ht="19.5" customHeight="1">
      <c r="A3" s="431" t="s">
        <v>314</v>
      </c>
      <c r="B3" s="431"/>
      <c r="C3" s="431"/>
      <c r="D3" s="431"/>
      <c r="E3" s="431"/>
      <c r="F3" s="431"/>
      <c r="G3" s="431"/>
    </row>
    <row r="4" spans="1:7" ht="18" customHeight="1" thickBot="1">
      <c r="A4" s="181"/>
      <c r="B4" s="181"/>
      <c r="C4" s="181"/>
      <c r="D4" s="181"/>
      <c r="E4" s="182"/>
      <c r="F4" s="181"/>
      <c r="G4" s="129" t="s">
        <v>274</v>
      </c>
    </row>
    <row r="5" spans="1:7" ht="18.75" customHeight="1">
      <c r="A5" s="432" t="s">
        <v>216</v>
      </c>
      <c r="B5" s="434" t="s">
        <v>275</v>
      </c>
      <c r="C5" s="435"/>
      <c r="D5" s="434" t="s">
        <v>268</v>
      </c>
      <c r="E5" s="436"/>
      <c r="F5" s="436"/>
      <c r="G5" s="436"/>
    </row>
    <row r="6" spans="1:7" ht="18.75" customHeight="1">
      <c r="A6" s="433"/>
      <c r="B6" s="183" t="s">
        <v>334</v>
      </c>
      <c r="C6" s="183" t="s">
        <v>335</v>
      </c>
      <c r="D6" s="183" t="s">
        <v>334</v>
      </c>
      <c r="E6" s="183" t="s">
        <v>315</v>
      </c>
      <c r="F6" s="183" t="s">
        <v>336</v>
      </c>
      <c r="G6" s="184" t="s">
        <v>315</v>
      </c>
    </row>
    <row r="7" spans="1:8" ht="23.25" customHeight="1">
      <c r="A7" s="185" t="s">
        <v>276</v>
      </c>
      <c r="B7" s="186">
        <v>192976998</v>
      </c>
      <c r="C7" s="186">
        <v>206690915</v>
      </c>
      <c r="D7" s="187">
        <v>6283731</v>
      </c>
      <c r="E7" s="188">
        <v>3.2562072501511294</v>
      </c>
      <c r="F7" s="187">
        <v>6752258</v>
      </c>
      <c r="G7" s="209">
        <v>3.2668383126563643</v>
      </c>
      <c r="H7" s="157"/>
    </row>
    <row r="8" spans="1:8" ht="23.25" customHeight="1">
      <c r="A8" s="189"/>
      <c r="B8" s="182"/>
      <c r="C8" s="182"/>
      <c r="D8" s="129"/>
      <c r="E8" s="190"/>
      <c r="F8" s="129"/>
      <c r="G8" s="207"/>
      <c r="H8" s="157"/>
    </row>
    <row r="9" spans="1:8" ht="23.25" customHeight="1">
      <c r="A9" s="191" t="s">
        <v>15</v>
      </c>
      <c r="B9" s="192">
        <v>10595627</v>
      </c>
      <c r="C9" s="192">
        <v>11156850</v>
      </c>
      <c r="D9" s="193">
        <v>356472</v>
      </c>
      <c r="E9" s="190">
        <v>3.3643313415996996</v>
      </c>
      <c r="F9" s="193">
        <v>385282</v>
      </c>
      <c r="G9" s="207">
        <v>3.4533223983472037</v>
      </c>
      <c r="H9" s="157"/>
    </row>
    <row r="10" spans="1:8" ht="23.25" customHeight="1">
      <c r="A10" s="191" t="s">
        <v>16</v>
      </c>
      <c r="B10" s="192">
        <v>489827</v>
      </c>
      <c r="C10" s="192">
        <v>518456</v>
      </c>
      <c r="D10" s="193">
        <v>88787</v>
      </c>
      <c r="E10" s="190">
        <v>18.12619557517246</v>
      </c>
      <c r="F10" s="193">
        <v>79582</v>
      </c>
      <c r="G10" s="207">
        <v>15.349807891122872</v>
      </c>
      <c r="H10" s="157"/>
    </row>
    <row r="11" spans="1:8" ht="23.25" customHeight="1">
      <c r="A11" s="191" t="s">
        <v>152</v>
      </c>
      <c r="B11" s="192">
        <v>9130612</v>
      </c>
      <c r="C11" s="192">
        <v>9238526</v>
      </c>
      <c r="D11" s="193">
        <v>612933</v>
      </c>
      <c r="E11" s="190">
        <v>6.712945419211768</v>
      </c>
      <c r="F11" s="193">
        <v>642912</v>
      </c>
      <c r="G11" s="207">
        <v>6.959032209250696</v>
      </c>
      <c r="H11" s="157"/>
    </row>
    <row r="12" spans="1:8" ht="23.25" customHeight="1">
      <c r="A12" s="191" t="s">
        <v>277</v>
      </c>
      <c r="B12" s="192">
        <v>1187174</v>
      </c>
      <c r="C12" s="192">
        <v>1113640</v>
      </c>
      <c r="D12" s="193">
        <v>46592</v>
      </c>
      <c r="E12" s="190">
        <v>3.9246142519967586</v>
      </c>
      <c r="F12" s="193">
        <v>70924</v>
      </c>
      <c r="G12" s="207">
        <v>6.368664918645163</v>
      </c>
      <c r="H12" s="157"/>
    </row>
    <row r="13" spans="1:8" ht="23.25" customHeight="1">
      <c r="A13" s="191" t="s">
        <v>18</v>
      </c>
      <c r="B13" s="192">
        <v>6249960</v>
      </c>
      <c r="C13" s="192">
        <v>6660611</v>
      </c>
      <c r="D13" s="193">
        <v>81774</v>
      </c>
      <c r="E13" s="190">
        <v>1.3083923737111918</v>
      </c>
      <c r="F13" s="193">
        <v>94355</v>
      </c>
      <c r="G13" s="207">
        <v>1.416611779309736</v>
      </c>
      <c r="H13" s="157"/>
    </row>
    <row r="14" spans="1:8" ht="23.25" customHeight="1">
      <c r="A14" s="191" t="s">
        <v>19</v>
      </c>
      <c r="B14" s="193">
        <v>1239869</v>
      </c>
      <c r="C14" s="193">
        <v>1262226</v>
      </c>
      <c r="D14" s="193">
        <v>87533</v>
      </c>
      <c r="E14" s="190">
        <v>7.059858743141413</v>
      </c>
      <c r="F14" s="193">
        <v>93523</v>
      </c>
      <c r="G14" s="207">
        <v>7.409370429701179</v>
      </c>
      <c r="H14" s="157"/>
    </row>
    <row r="15" spans="1:8" ht="23.25" customHeight="1">
      <c r="A15" s="191" t="s">
        <v>20</v>
      </c>
      <c r="B15" s="192">
        <v>5089304</v>
      </c>
      <c r="C15" s="192">
        <v>5081754</v>
      </c>
      <c r="D15" s="193">
        <v>118503</v>
      </c>
      <c r="E15" s="190">
        <v>2.32847163384227</v>
      </c>
      <c r="F15" s="193">
        <v>112369</v>
      </c>
      <c r="G15" s="207">
        <v>2.2112247070598063</v>
      </c>
      <c r="H15" s="157"/>
    </row>
    <row r="16" spans="1:8" ht="23.25" customHeight="1">
      <c r="A16" s="191" t="s">
        <v>151</v>
      </c>
      <c r="B16" s="192">
        <v>11414727</v>
      </c>
      <c r="C16" s="192">
        <v>13620036</v>
      </c>
      <c r="D16" s="193">
        <v>530312</v>
      </c>
      <c r="E16" s="190">
        <v>4.6458579342283</v>
      </c>
      <c r="F16" s="193">
        <v>510061</v>
      </c>
      <c r="G16" s="207">
        <v>3.7449313643517534</v>
      </c>
      <c r="H16" s="157"/>
    </row>
    <row r="17" spans="1:8" ht="23.25" customHeight="1">
      <c r="A17" s="191" t="s">
        <v>21</v>
      </c>
      <c r="B17" s="193" t="s">
        <v>346</v>
      </c>
      <c r="C17" s="193" t="s">
        <v>346</v>
      </c>
      <c r="D17" s="193" t="s">
        <v>346</v>
      </c>
      <c r="E17" s="193" t="s">
        <v>346</v>
      </c>
      <c r="F17" s="193" t="s">
        <v>346</v>
      </c>
      <c r="G17" s="193" t="s">
        <v>346</v>
      </c>
      <c r="H17" s="157"/>
    </row>
    <row r="18" spans="1:8" ht="23.25" customHeight="1">
      <c r="A18" s="191" t="s">
        <v>60</v>
      </c>
      <c r="B18" s="193">
        <v>4343412</v>
      </c>
      <c r="C18" s="193">
        <v>4380674</v>
      </c>
      <c r="D18" s="193">
        <v>131539</v>
      </c>
      <c r="E18" s="207">
        <v>3.0284716255331063</v>
      </c>
      <c r="F18" s="193">
        <v>156503</v>
      </c>
      <c r="G18" s="210">
        <v>3.5725781009954174</v>
      </c>
      <c r="H18" s="157"/>
    </row>
    <row r="19" spans="1:8" ht="23.25" customHeight="1">
      <c r="A19" s="191" t="s">
        <v>22</v>
      </c>
      <c r="B19" s="193" t="s">
        <v>346</v>
      </c>
      <c r="C19" s="193" t="s">
        <v>346</v>
      </c>
      <c r="D19" s="193" t="s">
        <v>346</v>
      </c>
      <c r="E19" s="193" t="s">
        <v>346</v>
      </c>
      <c r="F19" s="193" t="s">
        <v>346</v>
      </c>
      <c r="G19" s="193" t="s">
        <v>346</v>
      </c>
      <c r="H19" s="157"/>
    </row>
    <row r="20" spans="1:8" ht="23.25" customHeight="1">
      <c r="A20" s="191" t="s">
        <v>23</v>
      </c>
      <c r="B20" s="129" t="s">
        <v>345</v>
      </c>
      <c r="C20" s="129" t="s">
        <v>345</v>
      </c>
      <c r="D20" s="129" t="s">
        <v>345</v>
      </c>
      <c r="E20" s="207" t="s">
        <v>345</v>
      </c>
      <c r="F20" s="129" t="s">
        <v>345</v>
      </c>
      <c r="G20" s="207" t="s">
        <v>345</v>
      </c>
      <c r="H20" s="157"/>
    </row>
    <row r="21" spans="1:8" ht="23.25" customHeight="1">
      <c r="A21" s="191" t="s">
        <v>24</v>
      </c>
      <c r="B21" s="193">
        <v>2301731</v>
      </c>
      <c r="C21" s="193">
        <v>2733607</v>
      </c>
      <c r="D21" s="193">
        <v>203715</v>
      </c>
      <c r="E21" s="207">
        <v>8.850512940043819</v>
      </c>
      <c r="F21" s="193">
        <v>192155</v>
      </c>
      <c r="G21" s="207">
        <v>7.02935718265281</v>
      </c>
      <c r="H21" s="157"/>
    </row>
    <row r="22" spans="1:8" ht="23.25" customHeight="1">
      <c r="A22" s="191" t="s">
        <v>278</v>
      </c>
      <c r="B22" s="192">
        <v>2433179</v>
      </c>
      <c r="C22" s="192">
        <v>2842186</v>
      </c>
      <c r="D22" s="193">
        <v>174741</v>
      </c>
      <c r="E22" s="207">
        <v>7.181592476344733</v>
      </c>
      <c r="F22" s="193">
        <v>162519</v>
      </c>
      <c r="G22" s="207">
        <v>5.718098674752461</v>
      </c>
      <c r="H22" s="157"/>
    </row>
    <row r="23" spans="1:8" ht="23.25" customHeight="1">
      <c r="A23" s="191" t="s">
        <v>26</v>
      </c>
      <c r="B23" s="193" t="s">
        <v>342</v>
      </c>
      <c r="C23" s="193">
        <v>2860422</v>
      </c>
      <c r="D23" s="193" t="s">
        <v>343</v>
      </c>
      <c r="E23" s="207" t="s">
        <v>344</v>
      </c>
      <c r="F23" s="193">
        <v>37062</v>
      </c>
      <c r="G23" s="207">
        <v>1.2956829446843858</v>
      </c>
      <c r="H23" s="157"/>
    </row>
    <row r="24" spans="1:8" ht="23.25" customHeight="1">
      <c r="A24" s="191" t="s">
        <v>27</v>
      </c>
      <c r="B24" s="193">
        <v>6540062</v>
      </c>
      <c r="C24" s="193">
        <v>7680091</v>
      </c>
      <c r="D24" s="193">
        <v>304719</v>
      </c>
      <c r="E24" s="207">
        <v>4.659267756177235</v>
      </c>
      <c r="F24" s="193">
        <v>293157</v>
      </c>
      <c r="G24" s="207">
        <v>3.817103208803125</v>
      </c>
      <c r="H24" s="157"/>
    </row>
    <row r="25" spans="1:8" ht="23.25" customHeight="1">
      <c r="A25" s="191" t="s">
        <v>279</v>
      </c>
      <c r="B25" s="192">
        <v>7043303</v>
      </c>
      <c r="C25" s="192">
        <v>7015133</v>
      </c>
      <c r="D25" s="193">
        <v>148593</v>
      </c>
      <c r="E25" s="207">
        <v>2.109706198923999</v>
      </c>
      <c r="F25" s="193">
        <v>158171</v>
      </c>
      <c r="G25" s="207">
        <v>2.254711350447668</v>
      </c>
      <c r="H25" s="157"/>
    </row>
    <row r="26" spans="1:8" ht="23.25" customHeight="1">
      <c r="A26" s="191" t="s">
        <v>280</v>
      </c>
      <c r="B26" s="192">
        <v>53270935</v>
      </c>
      <c r="C26" s="192">
        <v>58105552</v>
      </c>
      <c r="D26" s="193">
        <v>1148994</v>
      </c>
      <c r="E26" s="207">
        <v>2.156887240668856</v>
      </c>
      <c r="F26" s="193">
        <v>1542026</v>
      </c>
      <c r="G26" s="207">
        <v>2.653835901946169</v>
      </c>
      <c r="H26" s="157"/>
    </row>
    <row r="27" spans="1:8" ht="23.25" customHeight="1">
      <c r="A27" s="191" t="s">
        <v>281</v>
      </c>
      <c r="B27" s="192">
        <v>4966455</v>
      </c>
      <c r="C27" s="192">
        <v>4045382</v>
      </c>
      <c r="D27" s="193">
        <v>189523</v>
      </c>
      <c r="E27" s="207">
        <v>3.8160619596875436</v>
      </c>
      <c r="F27" s="193">
        <v>113934</v>
      </c>
      <c r="G27" s="207">
        <v>2.816396572684607</v>
      </c>
      <c r="H27" s="157"/>
    </row>
    <row r="28" spans="1:8" ht="23.25" customHeight="1">
      <c r="A28" s="191" t="s">
        <v>31</v>
      </c>
      <c r="B28" s="192">
        <v>30707527</v>
      </c>
      <c r="C28" s="192">
        <v>33240363</v>
      </c>
      <c r="D28" s="193">
        <v>781266</v>
      </c>
      <c r="E28" s="207">
        <v>2.5442166020077095</v>
      </c>
      <c r="F28" s="193">
        <v>702925</v>
      </c>
      <c r="G28" s="207">
        <v>2.114673055766569</v>
      </c>
      <c r="H28" s="157"/>
    </row>
    <row r="29" spans="1:8" ht="23.25" customHeight="1">
      <c r="A29" s="191" t="s">
        <v>282</v>
      </c>
      <c r="B29" s="192">
        <v>8009727</v>
      </c>
      <c r="C29" s="192">
        <v>8177389</v>
      </c>
      <c r="D29" s="193">
        <v>280728</v>
      </c>
      <c r="E29" s="207">
        <v>3.5048385544226415</v>
      </c>
      <c r="F29" s="193">
        <v>247489</v>
      </c>
      <c r="G29" s="207">
        <v>3.026503936647749</v>
      </c>
      <c r="H29" s="157"/>
    </row>
    <row r="30" spans="1:8" ht="23.25" customHeight="1">
      <c r="A30" s="191" t="s">
        <v>283</v>
      </c>
      <c r="B30" s="192">
        <v>14036153</v>
      </c>
      <c r="C30" s="192">
        <v>14970914</v>
      </c>
      <c r="D30" s="193">
        <v>676624</v>
      </c>
      <c r="E30" s="207">
        <v>4.820580111943778</v>
      </c>
      <c r="F30" s="193">
        <v>878852</v>
      </c>
      <c r="G30" s="207">
        <v>5.870396423357986</v>
      </c>
      <c r="H30" s="157"/>
    </row>
    <row r="31" spans="1:8" ht="23.25" customHeight="1">
      <c r="A31" s="191" t="s">
        <v>150</v>
      </c>
      <c r="B31" s="192">
        <v>9338109</v>
      </c>
      <c r="C31" s="192">
        <v>10416459</v>
      </c>
      <c r="D31" s="193">
        <v>213167</v>
      </c>
      <c r="E31" s="207">
        <v>2.282764101382839</v>
      </c>
      <c r="F31" s="193">
        <v>196156</v>
      </c>
      <c r="G31" s="207">
        <v>1.8831351421821945</v>
      </c>
      <c r="H31" s="157"/>
    </row>
    <row r="32" spans="1:8" ht="23.25" customHeight="1">
      <c r="A32" s="191" t="s">
        <v>205</v>
      </c>
      <c r="B32" s="194">
        <v>1576346</v>
      </c>
      <c r="C32" s="194">
        <v>1236539</v>
      </c>
      <c r="D32" s="195">
        <v>50989</v>
      </c>
      <c r="E32" s="208">
        <v>3.234632498195193</v>
      </c>
      <c r="F32" s="195">
        <v>68432</v>
      </c>
      <c r="G32" s="211">
        <v>5.534156221518286</v>
      </c>
      <c r="H32" s="157"/>
    </row>
    <row r="33" spans="1:8" ht="23.25" customHeight="1">
      <c r="A33" s="196" t="s">
        <v>284</v>
      </c>
      <c r="B33" s="192">
        <v>11979839</v>
      </c>
      <c r="C33" s="192">
        <v>11250687</v>
      </c>
      <c r="D33" s="192">
        <v>578125</v>
      </c>
      <c r="E33" s="207">
        <v>4.825816106543669</v>
      </c>
      <c r="F33" s="192">
        <v>405400</v>
      </c>
      <c r="G33" s="207">
        <v>3.6033355118669643</v>
      </c>
      <c r="H33" s="157"/>
    </row>
    <row r="34" spans="1:8" ht="23.25" customHeight="1">
      <c r="A34" s="197" t="s">
        <v>285</v>
      </c>
      <c r="B34" s="192">
        <v>27199384</v>
      </c>
      <c r="C34" s="192">
        <v>28203994</v>
      </c>
      <c r="D34" s="192">
        <v>1038876</v>
      </c>
      <c r="E34" s="207">
        <v>3.819483558892363</v>
      </c>
      <c r="F34" s="192">
        <v>1079585</v>
      </c>
      <c r="G34" s="207">
        <v>3.827773470665183</v>
      </c>
      <c r="H34" s="157"/>
    </row>
    <row r="35" spans="1:8" ht="23.25" customHeight="1">
      <c r="A35" s="197" t="s">
        <v>286</v>
      </c>
      <c r="B35" s="192">
        <v>25785574</v>
      </c>
      <c r="C35" s="192">
        <v>30961782</v>
      </c>
      <c r="D35" s="192">
        <v>1413825</v>
      </c>
      <c r="E35" s="207">
        <v>5.483007669327043</v>
      </c>
      <c r="F35" s="192">
        <v>1542785</v>
      </c>
      <c r="G35" s="207">
        <v>4.982868880092237</v>
      </c>
      <c r="H35" s="157"/>
    </row>
    <row r="36" spans="1:8" ht="23.25" customHeight="1">
      <c r="A36" s="197" t="s">
        <v>287</v>
      </c>
      <c r="B36" s="192">
        <v>38421389</v>
      </c>
      <c r="C36" s="192">
        <v>37201099</v>
      </c>
      <c r="D36" s="192">
        <v>852040</v>
      </c>
      <c r="E36" s="207">
        <v>2.217618941366227</v>
      </c>
      <c r="F36" s="192">
        <v>866551</v>
      </c>
      <c r="G36" s="207">
        <v>2.3293693554590953</v>
      </c>
      <c r="H36" s="157"/>
    </row>
    <row r="37" spans="1:8" ht="23.25" customHeight="1">
      <c r="A37" s="198" t="s">
        <v>288</v>
      </c>
      <c r="B37" s="199">
        <v>89590812</v>
      </c>
      <c r="C37" s="199">
        <v>99073353</v>
      </c>
      <c r="D37" s="199">
        <v>2400865</v>
      </c>
      <c r="E37" s="200">
        <v>2.679811630683736</v>
      </c>
      <c r="F37" s="199">
        <v>2857937</v>
      </c>
      <c r="G37" s="212">
        <v>2.8846676865776413</v>
      </c>
      <c r="H37" s="157"/>
    </row>
    <row r="38" spans="1:7" ht="15" customHeight="1">
      <c r="A38" s="429" t="s">
        <v>289</v>
      </c>
      <c r="B38" s="429"/>
      <c r="C38" s="124"/>
      <c r="D38" s="124"/>
      <c r="E38" s="132"/>
      <c r="F38" s="132"/>
      <c r="G38" s="173" t="s">
        <v>69</v>
      </c>
    </row>
    <row r="39" spans="1:3" ht="14.25">
      <c r="A39" s="135"/>
      <c r="B39" s="135"/>
      <c r="C39" s="135"/>
    </row>
  </sheetData>
  <sheetProtection/>
  <mergeCells count="6">
    <mergeCell ref="A38:B38"/>
    <mergeCell ref="A2:G2"/>
    <mergeCell ref="A3:G3"/>
    <mergeCell ref="A5:A6"/>
    <mergeCell ref="B5:C5"/>
    <mergeCell ref="D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川向　裕</cp:lastModifiedBy>
  <cp:lastPrinted>2015-02-26T07:23:28Z</cp:lastPrinted>
  <dcterms:created xsi:type="dcterms:W3CDTF">2010-04-10T07:37:53Z</dcterms:created>
  <dcterms:modified xsi:type="dcterms:W3CDTF">2016-03-04T00:21:18Z</dcterms:modified>
  <cp:category/>
  <cp:version/>
  <cp:contentType/>
  <cp:contentStatus/>
</cp:coreProperties>
</file>