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15" windowWidth="19320" windowHeight="11745" activeTab="0"/>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1">'036'!$A$1:$AB$49</definedName>
    <definedName name="_xlnm.Print_Area" localSheetId="2">'038'!$A$1:$V$51</definedName>
    <definedName name="_xlnm.Print_Area" localSheetId="4">'042'!$A$1:$Q$51</definedName>
    <definedName name="_xlnm.Print_Area" localSheetId="5">'044'!$A$1:$V$68</definedName>
    <definedName name="_xlnm.Print_Area" localSheetId="6">'046'!$A$1:$V$47</definedName>
    <definedName name="_xlnm.Print_Area" localSheetId="7">'048'!$A$1:$K$42</definedName>
  </definedNames>
  <calcPr fullCalcOnLoad="1"/>
</workbook>
</file>

<file path=xl/sharedStrings.xml><?xml version="1.0" encoding="utf-8"?>
<sst xmlns="http://schemas.openxmlformats.org/spreadsheetml/2006/main" count="1067" uniqueCount="462">
  <si>
    <t>a</t>
  </si>
  <si>
    <t>　</t>
  </si>
  <si>
    <t>成  鶏  め  す  羽  数</t>
  </si>
  <si>
    <t>一 羽 当 た り 産 卵 量</t>
  </si>
  <si>
    <t>産　　　   卵　 　　  量</t>
  </si>
  <si>
    <t>注１　一羽当たり産卵量は、産卵量を成鶏めす羽数で除した値である。</t>
  </si>
  <si>
    <t>処　　　　    理　    　　　量</t>
  </si>
  <si>
    <t>乳 製 品</t>
  </si>
  <si>
    <t>農業粗収益</t>
  </si>
  <si>
    <t>水稲</t>
  </si>
  <si>
    <t>人</t>
  </si>
  <si>
    <t>経営耕地面積</t>
  </si>
  <si>
    <t>時間</t>
  </si>
  <si>
    <t>（単位：ｔ）</t>
  </si>
  <si>
    <t>合計</t>
  </si>
  <si>
    <t>その他</t>
  </si>
  <si>
    <t>稲作</t>
  </si>
  <si>
    <t>野菜</t>
  </si>
  <si>
    <t>果樹</t>
  </si>
  <si>
    <t>注１　採卵鶏には、種鶏を含めていない。</t>
  </si>
  <si>
    <t>年　　  次</t>
  </si>
  <si>
    <t>乳　用　牛</t>
  </si>
  <si>
    <t>(単位）</t>
  </si>
  <si>
    <t>全国</t>
  </si>
  <si>
    <t>北陸</t>
  </si>
  <si>
    <t>石川</t>
  </si>
  <si>
    <t>千円</t>
  </si>
  <si>
    <t>羽咋郡</t>
  </si>
  <si>
    <t>志賀町</t>
  </si>
  <si>
    <t>鹿島郡</t>
  </si>
  <si>
    <t>中能登町</t>
  </si>
  <si>
    <t>鳳珠郡</t>
  </si>
  <si>
    <t>能美郡</t>
  </si>
  <si>
    <t>以上</t>
  </si>
  <si>
    <t>注１</t>
  </si>
  <si>
    <t>資料　農林水産省「農林業センサス」</t>
  </si>
  <si>
    <t>総　農　家　数</t>
  </si>
  <si>
    <t>販　売　農　家</t>
  </si>
  <si>
    <t>自給的農家</t>
  </si>
  <si>
    <t>⑪その他　調査期日前1年間における農業生産物の総販売額50万円に相当する事業の規模</t>
  </si>
  <si>
    <t>（3）　農作業の受託の事業</t>
  </si>
  <si>
    <t>河北郡</t>
  </si>
  <si>
    <t>資料　農林水産省「農林業センサス」</t>
  </si>
  <si>
    <t>…</t>
  </si>
  <si>
    <t>①　2005年農林業ｾﾝｻｽ以降、法人や集落営農などを含めた農業経営を全体的に把握するため、2000年農林業</t>
  </si>
  <si>
    <t>能登町</t>
  </si>
  <si>
    <t>年　　次</t>
  </si>
  <si>
    <t>男</t>
  </si>
  <si>
    <t>女</t>
  </si>
  <si>
    <t>　　　　　　　５　　　　農　　　　　業　</t>
  </si>
  <si>
    <t>農　    作    　物</t>
  </si>
  <si>
    <t>肉　用　牛</t>
  </si>
  <si>
    <t>豚</t>
  </si>
  <si>
    <t>採　卵　鶏</t>
  </si>
  <si>
    <t>販売農家</t>
  </si>
  <si>
    <t>自給的農家</t>
  </si>
  <si>
    <t>　　ｾﾝｻｽにおける「農家」「農家以外の農業事業体」及び「農業サービス事業体」を合わせて農業経営体として</t>
  </si>
  <si>
    <t>自給的農家</t>
  </si>
  <si>
    <t>計</t>
  </si>
  <si>
    <t>②　農業経営体数の12年値は、17年値と比較できるよう、2000年ｾﾝｻｽの上記3項目のうち農業経営体の要件に</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</si>
  <si>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</si>
  <si>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</si>
  <si>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</si>
  <si>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</si>
  <si>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</si>
  <si>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</si>
  <si>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</si>
  <si>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</si>
  <si>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</si>
  <si>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</si>
  <si>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</si>
  <si>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</si>
  <si>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</si>
  <si>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</si>
  <si>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</si>
  <si>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</si>
  <si>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</si>
  <si>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</si>
  <si>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</si>
  <si>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</si>
  <si>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</si>
  <si>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</si>
  <si>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</si>
  <si>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</si>
  <si>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</si>
  <si>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</si>
  <si>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能美市</t>
  </si>
  <si>
    <t>注　　単位未満切り下げの関係で計と内訳が一致しないことがある。</t>
  </si>
  <si>
    <t>(単位：経営体)</t>
  </si>
  <si>
    <t>法　　人　　化　　し　　て　　い　　る</t>
  </si>
  <si>
    <t>法人化し
ていない</t>
  </si>
  <si>
    <t>小  計</t>
  </si>
  <si>
    <t>農事組合
法　　人</t>
  </si>
  <si>
    <t>会  社</t>
  </si>
  <si>
    <t>農　　協</t>
  </si>
  <si>
    <t>その他の
各種団体</t>
  </si>
  <si>
    <t>その他の
法　　人</t>
  </si>
  <si>
    <t>県計</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</si>
  <si>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</si>
  <si>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</si>
  <si>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</si>
  <si>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</si>
  <si>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</si>
  <si>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</si>
  <si>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</si>
  <si>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</si>
  <si>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</si>
  <si>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</si>
  <si>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</si>
  <si>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</si>
  <si>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</si>
  <si>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</si>
  <si>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スイートコーン</t>
  </si>
  <si>
    <t>（単位：ｔ）</t>
  </si>
  <si>
    <t>小　　豆</t>
  </si>
  <si>
    <t>野　　　菜</t>
  </si>
  <si>
    <t>秋冬だいこん</t>
  </si>
  <si>
    <t>かぶ</t>
  </si>
  <si>
    <t>冬にんじん</t>
  </si>
  <si>
    <t>ごぼう</t>
  </si>
  <si>
    <t>れんこん</t>
  </si>
  <si>
    <t>秋冬さといも</t>
  </si>
  <si>
    <t>やまのいも</t>
  </si>
  <si>
    <t>鹿島郡</t>
  </si>
  <si>
    <t>穴水町</t>
  </si>
  <si>
    <t>計</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</si>
  <si>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</si>
  <si>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</si>
  <si>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</si>
  <si>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</si>
  <si>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</si>
  <si>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</si>
  <si>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</si>
  <si>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</si>
  <si>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</si>
  <si>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</si>
  <si>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</si>
  <si>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</si>
  <si>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</si>
  <si>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</si>
  <si>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</si>
  <si>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項　　　　　　目</t>
  </si>
  <si>
    <t>生 産 量</t>
  </si>
  <si>
    <t>飲用牛乳等</t>
  </si>
  <si>
    <t>県　計</t>
  </si>
  <si>
    <t>金沢市</t>
  </si>
  <si>
    <t>七尾市</t>
  </si>
  <si>
    <t>（単位：人）</t>
  </si>
  <si>
    <t>年次及び市町別</t>
  </si>
  <si>
    <t>〃</t>
  </si>
  <si>
    <t>（頭）</t>
  </si>
  <si>
    <t>（千羽）</t>
  </si>
  <si>
    <t>（kg）</t>
  </si>
  <si>
    <t>（ｔ）</t>
  </si>
  <si>
    <t>（単位：戸）</t>
  </si>
  <si>
    <t>計</t>
  </si>
  <si>
    <t>男</t>
  </si>
  <si>
    <t>女</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</si>
  <si>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</si>
  <si>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</si>
  <si>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</si>
  <si>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</si>
  <si>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</si>
  <si>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</si>
  <si>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</si>
  <si>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</si>
  <si>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</si>
  <si>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</si>
  <si>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</si>
  <si>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</si>
  <si>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</si>
  <si>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</si>
  <si>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</si>
  <si>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</si>
  <si>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</si>
  <si>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</si>
  <si>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</si>
  <si>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</si>
  <si>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</si>
  <si>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</si>
  <si>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</si>
  <si>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</si>
  <si>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</si>
  <si>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</si>
  <si>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</si>
  <si>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</si>
  <si>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</si>
  <si>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</si>
  <si>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</si>
  <si>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</si>
  <si>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</si>
  <si>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</si>
  <si>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</si>
  <si>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</si>
  <si>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</si>
  <si>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（１）　総　　　　農　　　　家　    　数</t>
  </si>
  <si>
    <t>（単位：人）</t>
  </si>
  <si>
    <t>①露地野菜作付面積 15ａ  ②施設野菜栽培面積 350㎡　③果樹栽培面積 10ａ</t>
  </si>
  <si>
    <t>⑩ﾌﾞﾛｲﾗｰ年間出荷羽数 1,000羽</t>
  </si>
  <si>
    <t>10ａ当たり収　　　量</t>
  </si>
  <si>
    <t>（単位：ha、ｔ）</t>
  </si>
  <si>
    <t>④露地花き栽培面積 10ａ　⑤施設花き栽培面積 250㎡　⑥搾乳牛飼養頭数 1頭　</t>
  </si>
  <si>
    <t>⑦肥育牛飼養頭数 1頭　   ⑧豚飼養頭数 15頭　       ⑨採卵鶏飼養羽数 150羽</t>
  </si>
  <si>
    <t>野々市市</t>
  </si>
  <si>
    <t>年     　　　　　次</t>
  </si>
  <si>
    <t>経営耕地面積が10ａ以上または経営耕地面積が10ａ未満であっても1年間の農産物販売金額が15万円以上の世帯。</t>
  </si>
  <si>
    <t>該当する事業を行う者。</t>
  </si>
  <si>
    <t>注　　0.3ha未満には経営耕地なしを含む。</t>
  </si>
  <si>
    <t>野々市市</t>
  </si>
  <si>
    <t>水　　　　　　　　　稲</t>
  </si>
  <si>
    <t>２８</t>
  </si>
  <si>
    <t>地方公共団体・財産区</t>
  </si>
  <si>
    <t>七尾市</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</si>
  <si>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</si>
  <si>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</si>
  <si>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</si>
  <si>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</si>
  <si>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</si>
  <si>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</si>
  <si>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</si>
  <si>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</si>
  <si>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</si>
  <si>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</si>
  <si>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</si>
  <si>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</si>
  <si>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</si>
  <si>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</si>
  <si>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</si>
  <si>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</si>
  <si>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</si>
  <si>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</si>
  <si>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</si>
  <si>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</si>
  <si>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</si>
  <si>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0.3～1.0</t>
  </si>
  <si>
    <t>1.0～2.0</t>
  </si>
  <si>
    <t>2.0～3.0</t>
  </si>
  <si>
    <t>3.0～5.0</t>
  </si>
  <si>
    <t>　　</t>
  </si>
  <si>
    <t>0.3ha</t>
  </si>
  <si>
    <t>30.0ha</t>
  </si>
  <si>
    <t>～</t>
  </si>
  <si>
    <t>～</t>
  </si>
  <si>
    <t>未満</t>
  </si>
  <si>
    <t>農  業 39</t>
  </si>
  <si>
    <t>かほく市</t>
  </si>
  <si>
    <t>金沢市　　　　　　　　　　　　　　　　　</t>
  </si>
  <si>
    <t>七尾市　　　　　　　　　　　　　　　　　</t>
  </si>
  <si>
    <t>小松市　　　　　　　　　　　　　　　　　</t>
  </si>
  <si>
    <t>輪島市　　　　　　　　　　　　　　　　　</t>
  </si>
  <si>
    <t>珠洲市　　　　　　　　　　　　　　　　　</t>
  </si>
  <si>
    <t>加賀市　　　　　　　　　　　　　　　　　</t>
  </si>
  <si>
    <t>羽咋市　　　　　　　　　　　　　　　　　</t>
  </si>
  <si>
    <t>かほく市　　　　　　　　　　　　　　　　</t>
  </si>
  <si>
    <t>白山市　　　　　　　　　　　　　　　　　</t>
  </si>
  <si>
    <t>能美市　　　　　　　　　　　　　　　　　</t>
  </si>
  <si>
    <t>川北町　　　　　　　　　　　　　　　　　</t>
  </si>
  <si>
    <t>津幡町　　　　　　　　　　　　　　　　　</t>
  </si>
  <si>
    <t>内灘町　　　　　　　　　　　　　　　　　</t>
  </si>
  <si>
    <t>穴水町　　　　　　　　　　　　　　　　　</t>
  </si>
  <si>
    <t xml:space="preserve">市  町  </t>
  </si>
  <si>
    <t>市町</t>
  </si>
  <si>
    <t>…</t>
  </si>
  <si>
    <t>資料　農林水産省「作物統計調査」及び「特定作物統計調査」、「葉たばこ」については全国たばこ耕作組合中央会</t>
  </si>
  <si>
    <r>
      <t>資料　農林水産省「作物統計調査</t>
    </r>
    <r>
      <rPr>
        <sz val="12"/>
        <rFont val="ＭＳ 明朝"/>
        <family val="1"/>
      </rPr>
      <t>」</t>
    </r>
  </si>
  <si>
    <t>資料　農林水産省「畜産統計調査」</t>
  </si>
  <si>
    <t>資料　農林水産省「畜産統計調査」及び「鶏卵流通統計調査」</t>
  </si>
  <si>
    <t>資料　農林水産省「牛乳乳製品統計調査」</t>
  </si>
  <si>
    <t>34 農  業</t>
  </si>
  <si>
    <t>農  業  35</t>
  </si>
  <si>
    <t>36 農  業</t>
  </si>
  <si>
    <t>農  業 37</t>
  </si>
  <si>
    <t xml:space="preserve">38 農  業 </t>
  </si>
  <si>
    <t>40 農  業</t>
  </si>
  <si>
    <t>農  業  41</t>
  </si>
  <si>
    <t>42 農　業</t>
  </si>
  <si>
    <t>農　業 43</t>
  </si>
  <si>
    <t>44 農  業</t>
  </si>
  <si>
    <t>農  業 45</t>
  </si>
  <si>
    <t>46 農  業</t>
  </si>
  <si>
    <t>農  業 47</t>
  </si>
  <si>
    <t>x</t>
  </si>
  <si>
    <t>２２　農業経営体数及び農家数</t>
  </si>
  <si>
    <t>２２　農業経営体数及び農家数（つづき）</t>
  </si>
  <si>
    <t>２７　　農　 作 　物 　収　 穫　 量</t>
  </si>
  <si>
    <t>２８　　市 町 別 水稲、小 麦 及 び 大 麦 収 穫 量</t>
  </si>
  <si>
    <t xml:space="preserve">  農  業   47</t>
  </si>
  <si>
    <t>２９　家 畜 飼 養 頭 羽 数 (各年２月１日現在）</t>
  </si>
  <si>
    <t>３２　　農　　業　　経　　営</t>
  </si>
  <si>
    <t>３０　　成  鶏  め  す  羽  数  及  び  産  卵  量</t>
  </si>
  <si>
    <t>３１　　生　乳　生　産　量　及　び　用　途　別　処　理　量</t>
  </si>
  <si>
    <r>
      <t xml:space="preserve"> 農 　 業</t>
    </r>
    <r>
      <rPr>
        <sz val="12"/>
        <rFont val="ＭＳ 明朝"/>
        <family val="1"/>
      </rPr>
      <t xml:space="preserve">  49</t>
    </r>
  </si>
  <si>
    <t>３２　　　農　　業　　経　　営　　（つづき）</t>
  </si>
  <si>
    <t>r20,998</t>
  </si>
  <si>
    <t>r42,258</t>
  </si>
  <si>
    <t>r42,024</t>
  </si>
  <si>
    <t>r59</t>
  </si>
  <si>
    <t>r175</t>
  </si>
  <si>
    <t>令和</t>
  </si>
  <si>
    <t>元</t>
  </si>
  <si>
    <t>家族組織別農業経営体数</t>
  </si>
  <si>
    <t>総　　農　　家　　数</t>
  </si>
  <si>
    <t>家族経営体</t>
  </si>
  <si>
    <t>組織経営体</t>
  </si>
  <si>
    <t>・・・</t>
  </si>
  <si>
    <t>（1）　経営耕地面積が30a以上の規模の農業</t>
  </si>
  <si>
    <t>世帯で事業を行わない経営体（家族経営体でない経営体）。</t>
  </si>
  <si>
    <t xml:space="preserve">７   </t>
  </si>
  <si>
    <t>経営耕地面積が30ａ未満かつ１年間の農産物販売金額が50万円未満の農家。</t>
  </si>
  <si>
    <t>　　　　２２　農業経営体数及び農家数（つづき）</t>
  </si>
  <si>
    <t>0.3ha
未 満</t>
  </si>
  <si>
    <t>5.0～
10.0</t>
  </si>
  <si>
    <t>10.0～
20.0</t>
  </si>
  <si>
    <t>20.0～
30.0</t>
  </si>
  <si>
    <t>30.0ha
以  上</t>
  </si>
  <si>
    <t>個 人 経 営 体</t>
  </si>
  <si>
    <t>　　　をいう。</t>
  </si>
  <si>
    <t>（４）　農産物販売金額規模別経営体数</t>
  </si>
  <si>
    <t>（単位：経営体）</t>
  </si>
  <si>
    <t>50万円
未　満</t>
  </si>
  <si>
    <t>50～100</t>
  </si>
  <si>
    <t>100～300</t>
  </si>
  <si>
    <t>300～500</t>
  </si>
  <si>
    <t>500～
1,000</t>
  </si>
  <si>
    <t>1,000～
3,000</t>
  </si>
  <si>
    <t>3,000～
5,000</t>
  </si>
  <si>
    <t>5,000万～
１億</t>
  </si>
  <si>
    <t>１億円
以　上</t>
  </si>
  <si>
    <t>注１　「農産物販売金額」とは、肥料代、農薬代、飼料代等の諸経費を差引く前の売上金額（消費税を含む。）をいう。</t>
  </si>
  <si>
    <t>　２　50万円未満には販売なしを含む。</t>
  </si>
  <si>
    <t>（３）　世　　　帯　　　員　　　数　（個人経営体）</t>
  </si>
  <si>
    <t>世　　　　　帯　　　　　員　　　　　数</t>
  </si>
  <si>
    <t>農　業　従　事　者</t>
  </si>
  <si>
    <t>基 幹 的 農 業 従 事 者</t>
  </si>
  <si>
    <t>（５）　農産物販売金額１位の部門別経営体数</t>
  </si>
  <si>
    <t>稲作</t>
  </si>
  <si>
    <t>露地野菜</t>
  </si>
  <si>
    <t>施設野菜</t>
  </si>
  <si>
    <t>果樹類</t>
  </si>
  <si>
    <t>畜産</t>
  </si>
  <si>
    <t>その他</t>
  </si>
  <si>
    <t>注１　「世帯員」とは、原則として住居と生計を共にしている者をいう。</t>
  </si>
  <si>
    <t>　　　ただし、出稼ぎに出ていてその家にいなくても生計を共にしている者は含むが、</t>
  </si>
  <si>
    <t>　　　通学や就職のため他出して生活している子弟は除く。また、住み込みの雇人も除く。</t>
  </si>
  <si>
    <t>　２　「農業従事者」とは、15歳以上の世帯員のうち、調査期日前1年間に自営農業に従事した者をいう。</t>
  </si>
  <si>
    <t>　３　「基幹的農業従事者」とは、15歳以上の世帯員のうち、ふだん仕事として主に自営農業に従事している者をいう。</t>
  </si>
  <si>
    <t>２４　　市町別農業経営体数及び農家数</t>
  </si>
  <si>
    <t>２４　　市町別農業経営体数及び農家数（つづき）</t>
  </si>
  <si>
    <t>（２）　経営耕地面積規模別経営体数</t>
  </si>
  <si>
    <t>（単位：経営体、戸）</t>
  </si>
  <si>
    <t>家族組織別農業経営体数</t>
  </si>
  <si>
    <t>総　　　農　　　家　　　数</t>
  </si>
  <si>
    <t>家族経営体</t>
  </si>
  <si>
    <t>組織経営体</t>
  </si>
  <si>
    <t>販売農家</t>
  </si>
  <si>
    <t>(２)年齢階層別の基幹的農業従事者数（個人経営体）（令和２年２月１日現在）</t>
  </si>
  <si>
    <t>世帯員数</t>
  </si>
  <si>
    <t>15～49歳</t>
  </si>
  <si>
    <t>50～59</t>
  </si>
  <si>
    <t>60～64</t>
  </si>
  <si>
    <t>65歳以上</t>
  </si>
  <si>
    <t>農　業　従　事　者</t>
  </si>
  <si>
    <t>基幹的農業従事者</t>
  </si>
  <si>
    <t>資料　農林水産省「2020年農林業センサス」</t>
  </si>
  <si>
    <t>２６　市町別経営耕地面積規模別面積（令和２年２月１日現在）</t>
  </si>
  <si>
    <t>（単位：a）</t>
  </si>
  <si>
    <t>0.3 ha
未　満</t>
  </si>
  <si>
    <t>0.3 ～ 0.5</t>
  </si>
  <si>
    <t>0.5 ～ 1.0</t>
  </si>
  <si>
    <t>1.0 ～ 1.5</t>
  </si>
  <si>
    <t>1.5 ～ 2.0</t>
  </si>
  <si>
    <t>2.0 ～ 3.0</t>
  </si>
  <si>
    <t>3.0 ～ 5.0</t>
  </si>
  <si>
    <t>5.0 ～ 
10.0</t>
  </si>
  <si>
    <t>10.0 ～ 
20.0</t>
  </si>
  <si>
    <t>20.0 ～ 
30.0</t>
  </si>
  <si>
    <t>30.0 ～ 
50.0</t>
  </si>
  <si>
    <t>50.0 ～ 
100.0</t>
  </si>
  <si>
    <t>100.0ha
以　上</t>
  </si>
  <si>
    <t>資料　農林水産省「2020年農林業センサス」</t>
  </si>
  <si>
    <t>２８  年</t>
  </si>
  <si>
    <t>２９  年</t>
  </si>
  <si>
    <t>３０　年</t>
  </si>
  <si>
    <t>令和　元  年</t>
  </si>
  <si>
    <t>令和　２  年</t>
  </si>
  <si>
    <t>２８</t>
  </si>
  <si>
    <t>２９</t>
  </si>
  <si>
    <t>３０</t>
  </si>
  <si>
    <t>２</t>
  </si>
  <si>
    <t>２</t>
  </si>
  <si>
    <t>全農業経営体</t>
  </si>
  <si>
    <t>個人経営体</t>
  </si>
  <si>
    <t>法人経営体</t>
  </si>
  <si>
    <t>酪農</t>
  </si>
  <si>
    <t>農業経営費</t>
  </si>
  <si>
    <t>租税公課</t>
  </si>
  <si>
    <t>種苗費</t>
  </si>
  <si>
    <t>もと畜費</t>
  </si>
  <si>
    <t>肥料費</t>
  </si>
  <si>
    <t>飼料費</t>
  </si>
  <si>
    <t>農薬衛生費</t>
  </si>
  <si>
    <t>諸材料費</t>
  </si>
  <si>
    <t>動力光熱費</t>
  </si>
  <si>
    <t>農具費</t>
  </si>
  <si>
    <t>作業用衣料費</t>
  </si>
  <si>
    <t>修繕費</t>
  </si>
  <si>
    <t>減価償却費</t>
  </si>
  <si>
    <t>雇人費</t>
  </si>
  <si>
    <t>利子割引料</t>
  </si>
  <si>
    <t>地代・賃借料</t>
  </si>
  <si>
    <t>農業所得</t>
  </si>
  <si>
    <t>農業従事者数</t>
  </si>
  <si>
    <t>自営農業労働時間</t>
  </si>
  <si>
    <t>集計経営体数</t>
  </si>
  <si>
    <t>経営体</t>
  </si>
  <si>
    <t>（１）全営農類型平均の経営概況（全農業経営体、個人経営体、法人経営体）</t>
  </si>
  <si>
    <t>（２)水田作経営の経営概況（全農業経営体、個人経営体、法人経営体）</t>
  </si>
  <si>
    <t>-</t>
  </si>
  <si>
    <t>水田作作付け延べ面積</t>
  </si>
  <si>
    <t>経営概況</t>
  </si>
  <si>
    <t>(令和元年：１経営体当たり）</t>
  </si>
  <si>
    <t>作物収入</t>
  </si>
  <si>
    <t>畜産収入</t>
  </si>
  <si>
    <t>農作業受託収入</t>
  </si>
  <si>
    <t>共済・補助金等受取金</t>
  </si>
  <si>
    <t>資料　農林水産省「農業経営統計調査」結果による（以下（２）まで同じ）。</t>
  </si>
  <si>
    <t>注１　農業従事者とは、15歳以上の農業に従事した者（雇用者を含む。）をいう（以下（２）まで同じ）。</t>
  </si>
  <si>
    <t>　2　 自営農業労働時間とは、農業及び農作業受託に関わる労働時間をいう（以下（２）まで同じ）。</t>
  </si>
  <si>
    <t>　3　 表章単位は全国、北陸で公表しており、石川県分については非公表である（以下（２）まで同じ）。</t>
  </si>
  <si>
    <t>　4　 全農業経営体とは、個人経営体及び法人経営体を合わせた総称である（以下（２）まで同じ）。</t>
  </si>
  <si>
    <t>　5　 個人経営体とは、世帯による農業経営を行う農業経営体のうち、法人格を有しない経営体をいう（以下（２）まで同じ）。</t>
  </si>
  <si>
    <t>　6　 法人経営体とは、法人格を有する農業経営体をいい、具体的には会社法に基づく株式会社、合名・合資会社及び合同会社並びに農業協同組合法
　　　に基づく農事組合法人等が該当する（以下（２）まで同じ）。</t>
  </si>
  <si>
    <t>48農 　 業</t>
  </si>
  <si>
    <t>（１）市町別農業経営体数(組織形態別経営体数)（令和２年２月１日現在）</t>
  </si>
  <si>
    <t>（２）家族組織別農業経営体数及び総農家数</t>
  </si>
  <si>
    <t>（単位：経営体、戸）</t>
  </si>
  <si>
    <t>個人経営体</t>
  </si>
  <si>
    <r>
      <t>農産物の生産を行うか又は委託を受けて農作業を行い、生産又は作業に係る面積・頭</t>
    </r>
    <r>
      <rPr>
        <sz val="12"/>
        <rFont val="ＭＳ 明朝"/>
        <family val="1"/>
      </rPr>
      <t>羽数が次の規定のいずれかに</t>
    </r>
  </si>
  <si>
    <r>
      <t>（2）　農作物の作付面積又は栽培面積、</t>
    </r>
    <r>
      <rPr>
        <sz val="12"/>
        <rFont val="ＭＳ 明朝"/>
        <family val="1"/>
      </rPr>
      <t>家畜の飼養頭羽数又は出荷羽数、その他の事業の規模が次の農業</t>
    </r>
  </si>
  <si>
    <r>
      <t xml:space="preserve"> 　　　経営体の</t>
    </r>
    <r>
      <rPr>
        <sz val="12"/>
        <rFont val="ＭＳ 明朝"/>
        <family val="1"/>
      </rPr>
      <t>基準以上の農業</t>
    </r>
  </si>
  <si>
    <r>
      <t>家族経営</t>
    </r>
    <r>
      <rPr>
        <sz val="12"/>
        <rFont val="ＭＳ 明朝"/>
        <family val="1"/>
      </rPr>
      <t>体</t>
    </r>
  </si>
  <si>
    <r>
      <t>１世帯（雇用者の有無は問わない。）で事業を行う</t>
    </r>
    <r>
      <rPr>
        <sz val="12"/>
        <rFont val="ＭＳ 明朝"/>
        <family val="1"/>
      </rPr>
      <t>経営体。なお、法人化した経営体（いわゆる一戸一法人）を含む。</t>
    </r>
  </si>
  <si>
    <r>
      <t>　２　</t>
    </r>
    <r>
      <rPr>
        <sz val="12"/>
        <rFont val="ＭＳ 明朝"/>
        <family val="1"/>
      </rPr>
      <t>令和2年調査の豚、採卵鶏は「農林業センサス」の実施年のため、調査を休止した。</t>
    </r>
  </si>
  <si>
    <r>
      <t>　２　</t>
    </r>
    <r>
      <rPr>
        <sz val="12"/>
        <rFont val="ＭＳ 明朝"/>
        <family val="1"/>
      </rPr>
      <t>令和2年調査の成鶏めす羽数、一羽当たり産卵量は「農林業センサス」の実施年のため、調査を休止した。</t>
    </r>
  </si>
  <si>
    <t>２５　　市　　町　　別　　世　　帯　　員　　数</t>
  </si>
  <si>
    <t>２５　　市　　町　　別　　世　　帯　　員　　数 （つづき）</t>
  </si>
  <si>
    <r>
      <t>（１）　世帯員数、農業従事者数、基幹的農業従事者数（個人経営体）</t>
    </r>
    <r>
      <rPr>
        <sz val="12"/>
        <rFont val="ＭＳ 明朝"/>
        <family val="1"/>
      </rPr>
      <t>（令和２年２月１日現在）</t>
    </r>
  </si>
  <si>
    <r>
      <t>資料　農林水産省「</t>
    </r>
    <r>
      <rPr>
        <sz val="12"/>
        <rFont val="ＭＳ 明朝"/>
        <family val="1"/>
      </rPr>
      <t>2020年農林業センサス」</t>
    </r>
  </si>
  <si>
    <r>
      <t>（１）　</t>
    </r>
    <r>
      <rPr>
        <sz val="12"/>
        <rFont val="ＭＳ 明朝"/>
        <family val="1"/>
      </rPr>
      <t>家族組織別経営体数、総農家数（令和２年２月１日現在）</t>
    </r>
  </si>
  <si>
    <r>
      <t>（単位：</t>
    </r>
    <r>
      <rPr>
        <sz val="12"/>
        <rFont val="ＭＳ 明朝"/>
        <family val="1"/>
      </rPr>
      <t>経営体）</t>
    </r>
  </si>
  <si>
    <r>
      <t>注　　0.3ha未満には経営耕地なしを含む。
資料　農林水産省「</t>
    </r>
    <r>
      <rPr>
        <sz val="12"/>
        <rFont val="ＭＳ 明朝"/>
        <family val="1"/>
      </rPr>
      <t>2020年農林業センサス」</t>
    </r>
  </si>
  <si>
    <t>２３　　農 家 数 及 び 世 帯 員 数（つ づ き）</t>
  </si>
  <si>
    <r>
      <t>（</t>
    </r>
    <r>
      <rPr>
        <sz val="12"/>
        <rFont val="ＭＳ 明朝"/>
        <family val="1"/>
      </rPr>
      <t>３）　経営耕地面積規模別経営体数</t>
    </r>
  </si>
  <si>
    <r>
      <rPr>
        <sz val="12"/>
        <rFont val="ＭＳ 明朝"/>
        <family val="1"/>
      </rPr>
      <t>（２）　主　副　業　別　経　営　体　数 （個人経営体）</t>
    </r>
  </si>
  <si>
    <r>
      <t xml:space="preserve">主 業 </t>
    </r>
    <r>
      <rPr>
        <sz val="12"/>
        <rFont val="ＭＳ 明朝"/>
        <family val="1"/>
      </rPr>
      <t>経 営 体</t>
    </r>
  </si>
  <si>
    <r>
      <t xml:space="preserve">準 主 業 </t>
    </r>
    <r>
      <rPr>
        <sz val="12"/>
        <rFont val="ＭＳ 明朝"/>
        <family val="1"/>
      </rPr>
      <t>経 営 体</t>
    </r>
  </si>
  <si>
    <r>
      <t xml:space="preserve">副 業 的 </t>
    </r>
    <r>
      <rPr>
        <sz val="12"/>
        <rFont val="ＭＳ 明朝"/>
        <family val="1"/>
      </rPr>
      <t>経 営 体</t>
    </r>
  </si>
  <si>
    <t>注１　「主業経営体」とは、農業所得が主（世帯所得の50％以上が農業所得）で、１年間に自営農業に60日以上</t>
  </si>
  <si>
    <t>　　　従事している65歳未満の世帯員がいる個人経営体をいう。</t>
  </si>
  <si>
    <t>　２　「準主業経営体」とは、農外所得が主（世帯所得の50％未満が農業所得）で、１年間に自営農業に60日以上</t>
  </si>
  <si>
    <t>　３　「副業的経営体」とは、１年間に自営農業に60日以上従事している65歳未満の世帯員がいない個人経営体</t>
  </si>
  <si>
    <t>２３　　農 家 数 及 び 世 帯 員 数</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</si>
</sst>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 numFmtId="203" formatCode="#,##0.000000000000000;[Red]\-#,##0.000000000000000"/>
  </numFmts>
  <fonts count="67">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z val="16"/>
      <name val="ＭＳ ゴシック"/>
      <family val="3"/>
    </font>
    <font>
      <b/>
      <sz val="12"/>
      <name val="ＭＳ 明朝"/>
      <family val="1"/>
    </font>
    <font>
      <sz val="10"/>
      <name val="ＭＳ ゴシック"/>
      <family val="3"/>
    </font>
    <font>
      <sz val="14"/>
      <name val="ＭＳ 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1.5"/>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theme="1"/>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color indexed="8"/>
      </top>
      <bottom style="thin"/>
    </border>
    <border>
      <left>
        <color indexed="63"/>
      </left>
      <right style="thin">
        <color indexed="8"/>
      </right>
      <top style="thin"/>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hair">
        <color indexed="8"/>
      </left>
      <right style="thin">
        <color indexed="8"/>
      </right>
      <top style="thin"/>
      <bottom style="thin"/>
    </border>
    <border>
      <left>
        <color indexed="63"/>
      </left>
      <right>
        <color indexed="63"/>
      </right>
      <top style="thin"/>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hair"/>
      <right style="thin"/>
      <top>
        <color indexed="63"/>
      </top>
      <bottom>
        <color indexed="63"/>
      </bottom>
    </border>
    <border>
      <left style="hair"/>
      <right style="thin"/>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hair">
        <color indexed="8"/>
      </left>
      <right>
        <color indexed="63"/>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color indexed="63"/>
      </top>
      <bottom>
        <color indexed="63"/>
      </bottom>
    </border>
    <border>
      <left style="thin"/>
      <right style="thin"/>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style="thin"/>
      <top>
        <color indexed="63"/>
      </top>
      <bottom style="thin">
        <color indexed="8"/>
      </bottom>
    </border>
    <border>
      <left>
        <color indexed="63"/>
      </left>
      <right style="thin"/>
      <top>
        <color indexed="63"/>
      </top>
      <bottom style="thin"/>
    </border>
    <border>
      <left style="thin">
        <color indexed="8"/>
      </left>
      <right style="thin">
        <color indexed="8"/>
      </right>
      <top style="medium">
        <color indexed="8"/>
      </top>
      <bottom style="thin">
        <color indexed="8"/>
      </bottom>
    </border>
    <border>
      <left style="thin"/>
      <right style="thin"/>
      <top style="thin"/>
      <bottom>
        <color indexed="63"/>
      </bottom>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double"/>
      <right style="thin"/>
      <top style="thin"/>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color indexed="8"/>
      </top>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color indexed="63"/>
      </bottom>
    </border>
    <border>
      <left style="thin"/>
      <right>
        <color indexed="63"/>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color indexed="8"/>
      </bottom>
    </border>
    <border>
      <left style="thin"/>
      <right style="thin"/>
      <top style="thin"/>
      <bottom style="thin"/>
    </border>
    <border>
      <left>
        <color indexed="63"/>
      </left>
      <right style="hair"/>
      <top style="thin"/>
      <bottom style="thin"/>
    </border>
    <border>
      <left style="hair">
        <color indexed="8"/>
      </left>
      <right>
        <color indexed="63"/>
      </right>
      <top style="hair">
        <color indexed="8"/>
      </top>
      <bottom style="hair"/>
    </border>
    <border>
      <left>
        <color indexed="63"/>
      </left>
      <right style="hair">
        <color indexed="8"/>
      </right>
      <top style="hair">
        <color indexed="8"/>
      </top>
      <bottom style="hair"/>
    </border>
    <border>
      <left style="hair">
        <color indexed="8"/>
      </left>
      <right style="hair">
        <color indexed="8"/>
      </right>
      <top style="hair"/>
      <bottom>
        <color indexed="63"/>
      </bottom>
    </border>
    <border>
      <left>
        <color indexed="63"/>
      </left>
      <right style="hair">
        <color indexed="8"/>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style="hair">
        <color indexed="8"/>
      </right>
      <top>
        <color indexed="63"/>
      </top>
      <bottom style="thin">
        <color indexed="8"/>
      </bottom>
    </border>
    <border>
      <left style="hair">
        <color indexed="8"/>
      </left>
      <right>
        <color indexed="63"/>
      </right>
      <top style="thin">
        <color indexed="8"/>
      </top>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style="hair">
        <color indexed="8"/>
      </top>
      <bottom style="thin">
        <color indexed="8"/>
      </bottom>
    </border>
    <border>
      <left style="thin"/>
      <right>
        <color indexed="63"/>
      </right>
      <top style="medium"/>
      <bottom style="thin">
        <color indexed="8"/>
      </bottom>
    </border>
    <border>
      <left>
        <color indexed="63"/>
      </left>
      <right>
        <color indexed="63"/>
      </right>
      <top style="medium"/>
      <bottom style="thin">
        <color indexed="8"/>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5"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66" fillId="32" borderId="0" applyNumberFormat="0" applyBorder="0" applyAlignment="0" applyProtection="0"/>
  </cellStyleXfs>
  <cellXfs count="767">
    <xf numFmtId="0" fontId="0" fillId="0" borderId="0" xfId="0" applyAlignment="1">
      <alignment/>
    </xf>
    <xf numFmtId="0" fontId="5" fillId="0" borderId="0" xfId="67" applyFont="1" applyFill="1" applyAlignment="1">
      <alignment vertical="center"/>
      <protection/>
    </xf>
    <xf numFmtId="0" fontId="7" fillId="0" borderId="0" xfId="69" applyFont="1" applyFill="1" applyAlignment="1">
      <alignment horizontal="right" vertical="top"/>
      <protection/>
    </xf>
    <xf numFmtId="0" fontId="7" fillId="0" borderId="0" xfId="0" applyFont="1" applyFill="1" applyAlignment="1">
      <alignment vertical="top"/>
    </xf>
    <xf numFmtId="0" fontId="7" fillId="0" borderId="0" xfId="0" applyFont="1" applyFill="1" applyAlignment="1">
      <alignment horizontal="right" vertical="top"/>
    </xf>
    <xf numFmtId="0" fontId="22" fillId="0" borderId="0" xfId="0" applyFont="1" applyFill="1" applyBorder="1" applyAlignment="1">
      <alignment horizontal="center" vertical="center"/>
    </xf>
    <xf numFmtId="0" fontId="25" fillId="0" borderId="0" xfId="62" applyNumberFormat="1" applyFont="1" applyFill="1" applyAlignment="1">
      <alignment/>
      <protection/>
    </xf>
    <xf numFmtId="184" fontId="25" fillId="0" borderId="0" xfId="66" applyNumberFormat="1" applyFont="1" applyFill="1" applyAlignment="1">
      <alignment horizontal="right" vertical="center"/>
      <protection/>
    </xf>
    <xf numFmtId="0" fontId="9"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184" fontId="9" fillId="0" borderId="0" xfId="65" applyNumberFormat="1" applyFont="1" applyFill="1" applyBorder="1" applyAlignment="1">
      <alignment horizontal="right" shrinkToFit="1"/>
      <protection/>
    </xf>
    <xf numFmtId="0" fontId="7" fillId="0" borderId="0" xfId="68" applyFont="1" applyFill="1" applyBorder="1" applyAlignment="1" applyProtection="1">
      <alignment horizontal="left" vertical="top"/>
      <protection/>
    </xf>
    <xf numFmtId="0" fontId="14" fillId="0" borderId="0" xfId="68" applyFont="1" applyFill="1" applyBorder="1" applyAlignment="1" applyProtection="1">
      <alignment vertical="center"/>
      <protection/>
    </xf>
    <xf numFmtId="0" fontId="24" fillId="0" borderId="0" xfId="69" applyFont="1" applyFill="1" applyBorder="1" applyAlignment="1" applyProtection="1">
      <alignment horizontal="left" vertical="center"/>
      <protection/>
    </xf>
    <xf numFmtId="0" fontId="9" fillId="0" borderId="0" xfId="69" applyFont="1" applyFill="1" applyBorder="1" applyAlignment="1" applyProtection="1">
      <alignment horizontal="distributed" vertical="center"/>
      <protection/>
    </xf>
    <xf numFmtId="0" fontId="16" fillId="0" borderId="0" xfId="68" applyFont="1" applyFill="1" applyBorder="1" applyAlignment="1" applyProtection="1">
      <alignment vertical="center"/>
      <protection/>
    </xf>
    <xf numFmtId="37" fontId="9" fillId="0" borderId="10" xfId="68" applyNumberFormat="1" applyFont="1" applyFill="1" applyBorder="1" applyAlignment="1" applyProtection="1">
      <alignment vertical="center"/>
      <protection/>
    </xf>
    <xf numFmtId="37" fontId="9" fillId="0" borderId="0" xfId="68" applyNumberFormat="1" applyFont="1" applyFill="1" applyBorder="1" applyAlignment="1" applyProtection="1">
      <alignment vertical="center"/>
      <protection/>
    </xf>
    <xf numFmtId="37" fontId="9" fillId="0" borderId="0" xfId="65" applyNumberFormat="1" applyFont="1" applyFill="1" applyBorder="1" applyAlignment="1">
      <alignment horizontal="right" shrinkToFit="1"/>
      <protection/>
    </xf>
    <xf numFmtId="0" fontId="16" fillId="0" borderId="0" xfId="69" applyFont="1" applyFill="1" applyBorder="1" applyAlignment="1" applyProtection="1">
      <alignment horizontal="distributed" vertical="center"/>
      <protection/>
    </xf>
    <xf numFmtId="38" fontId="22" fillId="0" borderId="0" xfId="49" applyFont="1" applyFill="1" applyBorder="1" applyAlignment="1">
      <alignment horizontal="right" shrinkToFit="1"/>
    </xf>
    <xf numFmtId="38" fontId="9" fillId="0" borderId="0" xfId="49" applyFont="1" applyFill="1" applyBorder="1" applyAlignment="1">
      <alignment horizontal="right" shrinkToFit="1"/>
    </xf>
    <xf numFmtId="0" fontId="22" fillId="0" borderId="0" xfId="69" applyFont="1" applyFill="1" applyBorder="1" applyAlignment="1" applyProtection="1">
      <alignment vertical="center"/>
      <protection/>
    </xf>
    <xf numFmtId="37" fontId="9" fillId="0" borderId="0" xfId="68" applyNumberFormat="1" applyFont="1" applyFill="1" applyBorder="1" applyAlignment="1" applyProtection="1">
      <alignment horizontal="right" vertical="center"/>
      <protection/>
    </xf>
    <xf numFmtId="0" fontId="22" fillId="0" borderId="0" xfId="68" applyFont="1" applyFill="1" applyBorder="1" applyAlignment="1" applyProtection="1">
      <alignment vertical="center"/>
      <protection/>
    </xf>
    <xf numFmtId="38" fontId="9" fillId="0" borderId="0" xfId="49" applyFont="1" applyFill="1" applyBorder="1" applyAlignment="1" applyProtection="1">
      <alignment vertical="center"/>
      <protection/>
    </xf>
    <xf numFmtId="0" fontId="7" fillId="0" borderId="0" xfId="67" applyFont="1" applyFill="1" applyAlignment="1">
      <alignment horizontal="left" vertical="top"/>
      <protection/>
    </xf>
    <xf numFmtId="0" fontId="7" fillId="0" borderId="0" xfId="68" applyFont="1" applyFill="1" applyBorder="1" applyAlignment="1" applyProtection="1">
      <alignment horizontal="right" vertical="top"/>
      <protection/>
    </xf>
    <xf numFmtId="38" fontId="9" fillId="0" borderId="0" xfId="49" applyFont="1" applyFill="1" applyBorder="1" applyAlignment="1" applyProtection="1">
      <alignment horizontal="right" vertical="center"/>
      <protection/>
    </xf>
    <xf numFmtId="0" fontId="10" fillId="0" borderId="0" xfId="67" applyFont="1" applyFill="1" applyBorder="1" applyAlignment="1" applyProtection="1">
      <alignment horizontal="left" vertical="center"/>
      <protection/>
    </xf>
    <xf numFmtId="49" fontId="20" fillId="0" borderId="0" xfId="0" applyNumberFormat="1" applyFont="1" applyFill="1" applyBorder="1" applyAlignment="1">
      <alignment horizontal="distributed" vertical="center"/>
    </xf>
    <xf numFmtId="49" fontId="5" fillId="0" borderId="0" xfId="0" applyNumberFormat="1" applyFont="1" applyFill="1" applyBorder="1" applyAlignment="1">
      <alignment vertical="center"/>
    </xf>
    <xf numFmtId="200" fontId="24" fillId="0" borderId="0" xfId="0" applyNumberFormat="1" applyFont="1" applyFill="1" applyAlignment="1">
      <alignment horizontal="right" vertical="center"/>
    </xf>
    <xf numFmtId="0" fontId="9" fillId="0" borderId="0" xfId="68"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7" fillId="0" borderId="0" xfId="68" applyFont="1" applyFill="1" applyBorder="1" applyAlignment="1">
      <alignment vertical="top"/>
      <protection/>
    </xf>
    <xf numFmtId="0" fontId="0" fillId="0" borderId="0" xfId="67" applyFont="1" applyFill="1" applyAlignment="1">
      <alignment vertical="center"/>
      <protection/>
    </xf>
    <xf numFmtId="192" fontId="9" fillId="0" borderId="0" xfId="0" applyNumberFormat="1" applyFont="1" applyFill="1" applyAlignment="1">
      <alignment vertical="center"/>
    </xf>
    <xf numFmtId="37" fontId="9" fillId="0" borderId="11" xfId="68" applyNumberFormat="1" applyFont="1" applyFill="1" applyBorder="1" applyAlignment="1" applyProtection="1">
      <alignment vertical="center"/>
      <protection/>
    </xf>
    <xf numFmtId="192" fontId="9" fillId="0" borderId="11" xfId="49" applyNumberFormat="1" applyFont="1" applyFill="1" applyBorder="1" applyAlignment="1">
      <alignment/>
    </xf>
    <xf numFmtId="192" fontId="9" fillId="0" borderId="0" xfId="49" applyNumberFormat="1" applyFont="1" applyFill="1" applyBorder="1" applyAlignment="1">
      <alignment/>
    </xf>
    <xf numFmtId="0" fontId="9" fillId="0" borderId="0" xfId="69" applyFont="1" applyFill="1" applyBorder="1" applyAlignment="1">
      <alignment vertical="center"/>
      <protection/>
    </xf>
    <xf numFmtId="192" fontId="9" fillId="0" borderId="11"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0" applyFont="1" applyFill="1" applyAlignment="1">
      <alignment vertical="center"/>
    </xf>
    <xf numFmtId="0" fontId="7" fillId="0" borderId="0" xfId="70" applyFont="1" applyFill="1" applyAlignment="1">
      <alignment vertical="top"/>
      <protection/>
    </xf>
    <xf numFmtId="49" fontId="7" fillId="0" borderId="0" xfId="71" applyNumberFormat="1" applyFont="1" applyFill="1" applyAlignment="1">
      <alignment vertical="top"/>
      <protection/>
    </xf>
    <xf numFmtId="0" fontId="24" fillId="0" borderId="0" xfId="70" applyFont="1" applyFill="1" applyBorder="1" applyAlignment="1" applyProtection="1">
      <alignment horizontal="center" vertical="center"/>
      <protection/>
    </xf>
    <xf numFmtId="37" fontId="16" fillId="0" borderId="0" xfId="70" applyNumberFormat="1" applyFont="1" applyFill="1" applyBorder="1" applyAlignment="1" applyProtection="1">
      <alignment vertical="center"/>
      <protection/>
    </xf>
    <xf numFmtId="0" fontId="24" fillId="0" borderId="0" xfId="70" applyFont="1" applyFill="1" applyBorder="1" applyAlignment="1" applyProtection="1">
      <alignment horizontal="left" vertical="center"/>
      <protection/>
    </xf>
    <xf numFmtId="49" fontId="7" fillId="0" borderId="0" xfId="0" applyNumberFormat="1" applyFont="1" applyFill="1" applyAlignment="1">
      <alignment vertical="top"/>
    </xf>
    <xf numFmtId="38" fontId="19" fillId="0" borderId="0" xfId="0" applyNumberFormat="1" applyFont="1" applyFill="1" applyAlignment="1">
      <alignment vertical="center"/>
    </xf>
    <xf numFmtId="38" fontId="20" fillId="0" borderId="0" xfId="0" applyNumberFormat="1" applyFont="1" applyFill="1" applyAlignment="1">
      <alignment vertical="center"/>
    </xf>
    <xf numFmtId="0" fontId="22" fillId="0" borderId="0" xfId="67" applyFont="1" applyFill="1" applyAlignment="1">
      <alignment vertical="center"/>
      <protection/>
    </xf>
    <xf numFmtId="49" fontId="9" fillId="0" borderId="0" xfId="0" applyNumberFormat="1" applyFont="1" applyFill="1" applyBorder="1" applyAlignment="1">
      <alignment horizontal="distributed" vertical="center"/>
    </xf>
    <xf numFmtId="49" fontId="22" fillId="0" borderId="0" xfId="0" applyNumberFormat="1" applyFont="1" applyFill="1" applyBorder="1" applyAlignment="1">
      <alignment horizontal="distributed" vertical="center"/>
    </xf>
    <xf numFmtId="192" fontId="9" fillId="0" borderId="10"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2" fillId="0" borderId="0" xfId="0" applyNumberFormat="1" applyFont="1" applyFill="1" applyAlignment="1">
      <alignment horizontal="right" vertical="center"/>
    </xf>
    <xf numFmtId="201" fontId="0" fillId="0" borderId="0" xfId="0" applyNumberFormat="1" applyFont="1" applyFill="1" applyAlignment="1">
      <alignment vertical="center"/>
    </xf>
    <xf numFmtId="0" fontId="7" fillId="0" borderId="0" xfId="68" applyFont="1" applyFill="1" applyBorder="1" applyAlignment="1">
      <alignment vertical="center"/>
      <protection/>
    </xf>
    <xf numFmtId="0" fontId="0" fillId="0" borderId="0" xfId="0" applyFont="1" applyFill="1" applyAlignment="1">
      <alignment vertical="top"/>
    </xf>
    <xf numFmtId="49" fontId="0" fillId="0" borderId="0" xfId="0" applyNumberFormat="1" applyFont="1" applyFill="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pplyProtection="1" quotePrefix="1">
      <alignment horizontal="center" vertical="center"/>
      <protection/>
    </xf>
    <xf numFmtId="0" fontId="0" fillId="0" borderId="12" xfId="0" applyFont="1" applyFill="1" applyBorder="1" applyAlignment="1">
      <alignment horizontal="distributed"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38" fontId="0" fillId="0" borderId="0" xfId="0" applyNumberFormat="1" applyFont="1" applyFill="1" applyAlignment="1">
      <alignment vertical="center"/>
    </xf>
    <xf numFmtId="38" fontId="0" fillId="0" borderId="0" xfId="0" applyNumberFormat="1" applyFont="1" applyFill="1" applyAlignment="1">
      <alignment vertical="top"/>
    </xf>
    <xf numFmtId="201" fontId="0" fillId="0" borderId="0" xfId="0" applyNumberFormat="1" applyFont="1" applyFill="1" applyBorder="1" applyAlignment="1">
      <alignment vertical="center"/>
    </xf>
    <xf numFmtId="0" fontId="16" fillId="0" borderId="0" xfId="0" applyFont="1" applyFill="1" applyAlignment="1">
      <alignment horizontal="distributed"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0" xfId="0" applyFont="1" applyFill="1" applyAlignment="1">
      <alignment vertical="top"/>
    </xf>
    <xf numFmtId="0" fontId="0"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xf>
    <xf numFmtId="0" fontId="5" fillId="0" borderId="0" xfId="0" applyFont="1" applyFill="1" applyAlignment="1">
      <alignment horizontal="right" vertical="top"/>
    </xf>
    <xf numFmtId="0" fontId="27" fillId="0" borderId="0" xfId="67" applyFont="1" applyFill="1" applyAlignment="1">
      <alignment vertical="center"/>
      <protection/>
    </xf>
    <xf numFmtId="0" fontId="26" fillId="0" borderId="0" xfId="0" applyFont="1" applyFill="1" applyAlignment="1">
      <alignment horizontal="center" vertical="center"/>
    </xf>
    <xf numFmtId="0" fontId="28" fillId="0" borderId="0" xfId="0" applyFont="1" applyFill="1" applyAlignment="1">
      <alignment vertical="center"/>
    </xf>
    <xf numFmtId="0" fontId="13" fillId="0" borderId="0" xfId="0" applyFont="1" applyFill="1" applyAlignment="1">
      <alignment horizontal="center" vertical="center"/>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20" fillId="0" borderId="0" xfId="67" applyFont="1" applyFill="1" applyAlignment="1">
      <alignment vertical="center"/>
      <protection/>
    </xf>
    <xf numFmtId="0" fontId="11" fillId="0" borderId="0" xfId="0" applyFont="1" applyFill="1" applyAlignment="1">
      <alignment vertical="center"/>
    </xf>
    <xf numFmtId="0" fontId="5" fillId="0" borderId="0" xfId="0" applyFont="1" applyFill="1" applyAlignment="1">
      <alignment horizontal="right" vertical="center"/>
    </xf>
    <xf numFmtId="49" fontId="7" fillId="0" borderId="0" xfId="65" applyNumberFormat="1" applyFont="1" applyFill="1">
      <alignment/>
      <protection/>
    </xf>
    <xf numFmtId="49" fontId="11" fillId="0" borderId="0" xfId="63" applyNumberFormat="1" applyFont="1" applyFill="1" applyAlignment="1">
      <alignment vertical="center"/>
      <protection/>
    </xf>
    <xf numFmtId="0" fontId="7" fillId="0" borderId="0" xfId="0" applyFont="1" applyFill="1" applyBorder="1" applyAlignment="1">
      <alignment/>
    </xf>
    <xf numFmtId="0" fontId="5" fillId="0" borderId="0" xfId="0" applyFont="1" applyFill="1" applyBorder="1" applyAlignment="1">
      <alignment horizontal="right" vertical="center"/>
    </xf>
    <xf numFmtId="0" fontId="29" fillId="0" borderId="15" xfId="64" applyNumberFormat="1" applyFont="1" applyFill="1" applyBorder="1" applyAlignment="1">
      <alignment vertical="center" wrapText="1"/>
      <protection/>
    </xf>
    <xf numFmtId="0" fontId="29" fillId="0" borderId="0" xfId="64" applyNumberFormat="1" applyFont="1" applyFill="1" applyBorder="1" applyAlignment="1">
      <alignment vertical="center" wrapText="1"/>
      <protection/>
    </xf>
    <xf numFmtId="0" fontId="29" fillId="0" borderId="16" xfId="64" applyNumberFormat="1" applyFont="1" applyFill="1" applyBorder="1" applyAlignment="1">
      <alignment vertical="center" wrapText="1"/>
      <protection/>
    </xf>
    <xf numFmtId="0" fontId="20" fillId="0" borderId="0" xfId="0" applyFont="1" applyFill="1" applyBorder="1" applyAlignment="1">
      <alignment horizontal="center" vertical="center"/>
    </xf>
    <xf numFmtId="0" fontId="29" fillId="0" borderId="11" xfId="64" applyNumberFormat="1" applyFont="1" applyFill="1" applyBorder="1" applyAlignment="1">
      <alignment horizontal="center" vertical="center" wrapText="1"/>
      <protection/>
    </xf>
    <xf numFmtId="0" fontId="29" fillId="0" borderId="0" xfId="64" applyNumberFormat="1" applyFont="1" applyFill="1" applyBorder="1" applyAlignment="1">
      <alignment horizontal="center" vertical="center" wrapText="1"/>
      <protection/>
    </xf>
    <xf numFmtId="0" fontId="0" fillId="0" borderId="17" xfId="0" applyFont="1" applyFill="1" applyBorder="1" applyAlignment="1">
      <alignment vertical="center"/>
    </xf>
    <xf numFmtId="0" fontId="29" fillId="0" borderId="18" xfId="64" applyNumberFormat="1" applyFont="1" applyFill="1" applyBorder="1" applyAlignment="1">
      <alignment vertical="center" wrapText="1"/>
      <protection/>
    </xf>
    <xf numFmtId="49" fontId="13" fillId="0" borderId="0" xfId="0" applyNumberFormat="1" applyFont="1" applyFill="1" applyBorder="1" applyAlignment="1">
      <alignment horizontal="distributed" vertical="center"/>
    </xf>
    <xf numFmtId="0" fontId="22" fillId="0" borderId="0" xfId="0" applyFont="1" applyFill="1" applyAlignment="1">
      <alignment vertical="center"/>
    </xf>
    <xf numFmtId="192" fontId="21" fillId="0" borderId="0" xfId="0" applyNumberFormat="1" applyFont="1" applyFill="1" applyBorder="1" applyAlignment="1">
      <alignment horizontal="right" vertical="center"/>
    </xf>
    <xf numFmtId="192" fontId="21" fillId="0" borderId="11" xfId="0" applyNumberFormat="1" applyFont="1" applyFill="1" applyBorder="1" applyAlignment="1">
      <alignment horizontal="right" vertical="center"/>
    </xf>
    <xf numFmtId="0" fontId="20" fillId="0" borderId="0" xfId="0" applyFont="1" applyFill="1" applyBorder="1" applyAlignment="1">
      <alignment vertical="center"/>
    </xf>
    <xf numFmtId="49" fontId="30" fillId="0" borderId="19" xfId="63" applyNumberFormat="1" applyFont="1" applyFill="1" applyBorder="1" applyAlignment="1">
      <alignment vertical="center"/>
      <protection/>
    </xf>
    <xf numFmtId="192" fontId="13" fillId="0" borderId="11"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20" fillId="0" borderId="0" xfId="0" applyFont="1" applyFill="1" applyAlignment="1">
      <alignment horizontal="right" vertical="center"/>
    </xf>
    <xf numFmtId="0" fontId="20" fillId="0" borderId="12" xfId="0" applyFont="1" applyFill="1" applyBorder="1" applyAlignment="1">
      <alignment horizontal="left" vertical="center"/>
    </xf>
    <xf numFmtId="0" fontId="20" fillId="0" borderId="12" xfId="0" applyFont="1" applyFill="1" applyBorder="1" applyAlignment="1">
      <alignment vertical="center"/>
    </xf>
    <xf numFmtId="0" fontId="13" fillId="0" borderId="17" xfId="0" applyFont="1" applyFill="1" applyBorder="1" applyAlignment="1">
      <alignment vertical="center"/>
    </xf>
    <xf numFmtId="49" fontId="11" fillId="0" borderId="0" xfId="65" applyNumberFormat="1" applyFont="1" applyFill="1">
      <alignment/>
      <protection/>
    </xf>
    <xf numFmtId="49" fontId="32" fillId="0" borderId="0" xfId="0" applyNumberFormat="1" applyFont="1" applyFill="1" applyBorder="1" applyAlignment="1">
      <alignment horizontal="distributed" vertical="center"/>
    </xf>
    <xf numFmtId="192" fontId="20" fillId="0" borderId="0" xfId="0" applyNumberFormat="1" applyFont="1" applyFill="1" applyBorder="1" applyAlignment="1">
      <alignment horizontal="right" vertical="center"/>
    </xf>
    <xf numFmtId="192" fontId="20" fillId="0" borderId="11" xfId="0" applyNumberFormat="1" applyFont="1" applyFill="1" applyBorder="1" applyAlignment="1">
      <alignment horizontal="right" vertical="center"/>
    </xf>
    <xf numFmtId="0" fontId="16" fillId="0" borderId="0" xfId="67" applyFont="1" applyFill="1" applyAlignment="1">
      <alignment vertical="center"/>
      <protection/>
    </xf>
    <xf numFmtId="49" fontId="20" fillId="0" borderId="17" xfId="0" applyNumberFormat="1" applyFont="1" applyFill="1" applyBorder="1" applyAlignment="1">
      <alignment horizontal="distributed" vertical="center"/>
    </xf>
    <xf numFmtId="0" fontId="14" fillId="0" borderId="0" xfId="70" applyFont="1" applyFill="1" applyBorder="1" applyAlignment="1" applyProtection="1">
      <alignment vertical="center"/>
      <protection/>
    </xf>
    <xf numFmtId="38" fontId="20" fillId="0" borderId="0" xfId="71" applyNumberFormat="1" applyFont="1" applyFill="1" applyBorder="1" applyAlignment="1">
      <alignment horizontal="center" vertical="center"/>
      <protection/>
    </xf>
    <xf numFmtId="0" fontId="22" fillId="0" borderId="17" xfId="70" applyFont="1" applyFill="1" applyBorder="1" applyAlignment="1">
      <alignment vertical="center"/>
      <protection/>
    </xf>
    <xf numFmtId="0" fontId="9" fillId="0" borderId="0" xfId="70" applyFont="1" applyFill="1" applyBorder="1" applyAlignment="1">
      <alignment horizontal="right" vertical="center"/>
      <protection/>
    </xf>
    <xf numFmtId="0" fontId="16" fillId="0" borderId="10" xfId="70" applyFont="1" applyFill="1" applyBorder="1" applyAlignment="1" applyProtection="1">
      <alignment horizontal="center" vertical="center"/>
      <protection/>
    </xf>
    <xf numFmtId="38" fontId="20" fillId="0" borderId="17" xfId="71" applyNumberFormat="1" applyFont="1" applyFill="1" applyBorder="1" applyAlignment="1">
      <alignment horizontal="center" vertical="center"/>
      <protection/>
    </xf>
    <xf numFmtId="49" fontId="9" fillId="0" borderId="0" xfId="70" applyNumberFormat="1" applyFont="1" applyFill="1" applyBorder="1" applyAlignment="1">
      <alignment horizontal="center" vertical="center"/>
      <protection/>
    </xf>
    <xf numFmtId="0" fontId="22" fillId="0" borderId="0" xfId="70" applyFont="1" applyFill="1" applyBorder="1" applyAlignment="1">
      <alignment vertical="center"/>
      <protection/>
    </xf>
    <xf numFmtId="0" fontId="0" fillId="0" borderId="20" xfId="0" applyFont="1" applyFill="1" applyBorder="1" applyAlignment="1">
      <alignment horizontal="center" vertical="center"/>
    </xf>
    <xf numFmtId="201" fontId="0" fillId="0" borderId="21" xfId="0" applyNumberFormat="1"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horizontal="center" vertical="center" wrapText="1"/>
    </xf>
    <xf numFmtId="0" fontId="0" fillId="0" borderId="12"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horizontal="right" vertical="center"/>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12" xfId="0" applyNumberFormat="1" applyFont="1" applyFill="1" applyBorder="1" applyAlignment="1">
      <alignment horizontal="left" vertical="center"/>
    </xf>
    <xf numFmtId="201" fontId="0" fillId="0" borderId="0" xfId="0" applyNumberFormat="1" applyFont="1" applyFill="1" applyAlignment="1">
      <alignment horizontal="right" vertical="center"/>
    </xf>
    <xf numFmtId="49" fontId="0" fillId="0" borderId="12" xfId="0" applyNumberFormat="1" applyFont="1" applyFill="1" applyBorder="1" applyAlignment="1">
      <alignment horizontal="center" vertical="center"/>
    </xf>
    <xf numFmtId="38" fontId="16" fillId="0" borderId="11" xfId="49" applyFont="1" applyFill="1" applyBorder="1" applyAlignment="1">
      <alignment vertical="center"/>
    </xf>
    <xf numFmtId="38" fontId="16" fillId="0" borderId="0" xfId="49" applyFont="1" applyFill="1" applyBorder="1" applyAlignment="1">
      <alignment vertical="center"/>
    </xf>
    <xf numFmtId="38" fontId="16" fillId="0" borderId="0" xfId="49" applyFont="1" applyFill="1" applyBorder="1" applyAlignment="1">
      <alignment horizontal="right"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201" fontId="0"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horizontal="distributed" vertical="center"/>
    </xf>
    <xf numFmtId="37" fontId="0" fillId="0" borderId="17" xfId="0" applyNumberFormat="1" applyFont="1" applyFill="1" applyBorder="1" applyAlignment="1" applyProtection="1">
      <alignment horizontal="right" vertical="center"/>
      <protection/>
    </xf>
    <xf numFmtId="201" fontId="0" fillId="0" borderId="17" xfId="0" applyNumberFormat="1" applyFont="1" applyFill="1" applyBorder="1" applyAlignment="1">
      <alignment horizontal="right" vertical="center"/>
    </xf>
    <xf numFmtId="0" fontId="0" fillId="0" borderId="26" xfId="0" applyFont="1" applyFill="1" applyBorder="1" applyAlignment="1">
      <alignment vertical="center"/>
    </xf>
    <xf numFmtId="0" fontId="9" fillId="0" borderId="0" xfId="0" applyFont="1" applyFill="1" applyAlignment="1">
      <alignment horizontal="distributed" vertical="center"/>
    </xf>
    <xf numFmtId="0" fontId="22" fillId="0" borderId="19" xfId="0" applyFont="1" applyFill="1" applyBorder="1" applyAlignment="1">
      <alignment vertical="center"/>
    </xf>
    <xf numFmtId="0" fontId="22" fillId="0" borderId="0" xfId="67" applyFont="1" applyFill="1" applyBorder="1" applyAlignment="1">
      <alignment vertical="center"/>
      <protection/>
    </xf>
    <xf numFmtId="49" fontId="22" fillId="0" borderId="19" xfId="0" applyNumberFormat="1" applyFont="1" applyFill="1" applyBorder="1" applyAlignment="1">
      <alignment horizontal="distributed" vertical="center"/>
    </xf>
    <xf numFmtId="49" fontId="20" fillId="0" borderId="19" xfId="0" applyNumberFormat="1" applyFont="1" applyFill="1" applyBorder="1" applyAlignment="1">
      <alignment horizontal="distributed" vertical="center"/>
    </xf>
    <xf numFmtId="0" fontId="7" fillId="0" borderId="0" xfId="0" applyFont="1" applyFill="1" applyAlignment="1">
      <alignment horizontal="left" vertical="top"/>
    </xf>
    <xf numFmtId="0" fontId="0" fillId="0" borderId="0" xfId="0" applyFont="1" applyFill="1" applyBorder="1" applyAlignment="1">
      <alignment/>
    </xf>
    <xf numFmtId="0" fontId="7" fillId="0" borderId="0" xfId="0" applyFont="1" applyFill="1" applyAlignment="1">
      <alignment horizontal="right" vertical="center"/>
    </xf>
    <xf numFmtId="0" fontId="0" fillId="0" borderId="12" xfId="0" applyFont="1" applyFill="1" applyBorder="1" applyAlignment="1">
      <alignment horizontal="left" vertical="center"/>
    </xf>
    <xf numFmtId="0" fontId="9" fillId="0" borderId="17"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left" vertical="center"/>
    </xf>
    <xf numFmtId="0" fontId="16" fillId="0" borderId="12" xfId="0"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xf>
    <xf numFmtId="0" fontId="31" fillId="0" borderId="0" xfId="0" applyFont="1" applyFill="1" applyBorder="1" applyAlignment="1">
      <alignment vertical="center"/>
    </xf>
    <xf numFmtId="3" fontId="15" fillId="0" borderId="0" xfId="0" applyNumberFormat="1" applyFont="1" applyFill="1" applyBorder="1" applyAlignment="1">
      <alignment horizontal="right"/>
    </xf>
    <xf numFmtId="0" fontId="16" fillId="0" borderId="18" xfId="0" applyFont="1" applyFill="1" applyBorder="1" applyAlignment="1">
      <alignment vertical="center"/>
    </xf>
    <xf numFmtId="0" fontId="15" fillId="0" borderId="0" xfId="0" applyFont="1" applyFill="1" applyBorder="1" applyAlignment="1">
      <alignment vertical="center"/>
    </xf>
    <xf numFmtId="0" fontId="7" fillId="0" borderId="0" xfId="0" applyFont="1" applyFill="1" applyAlignment="1">
      <alignment/>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9" fillId="0" borderId="0" xfId="0" applyFont="1" applyFill="1" applyBorder="1" applyAlignment="1">
      <alignment horizontal="right"/>
    </xf>
    <xf numFmtId="0" fontId="9" fillId="0" borderId="0" xfId="0" applyFont="1" applyFill="1" applyBorder="1" applyAlignment="1">
      <alignment horizontal="center" vertical="center"/>
    </xf>
    <xf numFmtId="0" fontId="0" fillId="0" borderId="0" xfId="67" applyFont="1" applyFill="1" applyAlignment="1">
      <alignment vertical="top"/>
      <protection/>
    </xf>
    <xf numFmtId="0" fontId="0" fillId="0" borderId="0" xfId="61" applyFont="1" applyFill="1">
      <alignment/>
      <protection/>
    </xf>
    <xf numFmtId="0" fontId="0" fillId="0" borderId="0" xfId="61" applyFont="1" applyFill="1" applyAlignment="1">
      <alignment vertical="center"/>
      <protection/>
    </xf>
    <xf numFmtId="0" fontId="0" fillId="0" borderId="0" xfId="61" applyFont="1" applyFill="1" applyAlignment="1">
      <alignment horizontal="right"/>
      <protection/>
    </xf>
    <xf numFmtId="49" fontId="0" fillId="0" borderId="0" xfId="65" applyNumberFormat="1" applyFont="1" applyFill="1">
      <alignment/>
      <protection/>
    </xf>
    <xf numFmtId="192" fontId="13" fillId="0" borderId="16"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65" applyNumberFormat="1" applyFont="1" applyFill="1" applyBorder="1" applyAlignment="1" quotePrefix="1">
      <alignment horizontal="center" vertical="center"/>
      <protection/>
    </xf>
    <xf numFmtId="49" fontId="30" fillId="0" borderId="19" xfId="63" applyNumberFormat="1" applyFont="1" applyFill="1" applyBorder="1" applyAlignment="1">
      <alignment horizontal="left" vertical="center"/>
      <protection/>
    </xf>
    <xf numFmtId="49" fontId="20" fillId="0" borderId="31" xfId="0" applyNumberFormat="1" applyFont="1" applyFill="1" applyBorder="1" applyAlignment="1">
      <alignment horizontal="right" vertical="center"/>
    </xf>
    <xf numFmtId="201" fontId="20" fillId="0" borderId="32" xfId="0" applyNumberFormat="1" applyFont="1" applyFill="1" applyBorder="1" applyAlignment="1">
      <alignment horizontal="right" vertical="center"/>
    </xf>
    <xf numFmtId="201" fontId="20" fillId="0" borderId="33" xfId="0" applyNumberFormat="1" applyFont="1" applyFill="1" applyBorder="1" applyAlignment="1">
      <alignment vertical="center"/>
    </xf>
    <xf numFmtId="201" fontId="20" fillId="0" borderId="31" xfId="0" applyNumberFormat="1" applyFont="1" applyFill="1" applyBorder="1" applyAlignment="1">
      <alignment vertical="center"/>
    </xf>
    <xf numFmtId="201" fontId="20" fillId="0" borderId="11" xfId="0" applyNumberFormat="1" applyFont="1" applyFill="1" applyBorder="1" applyAlignment="1">
      <alignment vertical="center"/>
    </xf>
    <xf numFmtId="38" fontId="20" fillId="0" borderId="31" xfId="49" applyFont="1" applyFill="1" applyBorder="1" applyAlignment="1">
      <alignment horizontal="right" vertical="center"/>
    </xf>
    <xf numFmtId="201" fontId="20" fillId="0" borderId="32" xfId="0" applyNumberFormat="1" applyFont="1" applyFill="1" applyBorder="1" applyAlignment="1">
      <alignment vertical="center"/>
    </xf>
    <xf numFmtId="0" fontId="32" fillId="0" borderId="17" xfId="0" applyFont="1" applyFill="1" applyBorder="1" applyAlignment="1">
      <alignment horizontal="right" vertical="center"/>
    </xf>
    <xf numFmtId="0" fontId="13" fillId="0" borderId="17" xfId="0" applyFont="1" applyFill="1" applyBorder="1" applyAlignment="1">
      <alignment horizontal="center" vertical="center"/>
    </xf>
    <xf numFmtId="201" fontId="13" fillId="0" borderId="34" xfId="0" applyNumberFormat="1" applyFont="1" applyFill="1" applyBorder="1" applyAlignment="1">
      <alignment vertical="center"/>
    </xf>
    <xf numFmtId="201" fontId="13" fillId="0" borderId="35" xfId="0" applyNumberFormat="1" applyFont="1" applyFill="1" applyBorder="1" applyAlignment="1">
      <alignment vertical="center"/>
    </xf>
    <xf numFmtId="201" fontId="13" fillId="0" borderId="36" xfId="0" applyNumberFormat="1" applyFont="1" applyFill="1" applyBorder="1" applyAlignment="1">
      <alignment vertical="center"/>
    </xf>
    <xf numFmtId="201" fontId="13" fillId="0" borderId="18" xfId="0" applyNumberFormat="1" applyFont="1" applyFill="1" applyBorder="1" applyAlignment="1">
      <alignment vertical="center"/>
    </xf>
    <xf numFmtId="0" fontId="0" fillId="0" borderId="0" xfId="63" applyFont="1" applyFill="1" applyBorder="1" applyAlignment="1">
      <alignment horizontal="right" vertical="center" indent="1"/>
      <protection/>
    </xf>
    <xf numFmtId="0" fontId="0" fillId="0" borderId="0" xfId="63" applyFont="1" applyFill="1" applyBorder="1" applyAlignment="1">
      <alignment vertical="center"/>
      <protection/>
    </xf>
    <xf numFmtId="49" fontId="0" fillId="0" borderId="0" xfId="63" applyNumberFormat="1" applyFont="1" applyFill="1" applyAlignment="1">
      <alignment vertical="center"/>
      <protection/>
    </xf>
    <xf numFmtId="0" fontId="0" fillId="0" borderId="0" xfId="0" applyFont="1" applyFill="1" applyAlignment="1" quotePrefix="1">
      <alignment horizontal="right" vertical="center"/>
    </xf>
    <xf numFmtId="49" fontId="0" fillId="0" borderId="0" xfId="65" applyNumberFormat="1" applyFont="1" applyFill="1" applyAlignment="1">
      <alignment vertical="center"/>
      <protection/>
    </xf>
    <xf numFmtId="192" fontId="32" fillId="0" borderId="11" xfId="0" applyNumberFormat="1" applyFont="1" applyFill="1" applyBorder="1" applyAlignment="1">
      <alignment horizontal="right" vertical="center"/>
    </xf>
    <xf numFmtId="192" fontId="32" fillId="0" borderId="0" xfId="0" applyNumberFormat="1" applyFont="1" applyFill="1" applyBorder="1" applyAlignment="1">
      <alignment horizontal="right" vertical="center"/>
    </xf>
    <xf numFmtId="49" fontId="0" fillId="0" borderId="0" xfId="65" applyNumberFormat="1" applyFont="1" applyFill="1" applyAlignment="1">
      <alignment horizontal="right" vertical="center"/>
      <protection/>
    </xf>
    <xf numFmtId="0" fontId="0" fillId="0" borderId="0" xfId="0" applyFont="1" applyFill="1" applyAlignment="1">
      <alignment horizontal="left" vertical="center"/>
    </xf>
    <xf numFmtId="0" fontId="0" fillId="0" borderId="17" xfId="67" applyFont="1" applyFill="1" applyBorder="1" applyAlignment="1">
      <alignment vertical="center"/>
      <protection/>
    </xf>
    <xf numFmtId="192" fontId="20" fillId="0" borderId="18" xfId="0" applyNumberFormat="1" applyFont="1" applyFill="1" applyBorder="1" applyAlignment="1">
      <alignment horizontal="right" vertical="center"/>
    </xf>
    <xf numFmtId="192" fontId="20" fillId="0" borderId="17" xfId="0" applyNumberFormat="1" applyFont="1" applyFill="1" applyBorder="1" applyAlignment="1">
      <alignment horizontal="right" vertical="center"/>
    </xf>
    <xf numFmtId="38" fontId="0" fillId="0" borderId="0" xfId="71" applyNumberFormat="1" applyFont="1" applyFill="1" applyAlignment="1">
      <alignment vertical="top"/>
      <protection/>
    </xf>
    <xf numFmtId="38" fontId="19" fillId="0" borderId="0" xfId="0" applyNumberFormat="1" applyFont="1" applyFill="1" applyAlignment="1">
      <alignment horizontal="center"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37" xfId="0" applyNumberFormat="1" applyFont="1" applyFill="1" applyBorder="1" applyAlignment="1">
      <alignment horizontal="center" vertical="center"/>
    </xf>
    <xf numFmtId="185" fontId="0" fillId="0" borderId="0" xfId="0" applyNumberFormat="1" applyFont="1" applyFill="1" applyAlignment="1">
      <alignment vertical="center"/>
    </xf>
    <xf numFmtId="38" fontId="0" fillId="0" borderId="38" xfId="0" applyNumberFormat="1" applyFont="1" applyFill="1" applyBorder="1" applyAlignment="1">
      <alignment horizontal="center" vertical="center"/>
    </xf>
    <xf numFmtId="0" fontId="20" fillId="0" borderId="39"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185" fontId="0" fillId="0" borderId="44" xfId="0" applyNumberFormat="1" applyFont="1" applyFill="1" applyBorder="1" applyAlignment="1" applyProtection="1">
      <alignment horizontal="center" vertical="center"/>
      <protection/>
    </xf>
    <xf numFmtId="38" fontId="20" fillId="0" borderId="11" xfId="71" applyNumberFormat="1" applyFont="1" applyFill="1" applyBorder="1" applyAlignment="1">
      <alignment vertical="center"/>
      <protection/>
    </xf>
    <xf numFmtId="38" fontId="20" fillId="0" borderId="0" xfId="71" applyNumberFormat="1" applyFont="1" applyFill="1" applyBorder="1" applyAlignment="1">
      <alignment vertical="center"/>
      <protection/>
    </xf>
    <xf numFmtId="38" fontId="0" fillId="0" borderId="45" xfId="0" applyNumberFormat="1" applyFont="1" applyFill="1" applyBorder="1" applyAlignment="1">
      <alignment horizontal="center" vertical="center"/>
    </xf>
    <xf numFmtId="38" fontId="20" fillId="0" borderId="46" xfId="0" applyNumberFormat="1" applyFont="1" applyFill="1" applyBorder="1" applyAlignment="1">
      <alignment horizontal="distributed" vertical="center"/>
    </xf>
    <xf numFmtId="0" fontId="0" fillId="0" borderId="45" xfId="0" applyFont="1" applyFill="1" applyBorder="1" applyAlignment="1">
      <alignment horizontal="distributed" vertical="center"/>
    </xf>
    <xf numFmtId="38" fontId="20" fillId="0" borderId="19" xfId="71" applyNumberFormat="1" applyFont="1" applyFill="1" applyBorder="1" applyAlignment="1">
      <alignment vertical="center"/>
      <protection/>
    </xf>
    <xf numFmtId="3" fontId="20" fillId="0" borderId="19" xfId="71" applyNumberFormat="1" applyFont="1" applyFill="1" applyBorder="1" applyAlignment="1">
      <alignment vertical="center"/>
      <protection/>
    </xf>
    <xf numFmtId="3" fontId="20" fillId="0" borderId="0" xfId="71" applyNumberFormat="1" applyFont="1" applyFill="1" applyBorder="1" applyAlignment="1">
      <alignment vertical="center"/>
      <protection/>
    </xf>
    <xf numFmtId="38" fontId="0" fillId="0" borderId="44" xfId="0" applyNumberFormat="1" applyFont="1" applyFill="1" applyBorder="1" applyAlignment="1" applyProtection="1">
      <alignment horizontal="distributed" vertical="center"/>
      <protection/>
    </xf>
    <xf numFmtId="3" fontId="20" fillId="0" borderId="47" xfId="71" applyNumberFormat="1" applyFont="1" applyFill="1" applyBorder="1" applyAlignment="1">
      <alignment horizontal="right" vertical="center"/>
      <protection/>
    </xf>
    <xf numFmtId="3" fontId="20" fillId="0" borderId="21" xfId="71" applyNumberFormat="1" applyFont="1" applyFill="1" applyBorder="1" applyAlignment="1">
      <alignment horizontal="right" vertical="center"/>
      <protection/>
    </xf>
    <xf numFmtId="3" fontId="20" fillId="0" borderId="48" xfId="71" applyNumberFormat="1" applyFont="1" applyFill="1" applyBorder="1" applyAlignment="1">
      <alignment horizontal="right" vertical="center"/>
      <protection/>
    </xf>
    <xf numFmtId="38" fontId="20" fillId="0" borderId="21" xfId="71" applyNumberFormat="1" applyFont="1" applyFill="1" applyBorder="1" applyAlignment="1">
      <alignment horizontal="right" vertical="center"/>
      <protection/>
    </xf>
    <xf numFmtId="38" fontId="20" fillId="0" borderId="11" xfId="71" applyNumberFormat="1" applyFont="1" applyFill="1" applyBorder="1" applyAlignment="1">
      <alignment horizontal="right" vertical="center"/>
      <protection/>
    </xf>
    <xf numFmtId="38" fontId="20" fillId="0" borderId="0" xfId="71" applyNumberFormat="1" applyFont="1" applyFill="1" applyBorder="1" applyAlignment="1">
      <alignment horizontal="right" vertical="center"/>
      <protection/>
    </xf>
    <xf numFmtId="38" fontId="20" fillId="0" borderId="19" xfId="71" applyNumberFormat="1" applyFont="1" applyFill="1" applyBorder="1" applyAlignment="1">
      <alignment horizontal="right" vertical="center"/>
      <protection/>
    </xf>
    <xf numFmtId="38" fontId="0" fillId="0" borderId="45" xfId="0" applyNumberFormat="1" applyFont="1" applyFill="1" applyBorder="1" applyAlignment="1" applyProtection="1">
      <alignment horizontal="distributed" vertical="center"/>
      <protection/>
    </xf>
    <xf numFmtId="38" fontId="0" fillId="0" borderId="45" xfId="0" applyNumberFormat="1" applyFont="1" applyFill="1" applyBorder="1" applyAlignment="1">
      <alignment horizontal="distributed" vertical="center"/>
    </xf>
    <xf numFmtId="0" fontId="20" fillId="0" borderId="11" xfId="70" applyFont="1" applyFill="1" applyBorder="1" applyAlignment="1">
      <alignment vertical="center"/>
      <protection/>
    </xf>
    <xf numFmtId="0" fontId="20" fillId="0" borderId="0" xfId="70" applyFont="1" applyFill="1" applyBorder="1" applyAlignment="1">
      <alignment vertical="center"/>
      <protection/>
    </xf>
    <xf numFmtId="38" fontId="20" fillId="0" borderId="0" xfId="49" applyFont="1" applyFill="1" applyBorder="1" applyAlignment="1">
      <alignment vertical="center"/>
    </xf>
    <xf numFmtId="38" fontId="20" fillId="0" borderId="0" xfId="71" applyNumberFormat="1" applyFont="1" applyFill="1" applyBorder="1" applyAlignment="1">
      <alignment vertical="distributed" textRotation="255"/>
      <protection/>
    </xf>
    <xf numFmtId="38" fontId="0" fillId="0" borderId="49" xfId="0" applyNumberFormat="1" applyFont="1" applyFill="1" applyBorder="1" applyAlignment="1">
      <alignment horizontal="distributed" vertical="center"/>
    </xf>
    <xf numFmtId="3" fontId="20" fillId="0" borderId="43" xfId="70" applyNumberFormat="1" applyFont="1" applyFill="1" applyBorder="1" applyAlignment="1">
      <alignment vertical="center"/>
      <protection/>
    </xf>
    <xf numFmtId="3" fontId="20" fillId="0" borderId="50" xfId="70" applyNumberFormat="1" applyFont="1" applyFill="1" applyBorder="1" applyAlignment="1">
      <alignment vertical="center"/>
      <protection/>
    </xf>
    <xf numFmtId="38" fontId="20" fillId="0" borderId="50" xfId="49" applyFont="1" applyFill="1" applyBorder="1" applyAlignment="1">
      <alignment vertical="center"/>
    </xf>
    <xf numFmtId="0" fontId="20" fillId="0" borderId="43" xfId="70" applyFont="1" applyFill="1" applyBorder="1" applyAlignment="1">
      <alignment vertical="center"/>
      <protection/>
    </xf>
    <xf numFmtId="0" fontId="20" fillId="0" borderId="50" xfId="70" applyFont="1" applyFill="1" applyBorder="1" applyAlignment="1">
      <alignment vertical="center"/>
      <protection/>
    </xf>
    <xf numFmtId="38" fontId="20" fillId="0" borderId="51" xfId="71" applyNumberFormat="1" applyFont="1" applyFill="1" applyBorder="1" applyAlignment="1">
      <alignment horizontal="center" vertical="center"/>
      <protection/>
    </xf>
    <xf numFmtId="177" fontId="20" fillId="0" borderId="0" xfId="71" applyNumberFormat="1" applyFont="1" applyFill="1" applyBorder="1" applyAlignment="1">
      <alignment vertical="center"/>
      <protection/>
    </xf>
    <xf numFmtId="177" fontId="20" fillId="0" borderId="52" xfId="71" applyNumberFormat="1" applyFont="1" applyFill="1" applyBorder="1" applyAlignment="1">
      <alignment vertical="center"/>
      <protection/>
    </xf>
    <xf numFmtId="177" fontId="20" fillId="0" borderId="16" xfId="71" applyNumberFormat="1" applyFont="1" applyFill="1" applyBorder="1" applyAlignment="1">
      <alignment vertical="center"/>
      <protection/>
    </xf>
    <xf numFmtId="177" fontId="20" fillId="0" borderId="53" xfId="71" applyNumberFormat="1" applyFont="1" applyFill="1" applyBorder="1" applyAlignment="1">
      <alignment vertical="center"/>
      <protection/>
    </xf>
    <xf numFmtId="38" fontId="0" fillId="0" borderId="54" xfId="71" applyNumberFormat="1" applyFont="1" applyFill="1" applyBorder="1" applyAlignment="1">
      <alignment horizontal="center" vertical="center"/>
      <protection/>
    </xf>
    <xf numFmtId="40" fontId="20" fillId="0" borderId="0" xfId="71" applyNumberFormat="1" applyFont="1" applyFill="1" applyBorder="1" applyAlignment="1">
      <alignment vertical="center"/>
      <protection/>
    </xf>
    <xf numFmtId="40" fontId="20" fillId="0" borderId="19" xfId="71" applyNumberFormat="1" applyFont="1" applyFill="1" applyBorder="1" applyAlignment="1">
      <alignment vertical="center"/>
      <protection/>
    </xf>
    <xf numFmtId="40" fontId="20" fillId="0" borderId="11" xfId="71" applyNumberFormat="1" applyFont="1" applyFill="1" applyBorder="1" applyAlignment="1">
      <alignment vertical="center"/>
      <protection/>
    </xf>
    <xf numFmtId="38" fontId="20" fillId="0" borderId="18" xfId="71" applyNumberFormat="1" applyFont="1" applyFill="1" applyBorder="1" applyAlignment="1">
      <alignment vertical="center"/>
      <protection/>
    </xf>
    <xf numFmtId="38" fontId="20" fillId="0" borderId="17" xfId="71" applyNumberFormat="1" applyFont="1" applyFill="1" applyBorder="1" applyAlignment="1">
      <alignment vertical="center"/>
      <protection/>
    </xf>
    <xf numFmtId="177" fontId="0" fillId="0" borderId="0" xfId="0" applyNumberFormat="1" applyFont="1" applyFill="1" applyAlignment="1">
      <alignment vertical="center"/>
    </xf>
    <xf numFmtId="38" fontId="0" fillId="0" borderId="55" xfId="71" applyNumberFormat="1" applyFont="1" applyFill="1" applyBorder="1" applyAlignment="1">
      <alignment horizontal="center" vertical="center"/>
      <protection/>
    </xf>
    <xf numFmtId="38" fontId="20" fillId="0" borderId="50" xfId="71" applyNumberFormat="1" applyFont="1" applyFill="1" applyBorder="1" applyAlignment="1">
      <alignment vertical="center"/>
      <protection/>
    </xf>
    <xf numFmtId="38" fontId="20" fillId="0" borderId="56" xfId="71" applyNumberFormat="1" applyFont="1" applyFill="1" applyBorder="1" applyAlignment="1">
      <alignment vertical="center"/>
      <protection/>
    </xf>
    <xf numFmtId="38" fontId="20" fillId="0" borderId="43" xfId="71" applyNumberFormat="1" applyFont="1" applyFill="1" applyBorder="1" applyAlignment="1">
      <alignment vertical="center"/>
      <protection/>
    </xf>
    <xf numFmtId="38" fontId="0" fillId="0" borderId="53" xfId="71" applyNumberFormat="1" applyFont="1" applyFill="1" applyBorder="1" applyAlignment="1">
      <alignment horizontal="center" vertical="center"/>
      <protection/>
    </xf>
    <xf numFmtId="38" fontId="20" fillId="0" borderId="53" xfId="71" applyNumberFormat="1" applyFont="1" applyFill="1" applyBorder="1" applyAlignment="1">
      <alignment vertical="center"/>
      <protection/>
    </xf>
    <xf numFmtId="38" fontId="0" fillId="0" borderId="53" xfId="71" applyNumberFormat="1" applyFont="1" applyFill="1" applyBorder="1" applyAlignment="1">
      <alignment vertical="center"/>
      <protection/>
    </xf>
    <xf numFmtId="38" fontId="0" fillId="0" borderId="0" xfId="71" applyNumberFormat="1" applyFont="1" applyFill="1" applyAlignment="1">
      <alignment vertical="center"/>
      <protection/>
    </xf>
    <xf numFmtId="49" fontId="0" fillId="0" borderId="0" xfId="70" applyNumberFormat="1" applyFont="1" applyFill="1" applyAlignment="1">
      <alignment vertical="top"/>
      <protection/>
    </xf>
    <xf numFmtId="0" fontId="0" fillId="0" borderId="0" xfId="70" applyFont="1" applyFill="1" applyAlignment="1">
      <alignment vertical="top"/>
      <protection/>
    </xf>
    <xf numFmtId="0" fontId="0" fillId="0" borderId="0" xfId="70" applyFont="1" applyFill="1" applyAlignment="1">
      <alignment vertical="center"/>
      <protection/>
    </xf>
    <xf numFmtId="0" fontId="0" fillId="0" borderId="0" xfId="70" applyFont="1" applyFill="1" applyBorder="1" applyAlignment="1" applyProtection="1">
      <alignment vertical="center"/>
      <protection/>
    </xf>
    <xf numFmtId="0" fontId="0" fillId="0" borderId="57" xfId="70" applyFont="1" applyFill="1" applyBorder="1" applyAlignment="1" applyProtection="1">
      <alignment vertical="center"/>
      <protection/>
    </xf>
    <xf numFmtId="0" fontId="0" fillId="0" borderId="0" xfId="70" applyFont="1" applyFill="1" applyAlignment="1" applyProtection="1">
      <alignment vertical="center"/>
      <protection/>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vertical="center"/>
      <protection/>
    </xf>
    <xf numFmtId="0" fontId="0" fillId="0" borderId="0" xfId="70" applyFont="1" applyFill="1" applyBorder="1" applyAlignment="1">
      <alignment horizontal="center" vertical="center"/>
      <protection/>
    </xf>
    <xf numFmtId="0" fontId="0" fillId="0" borderId="58" xfId="70" applyFont="1" applyFill="1" applyBorder="1" applyAlignment="1" applyProtection="1">
      <alignment horizontal="right" vertical="center"/>
      <protection/>
    </xf>
    <xf numFmtId="0" fontId="0" fillId="0" borderId="59" xfId="70" applyFont="1" applyFill="1" applyBorder="1" applyAlignment="1" applyProtection="1">
      <alignment horizontal="right" vertical="center"/>
      <protection/>
    </xf>
    <xf numFmtId="0" fontId="0" fillId="0" borderId="0" xfId="70" applyFont="1" applyFill="1" applyBorder="1" applyAlignment="1" applyProtection="1">
      <alignment horizontal="right" vertical="center"/>
      <protection/>
    </xf>
    <xf numFmtId="37" fontId="0" fillId="0" borderId="0" xfId="70" applyNumberFormat="1" applyFont="1" applyFill="1" applyBorder="1" applyAlignment="1" applyProtection="1">
      <alignment vertical="center"/>
      <protection/>
    </xf>
    <xf numFmtId="49" fontId="0" fillId="0" borderId="0" xfId="70" applyNumberFormat="1" applyFont="1" applyFill="1" applyAlignment="1">
      <alignment horizontal="center" vertical="center"/>
      <protection/>
    </xf>
    <xf numFmtId="0" fontId="0" fillId="0" borderId="12" xfId="70" applyFont="1" applyFill="1" applyBorder="1" applyAlignment="1" applyProtection="1">
      <alignment horizontal="left" vertical="center"/>
      <protection/>
    </xf>
    <xf numFmtId="37" fontId="0" fillId="0" borderId="10" xfId="70" applyNumberFormat="1" applyFont="1" applyFill="1" applyBorder="1" applyAlignment="1" applyProtection="1">
      <alignment horizontal="right" vertical="center"/>
      <protection/>
    </xf>
    <xf numFmtId="37" fontId="0" fillId="0" borderId="0" xfId="7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1"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7" fontId="0" fillId="0" borderId="10" xfId="70" applyNumberFormat="1" applyFont="1" applyFill="1" applyBorder="1" applyAlignment="1">
      <alignment vertical="center"/>
      <protection/>
    </xf>
    <xf numFmtId="37" fontId="0" fillId="0" borderId="0" xfId="70" applyNumberFormat="1" applyFont="1" applyFill="1" applyBorder="1" applyAlignment="1">
      <alignment vertical="center"/>
      <protection/>
    </xf>
    <xf numFmtId="37" fontId="0" fillId="0" borderId="0" xfId="70" applyNumberFormat="1" applyFont="1" applyFill="1" applyBorder="1" applyAlignment="1">
      <alignment horizontal="right" vertical="center"/>
      <protection/>
    </xf>
    <xf numFmtId="0" fontId="20" fillId="0" borderId="60" xfId="0" applyFont="1" applyFill="1" applyBorder="1" applyAlignment="1">
      <alignment horizontal="center" vertical="center"/>
    </xf>
    <xf numFmtId="0" fontId="0" fillId="0" borderId="17" xfId="70" applyFont="1" applyFill="1" applyBorder="1" applyAlignment="1">
      <alignment vertical="center"/>
      <protection/>
    </xf>
    <xf numFmtId="49" fontId="9" fillId="0" borderId="17" xfId="70" applyNumberFormat="1" applyFont="1" applyFill="1" applyBorder="1" applyAlignment="1">
      <alignment horizontal="center" vertical="center"/>
      <protection/>
    </xf>
    <xf numFmtId="37" fontId="9" fillId="0" borderId="18" xfId="70" applyNumberFormat="1" applyFont="1" applyFill="1" applyBorder="1" applyAlignment="1">
      <alignment vertical="center"/>
      <protection/>
    </xf>
    <xf numFmtId="37" fontId="9" fillId="0" borderId="17" xfId="70" applyNumberFormat="1" applyFont="1" applyFill="1" applyBorder="1" applyAlignment="1">
      <alignment vertical="center"/>
      <protection/>
    </xf>
    <xf numFmtId="37" fontId="9" fillId="0" borderId="17" xfId="70" applyNumberFormat="1" applyFont="1" applyFill="1" applyBorder="1" applyAlignment="1">
      <alignment horizontal="right" vertical="center"/>
      <protection/>
    </xf>
    <xf numFmtId="38" fontId="20" fillId="0" borderId="61" xfId="0" applyNumberFormat="1" applyFont="1" applyFill="1" applyBorder="1" applyAlignment="1" applyProtection="1">
      <alignment horizontal="distributed" vertical="center"/>
      <protection/>
    </xf>
    <xf numFmtId="38" fontId="20" fillId="0" borderId="62" xfId="0" applyNumberFormat="1" applyFont="1" applyFill="1" applyBorder="1" applyAlignment="1" applyProtection="1">
      <alignment vertical="center"/>
      <protection/>
    </xf>
    <xf numFmtId="0" fontId="0" fillId="0" borderId="59" xfId="70" applyFont="1" applyFill="1" applyBorder="1" applyAlignment="1">
      <alignment vertical="center"/>
      <protection/>
    </xf>
    <xf numFmtId="0" fontId="0" fillId="0" borderId="24" xfId="70" applyFont="1" applyFill="1" applyBorder="1" applyAlignment="1" applyProtection="1">
      <alignment horizontal="right" vertical="center"/>
      <protection/>
    </xf>
    <xf numFmtId="0" fontId="0" fillId="0" borderId="59" xfId="70" applyFont="1" applyFill="1" applyBorder="1" applyAlignment="1" applyProtection="1">
      <alignment vertical="center"/>
      <protection/>
    </xf>
    <xf numFmtId="0" fontId="0" fillId="0" borderId="25" xfId="70" applyFont="1" applyFill="1" applyBorder="1" applyAlignment="1" applyProtection="1">
      <alignment horizontal="right" vertical="center"/>
      <protection/>
    </xf>
    <xf numFmtId="0" fontId="0" fillId="0" borderId="24" xfId="70" applyFont="1" applyFill="1" applyBorder="1" applyAlignment="1" applyProtection="1">
      <alignment vertical="center"/>
      <protection/>
    </xf>
    <xf numFmtId="0" fontId="0" fillId="0" borderId="21" xfId="70" applyFont="1" applyFill="1" applyBorder="1" applyAlignment="1" applyProtection="1">
      <alignment horizontal="center" vertical="center"/>
      <protection/>
    </xf>
    <xf numFmtId="177" fontId="0" fillId="0" borderId="0" xfId="70" applyNumberFormat="1" applyFont="1" applyFill="1" applyBorder="1" applyAlignment="1">
      <alignment horizontal="right" vertical="center"/>
      <protection/>
    </xf>
    <xf numFmtId="198" fontId="0" fillId="0" borderId="0" xfId="49" applyNumberFormat="1" applyFont="1" applyFill="1" applyBorder="1" applyAlignment="1">
      <alignment vertical="center"/>
    </xf>
    <xf numFmtId="177" fontId="0" fillId="0" borderId="0" xfId="49" applyNumberFormat="1" applyFont="1" applyFill="1" applyBorder="1" applyAlignment="1">
      <alignment horizontal="right" vertical="center"/>
    </xf>
    <xf numFmtId="0" fontId="9" fillId="0" borderId="18" xfId="70" applyFont="1" applyFill="1" applyBorder="1" applyAlignment="1">
      <alignment vertical="center"/>
      <protection/>
    </xf>
    <xf numFmtId="38" fontId="9" fillId="0" borderId="17" xfId="49" applyFont="1" applyFill="1" applyBorder="1" applyAlignment="1">
      <alignment horizontal="right" vertical="center"/>
    </xf>
    <xf numFmtId="0" fontId="16" fillId="0" borderId="17" xfId="70" applyFont="1" applyFill="1" applyBorder="1" applyAlignment="1">
      <alignment vertical="center"/>
      <protection/>
    </xf>
    <xf numFmtId="177" fontId="9" fillId="0" borderId="17" xfId="49" applyNumberFormat="1" applyFont="1" applyFill="1" applyBorder="1" applyAlignment="1">
      <alignment horizontal="right" vertical="center"/>
    </xf>
    <xf numFmtId="198" fontId="9" fillId="0" borderId="17" xfId="49" applyNumberFormat="1" applyFont="1" applyFill="1" applyBorder="1" applyAlignment="1">
      <alignment vertical="center"/>
    </xf>
    <xf numFmtId="38" fontId="0" fillId="0" borderId="11" xfId="49" applyFont="1" applyFill="1" applyBorder="1" applyAlignment="1">
      <alignment horizontal="right" vertical="center"/>
    </xf>
    <xf numFmtId="37" fontId="0" fillId="0" borderId="0" xfId="70" applyNumberFormat="1" applyFont="1" applyFill="1" applyAlignment="1">
      <alignment vertical="center"/>
      <protection/>
    </xf>
    <xf numFmtId="38" fontId="0" fillId="0" borderId="10" xfId="49" applyFont="1" applyFill="1" applyBorder="1" applyAlignment="1">
      <alignment horizontal="right" vertical="center"/>
    </xf>
    <xf numFmtId="38" fontId="0" fillId="0" borderId="10" xfId="49" applyFont="1" applyFill="1" applyBorder="1" applyAlignment="1">
      <alignment vertical="center"/>
    </xf>
    <xf numFmtId="0" fontId="0" fillId="0" borderId="0" xfId="70" applyFont="1" applyFill="1" applyBorder="1" applyAlignment="1" applyProtection="1">
      <alignment horizontal="centerContinuous" vertical="center"/>
      <protection/>
    </xf>
    <xf numFmtId="0" fontId="0" fillId="0" borderId="0" xfId="0" applyFont="1" applyFill="1" applyAlignment="1">
      <alignment vertical="center" wrapText="1"/>
    </xf>
    <xf numFmtId="38" fontId="22" fillId="0" borderId="59" xfId="49" applyFont="1" applyFill="1" applyBorder="1" applyAlignment="1">
      <alignment vertical="center"/>
    </xf>
    <xf numFmtId="38" fontId="22" fillId="0" borderId="24" xfId="49" applyFont="1" applyFill="1" applyBorder="1" applyAlignment="1">
      <alignment vertical="center"/>
    </xf>
    <xf numFmtId="38" fontId="0" fillId="0" borderId="0" xfId="0" applyNumberFormat="1" applyFont="1" applyFill="1" applyBorder="1" applyAlignment="1">
      <alignment vertical="center" wrapText="1"/>
    </xf>
    <xf numFmtId="38" fontId="0" fillId="0" borderId="0" xfId="0" applyNumberFormat="1" applyFont="1" applyFill="1" applyAlignment="1">
      <alignment vertical="top" wrapText="1"/>
    </xf>
    <xf numFmtId="38" fontId="0" fillId="0" borderId="0" xfId="49" applyFont="1" applyFill="1" applyAlignment="1">
      <alignment vertical="center"/>
    </xf>
    <xf numFmtId="38" fontId="0" fillId="0" borderId="0" xfId="49" applyFont="1" applyFill="1" applyAlignment="1">
      <alignment horizontal="right" vertical="center"/>
    </xf>
    <xf numFmtId="38" fontId="9" fillId="0" borderId="11"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0" fillId="0" borderId="11" xfId="49"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38" fontId="0" fillId="0" borderId="26" xfId="49" applyFont="1" applyFill="1" applyBorder="1" applyAlignment="1" applyProtection="1">
      <alignment horizontal="right" vertical="center"/>
      <protection/>
    </xf>
    <xf numFmtId="201" fontId="0" fillId="0" borderId="26" xfId="0" applyNumberFormat="1" applyFont="1" applyFill="1" applyBorder="1" applyAlignment="1">
      <alignment horizontal="right" vertical="center"/>
    </xf>
    <xf numFmtId="0" fontId="0" fillId="0" borderId="0" xfId="68" applyFont="1" applyFill="1" applyBorder="1" applyAlignment="1" applyProtection="1">
      <alignment vertical="top"/>
      <protection/>
    </xf>
    <xf numFmtId="0" fontId="0" fillId="0" borderId="0" xfId="68" applyFont="1" applyFill="1" applyAlignment="1">
      <alignment vertical="top"/>
      <protection/>
    </xf>
    <xf numFmtId="0" fontId="0" fillId="0" borderId="0" xfId="69" applyFont="1" applyFill="1" applyAlignment="1">
      <alignment vertical="top"/>
      <protection/>
    </xf>
    <xf numFmtId="0" fontId="0" fillId="0" borderId="0" xfId="68" applyFont="1" applyFill="1" applyBorder="1" applyAlignment="1" applyProtection="1">
      <alignment horizontal="center" vertical="center"/>
      <protection/>
    </xf>
    <xf numFmtId="0" fontId="0" fillId="0" borderId="0" xfId="68" applyFont="1" applyFill="1" applyBorder="1" applyAlignment="1" applyProtection="1">
      <alignment vertical="center"/>
      <protection/>
    </xf>
    <xf numFmtId="0" fontId="0" fillId="0" borderId="0" xfId="68" applyFont="1" applyFill="1" applyBorder="1" applyAlignment="1" applyProtection="1">
      <alignment horizontal="left" vertical="center"/>
      <protection/>
    </xf>
    <xf numFmtId="0" fontId="0" fillId="0" borderId="0" xfId="69" applyFont="1" applyFill="1" applyBorder="1" applyAlignment="1">
      <alignment vertical="center"/>
      <protection/>
    </xf>
    <xf numFmtId="0" fontId="0" fillId="0" borderId="0" xfId="69" applyFont="1" applyFill="1" applyAlignment="1">
      <alignment vertical="center"/>
      <protection/>
    </xf>
    <xf numFmtId="0" fontId="0" fillId="0" borderId="0" xfId="68" applyFont="1" applyFill="1" applyBorder="1" applyAlignment="1">
      <alignmen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alignment horizontal="right" vertical="center"/>
      <protection/>
    </xf>
    <xf numFmtId="0" fontId="0" fillId="0" borderId="0" xfId="69" applyFont="1" applyFill="1" applyBorder="1" applyAlignment="1" applyProtection="1">
      <alignment horizontal="centerContinuous" vertical="center"/>
      <protection/>
    </xf>
    <xf numFmtId="0" fontId="0" fillId="0" borderId="31" xfId="0" applyFont="1" applyFill="1" applyBorder="1" applyAlignment="1">
      <alignment horizontal="center" vertical="center"/>
    </xf>
    <xf numFmtId="0" fontId="0" fillId="0" borderId="0" xfId="0" applyNumberFormat="1" applyFont="1" applyFill="1" applyBorder="1" applyAlignment="1">
      <alignment horizontal="center" vertical="center"/>
    </xf>
    <xf numFmtId="192" fontId="9" fillId="0" borderId="16" xfId="0" applyNumberFormat="1" applyFont="1" applyFill="1" applyBorder="1" applyAlignment="1">
      <alignment horizontal="right"/>
    </xf>
    <xf numFmtId="192" fontId="9" fillId="0" borderId="0" xfId="0" applyNumberFormat="1" applyFont="1" applyFill="1" applyBorder="1" applyAlignment="1">
      <alignment horizontal="right"/>
    </xf>
    <xf numFmtId="49" fontId="9" fillId="0" borderId="0" xfId="0" applyNumberFormat="1" applyFont="1" applyFill="1" applyBorder="1" applyAlignment="1">
      <alignment horizontal="center" vertical="center"/>
    </xf>
    <xf numFmtId="0" fontId="9" fillId="0" borderId="0" xfId="63" applyFont="1" applyFill="1" applyBorder="1" applyAlignment="1">
      <alignment horizontal="distributed" vertical="center"/>
      <protection/>
    </xf>
    <xf numFmtId="192" fontId="9" fillId="0" borderId="11" xfId="0" applyNumberFormat="1" applyFont="1" applyFill="1" applyBorder="1" applyAlignment="1">
      <alignment horizontal="right"/>
    </xf>
    <xf numFmtId="49" fontId="22" fillId="0" borderId="0" xfId="0" applyNumberFormat="1" applyFont="1" applyFill="1" applyBorder="1" applyAlignment="1">
      <alignment horizontal="center" vertical="center"/>
    </xf>
    <xf numFmtId="0" fontId="22" fillId="0" borderId="0" xfId="63" applyFont="1" applyFill="1" applyBorder="1" applyAlignment="1">
      <alignment horizontal="distributed" vertical="center"/>
      <protection/>
    </xf>
    <xf numFmtId="49" fontId="0" fillId="0" borderId="0" xfId="0" applyNumberFormat="1" applyFont="1" applyFill="1" applyBorder="1" applyAlignment="1">
      <alignment horizontal="center" vertical="center"/>
    </xf>
    <xf numFmtId="0" fontId="0" fillId="0" borderId="0" xfId="63" applyFont="1" applyFill="1" applyBorder="1" applyAlignment="1">
      <alignment horizontal="distributed" vertical="center"/>
      <protection/>
    </xf>
    <xf numFmtId="192" fontId="0" fillId="0" borderId="11" xfId="0" applyNumberFormat="1" applyFont="1" applyFill="1" applyBorder="1" applyAlignment="1">
      <alignment horizontal="right"/>
    </xf>
    <xf numFmtId="192" fontId="0" fillId="0" borderId="0" xfId="0" applyNumberFormat="1" applyFont="1" applyFill="1" applyBorder="1" applyAlignment="1">
      <alignment horizontal="right"/>
    </xf>
    <xf numFmtId="49" fontId="0" fillId="0" borderId="0"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xf>
    <xf numFmtId="0" fontId="0" fillId="0" borderId="17" xfId="63" applyFont="1" applyFill="1" applyBorder="1" applyAlignment="1">
      <alignment horizontal="distributed" vertical="center"/>
      <protection/>
    </xf>
    <xf numFmtId="192" fontId="0" fillId="0" borderId="18" xfId="0" applyNumberFormat="1" applyFont="1" applyFill="1" applyBorder="1" applyAlignment="1">
      <alignment horizontal="right"/>
    </xf>
    <xf numFmtId="192" fontId="0" fillId="0" borderId="17" xfId="0" applyNumberFormat="1" applyFont="1" applyFill="1" applyBorder="1" applyAlignment="1">
      <alignment horizontal="right"/>
    </xf>
    <xf numFmtId="49" fontId="0" fillId="0" borderId="0" xfId="0" applyNumberFormat="1" applyFont="1" applyFill="1" applyBorder="1" applyAlignment="1">
      <alignment vertical="center"/>
    </xf>
    <xf numFmtId="0" fontId="0" fillId="0" borderId="0" xfId="69" applyFont="1" applyFill="1" applyBorder="1" applyAlignment="1" applyProtection="1">
      <alignment horizontal="center" vertical="center"/>
      <protection/>
    </xf>
    <xf numFmtId="0" fontId="0" fillId="0" borderId="0" xfId="69" applyFont="1" applyFill="1" applyBorder="1" applyAlignment="1">
      <alignment horizontal="center" vertical="center"/>
      <protection/>
    </xf>
    <xf numFmtId="0" fontId="0" fillId="0" borderId="63" xfId="0" applyFont="1" applyFill="1" applyBorder="1" applyAlignment="1">
      <alignment horizontal="center" vertical="center"/>
    </xf>
    <xf numFmtId="0" fontId="0" fillId="0" borderId="0" xfId="69" applyFont="1" applyFill="1" applyBorder="1" applyAlignment="1" applyProtection="1">
      <alignment horizontal="center" vertical="center" wrapText="1"/>
      <protection/>
    </xf>
    <xf numFmtId="3" fontId="9" fillId="0" borderId="47" xfId="0" applyNumberFormat="1" applyFont="1" applyFill="1" applyBorder="1" applyAlignment="1">
      <alignment horizontal="right"/>
    </xf>
    <xf numFmtId="3" fontId="9" fillId="0" borderId="21"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1" xfId="0" applyNumberFormat="1" applyFont="1" applyFill="1" applyBorder="1" applyAlignment="1">
      <alignment horizontal="right" vertical="center"/>
    </xf>
    <xf numFmtId="38" fontId="0" fillId="0" borderId="0" xfId="49" applyFont="1" applyFill="1" applyBorder="1" applyAlignment="1">
      <alignment horizontal="right" shrinkToFit="1"/>
    </xf>
    <xf numFmtId="0" fontId="0" fillId="0" borderId="0" xfId="68" applyFont="1" applyFill="1" applyBorder="1" applyAlignment="1" applyProtection="1">
      <alignment horizontal="distributed" vertical="center"/>
      <protection/>
    </xf>
    <xf numFmtId="3" fontId="0" fillId="0" borderId="11" xfId="0" applyNumberFormat="1" applyFont="1" applyFill="1" applyBorder="1" applyAlignment="1">
      <alignment horizontal="right" vertical="center"/>
    </xf>
    <xf numFmtId="0" fontId="0" fillId="0" borderId="0" xfId="69" applyFont="1" applyFill="1" applyBorder="1" applyAlignment="1" applyProtection="1">
      <alignment horizontal="distributed" vertical="center"/>
      <protection/>
    </xf>
    <xf numFmtId="192" fontId="0" fillId="0" borderId="11" xfId="0" applyNumberFormat="1" applyFont="1" applyFill="1" applyBorder="1" applyAlignment="1">
      <alignment vertical="center"/>
    </xf>
    <xf numFmtId="192" fontId="0" fillId="0" borderId="0" xfId="0" applyNumberFormat="1" applyFont="1" applyFill="1" applyBorder="1" applyAlignment="1">
      <alignment vertical="center"/>
    </xf>
    <xf numFmtId="192"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shrinkToFit="1"/>
    </xf>
    <xf numFmtId="0" fontId="0" fillId="0" borderId="0" xfId="69" applyFont="1" applyFill="1" applyBorder="1" applyAlignment="1" applyProtection="1">
      <alignment vertical="center"/>
      <protection/>
    </xf>
    <xf numFmtId="0" fontId="0" fillId="0" borderId="17" xfId="68" applyFont="1" applyFill="1" applyBorder="1" applyAlignment="1" applyProtection="1">
      <alignment vertical="center"/>
      <protection/>
    </xf>
    <xf numFmtId="49" fontId="0" fillId="0" borderId="17" xfId="0" applyNumberFormat="1" applyFont="1" applyFill="1" applyBorder="1" applyAlignment="1">
      <alignment horizontal="distributed" vertical="center"/>
    </xf>
    <xf numFmtId="3"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0" fillId="0" borderId="17" xfId="69" applyFont="1" applyFill="1" applyBorder="1" applyAlignment="1" applyProtection="1">
      <alignment vertical="center"/>
      <protection/>
    </xf>
    <xf numFmtId="192" fontId="0" fillId="0" borderId="18" xfId="0" applyNumberFormat="1" applyFont="1" applyFill="1" applyBorder="1" applyAlignment="1">
      <alignment vertical="center"/>
    </xf>
    <xf numFmtId="192" fontId="0" fillId="0" borderId="17" xfId="0" applyNumberFormat="1" applyFont="1" applyFill="1" applyBorder="1" applyAlignment="1">
      <alignment vertical="center"/>
    </xf>
    <xf numFmtId="0" fontId="0" fillId="0" borderId="12" xfId="69" applyFont="1" applyFill="1" applyBorder="1" applyAlignment="1" applyProtection="1">
      <alignment horizontal="distributed" vertical="center"/>
      <protection/>
    </xf>
    <xf numFmtId="38" fontId="0" fillId="0" borderId="10" xfId="49" applyFont="1" applyFill="1" applyBorder="1" applyAlignment="1">
      <alignment horizontal="right" shrinkToFit="1"/>
    </xf>
    <xf numFmtId="38" fontId="0" fillId="0" borderId="0" xfId="49" applyFont="1" applyFill="1" applyBorder="1" applyAlignment="1" applyProtection="1">
      <alignment vertical="center"/>
      <protection/>
    </xf>
    <xf numFmtId="49" fontId="0" fillId="0" borderId="0" xfId="68" applyNumberFormat="1" applyFont="1" applyFill="1" applyBorder="1" applyAlignment="1" applyProtection="1">
      <alignment vertical="top"/>
      <protection/>
    </xf>
    <xf numFmtId="0" fontId="0" fillId="0" borderId="0" xfId="67" applyFont="1" applyFill="1" applyBorder="1" applyAlignment="1" applyProtection="1">
      <alignment horizontal="centerContinuous" vertical="center"/>
      <protection/>
    </xf>
    <xf numFmtId="0" fontId="0" fillId="0" borderId="0" xfId="67" applyFont="1" applyFill="1" applyBorder="1" applyAlignment="1" applyProtection="1" quotePrefix="1">
      <alignment horizontal="right" vertical="center"/>
      <protection/>
    </xf>
    <xf numFmtId="0" fontId="0" fillId="0" borderId="64" xfId="0" applyFont="1" applyFill="1" applyBorder="1" applyAlignment="1">
      <alignment horizontal="left" vertical="center"/>
    </xf>
    <xf numFmtId="195" fontId="0" fillId="0" borderId="64" xfId="0" applyNumberFormat="1" applyFont="1" applyFill="1" applyBorder="1" applyAlignment="1">
      <alignment horizontal="left" vertical="center"/>
    </xf>
    <xf numFmtId="195" fontId="0" fillId="0" borderId="65" xfId="0" applyNumberFormat="1" applyFont="1" applyFill="1" applyBorder="1" applyAlignment="1">
      <alignment horizontal="left" vertical="center"/>
    </xf>
    <xf numFmtId="195" fontId="0" fillId="0" borderId="66" xfId="0" applyNumberFormat="1" applyFont="1" applyFill="1" applyBorder="1" applyAlignment="1">
      <alignment horizontal="left" vertical="center"/>
    </xf>
    <xf numFmtId="0" fontId="0" fillId="0" borderId="67" xfId="0" applyFont="1" applyFill="1" applyBorder="1" applyAlignment="1">
      <alignment horizontal="left" vertical="center"/>
    </xf>
    <xf numFmtId="0" fontId="0" fillId="0" borderId="31" xfId="0" applyFont="1" applyFill="1" applyBorder="1" applyAlignment="1">
      <alignment horizontal="left" vertical="center"/>
    </xf>
    <xf numFmtId="195" fontId="0" fillId="0" borderId="31" xfId="0" applyNumberFormat="1" applyFont="1" applyFill="1" applyBorder="1" applyAlignment="1">
      <alignment horizontal="left" vertical="center"/>
    </xf>
    <xf numFmtId="195" fontId="0" fillId="0" borderId="12" xfId="0" applyNumberFormat="1" applyFont="1" applyFill="1" applyBorder="1" applyAlignment="1">
      <alignment horizontal="left" vertical="center"/>
    </xf>
    <xf numFmtId="195" fontId="0" fillId="0" borderId="63"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31" xfId="68" applyFont="1" applyFill="1" applyBorder="1" applyAlignment="1" applyProtection="1">
      <alignment vertical="center"/>
      <protection/>
    </xf>
    <xf numFmtId="0" fontId="0" fillId="0" borderId="10" xfId="68" applyFont="1" applyFill="1" applyBorder="1" applyAlignment="1" applyProtection="1">
      <alignment vertical="center"/>
      <protection/>
    </xf>
    <xf numFmtId="0" fontId="0" fillId="0" borderId="31" xfId="68" applyFont="1" applyFill="1" applyBorder="1" applyAlignment="1" applyProtection="1">
      <alignment horizontal="centerContinuous" vertical="center"/>
      <protection/>
    </xf>
    <xf numFmtId="0" fontId="0" fillId="0" borderId="68" xfId="68" applyFont="1" applyFill="1" applyBorder="1" applyAlignment="1" applyProtection="1">
      <alignment horizontal="right" vertical="center"/>
      <protection/>
    </xf>
    <xf numFmtId="195" fontId="0" fillId="0" borderId="68" xfId="68" applyNumberFormat="1" applyFont="1" applyFill="1" applyBorder="1" applyAlignment="1" applyProtection="1">
      <alignment vertical="center"/>
      <protection/>
    </xf>
    <xf numFmtId="195" fontId="0" fillId="0" borderId="68" xfId="68" applyNumberFormat="1" applyFont="1" applyFill="1" applyBorder="1" applyAlignment="1">
      <alignment horizontal="right" vertical="center"/>
      <protection/>
    </xf>
    <xf numFmtId="195" fontId="0" fillId="0" borderId="68" xfId="68" applyNumberFormat="1" applyFont="1" applyFill="1" applyBorder="1" applyAlignment="1" applyProtection="1">
      <alignment horizontal="right" vertical="center"/>
      <protection/>
    </xf>
    <xf numFmtId="195" fontId="0" fillId="0" borderId="25" xfId="68" applyNumberFormat="1" applyFont="1" applyFill="1" applyBorder="1" applyAlignment="1" applyProtection="1">
      <alignment horizontal="right" vertical="center"/>
      <protection/>
    </xf>
    <xf numFmtId="195" fontId="0" fillId="0" borderId="58" xfId="68" applyNumberFormat="1" applyFont="1" applyFill="1" applyBorder="1" applyAlignment="1" applyProtection="1">
      <alignment horizontal="right" vertical="center"/>
      <protection/>
    </xf>
    <xf numFmtId="0" fontId="0" fillId="0" borderId="59" xfId="68" applyFont="1" applyFill="1" applyBorder="1" applyAlignment="1" applyProtection="1">
      <alignment horizontal="right" vertical="center"/>
      <protection/>
    </xf>
    <xf numFmtId="3" fontId="15" fillId="0" borderId="21" xfId="0" applyNumberFormat="1" applyFont="1" applyFill="1" applyBorder="1" applyAlignment="1">
      <alignment horizontal="right" vertical="center"/>
    </xf>
    <xf numFmtId="3" fontId="15" fillId="0" borderId="21" xfId="0" applyNumberFormat="1" applyFont="1" applyFill="1" applyBorder="1" applyAlignment="1">
      <alignment horizontal="right"/>
    </xf>
    <xf numFmtId="0" fontId="0" fillId="0" borderId="0" xfId="67" applyFont="1" applyFill="1" applyBorder="1" applyAlignment="1">
      <alignment vertical="center"/>
      <protection/>
    </xf>
    <xf numFmtId="3" fontId="15" fillId="0" borderId="23" xfId="0" applyNumberFormat="1" applyFont="1" applyFill="1" applyBorder="1" applyAlignment="1">
      <alignment horizontal="right" vertical="center"/>
    </xf>
    <xf numFmtId="49" fontId="0" fillId="0" borderId="19" xfId="0" applyNumberFormat="1" applyFont="1" applyFill="1" applyBorder="1" applyAlignment="1">
      <alignment horizontal="distributed" vertical="center"/>
    </xf>
    <xf numFmtId="3" fontId="22" fillId="0" borderId="0" xfId="0" applyNumberFormat="1" applyFont="1" applyFill="1" applyBorder="1" applyAlignment="1">
      <alignment horizontal="right" vertical="center"/>
    </xf>
    <xf numFmtId="192" fontId="0" fillId="0" borderId="10"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49" fontId="0" fillId="0" borderId="19" xfId="0" applyNumberFormat="1" applyFont="1" applyFill="1" applyBorder="1" applyAlignment="1">
      <alignment horizontal="center" vertical="center" shrinkToFit="1"/>
    </xf>
    <xf numFmtId="49" fontId="0" fillId="0" borderId="69" xfId="0" applyNumberFormat="1" applyFont="1" applyFill="1" applyBorder="1" applyAlignment="1">
      <alignment horizontal="distributed" vertical="center"/>
    </xf>
    <xf numFmtId="192" fontId="0" fillId="0" borderId="59" xfId="0" applyNumberFormat="1" applyFont="1" applyFill="1" applyBorder="1" applyAlignment="1">
      <alignment horizontal="right" vertical="center"/>
    </xf>
    <xf numFmtId="192" fontId="0" fillId="0" borderId="24" xfId="0" applyNumberFormat="1" applyFont="1" applyFill="1" applyBorder="1" applyAlignment="1">
      <alignment horizontal="right" vertical="center"/>
    </xf>
    <xf numFmtId="0" fontId="0" fillId="0" borderId="0" xfId="67" applyFont="1" applyFill="1" applyBorder="1" applyAlignment="1">
      <alignment vertical="top"/>
      <protection/>
    </xf>
    <xf numFmtId="37" fontId="0" fillId="0" borderId="0" xfId="68" applyNumberFormat="1" applyFont="1" applyFill="1" applyBorder="1" applyAlignment="1" applyProtection="1">
      <alignment vertical="center"/>
      <protection/>
    </xf>
    <xf numFmtId="37" fontId="0" fillId="0" borderId="0" xfId="65" applyNumberFormat="1" applyFont="1" applyFill="1" applyBorder="1" applyAlignment="1">
      <alignment horizontal="right" shrinkToFit="1"/>
      <protection/>
    </xf>
    <xf numFmtId="184" fontId="0" fillId="0" borderId="0" xfId="65" applyNumberFormat="1" applyFont="1" applyFill="1" applyBorder="1" applyAlignment="1">
      <alignment horizontal="right" shrinkToFit="1"/>
      <protection/>
    </xf>
    <xf numFmtId="3" fontId="0" fillId="0" borderId="21" xfId="0" applyNumberFormat="1" applyFont="1" applyFill="1" applyBorder="1" applyAlignment="1">
      <alignment vertical="center"/>
    </xf>
    <xf numFmtId="3" fontId="0" fillId="0" borderId="21" xfId="0" applyNumberFormat="1" applyFont="1" applyFill="1" applyBorder="1" applyAlignment="1">
      <alignment horizontal="right" vertical="center" shrinkToFit="1"/>
    </xf>
    <xf numFmtId="3" fontId="0" fillId="0" borderId="21" xfId="0" applyNumberFormat="1" applyFont="1" applyFill="1" applyBorder="1" applyAlignment="1">
      <alignment horizontal="right" vertical="center"/>
    </xf>
    <xf numFmtId="0" fontId="31" fillId="0" borderId="0" xfId="0" applyFont="1" applyFill="1" applyBorder="1" applyAlignment="1">
      <alignment horizontal="center" vertical="center"/>
    </xf>
    <xf numFmtId="0" fontId="22" fillId="0" borderId="17" xfId="0" applyFont="1" applyFill="1" applyBorder="1" applyAlignment="1">
      <alignment horizontal="right" vertical="center"/>
    </xf>
    <xf numFmtId="0" fontId="9" fillId="0" borderId="17" xfId="0" applyFont="1" applyFill="1" applyBorder="1" applyAlignment="1">
      <alignment horizontal="center" vertical="center"/>
    </xf>
    <xf numFmtId="3" fontId="9" fillId="0" borderId="18"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0" fontId="22" fillId="0" borderId="17" xfId="0" applyFont="1" applyFill="1" applyBorder="1" applyAlignment="1">
      <alignment vertical="center"/>
    </xf>
    <xf numFmtId="0" fontId="0" fillId="0" borderId="18" xfId="0" applyFont="1" applyFill="1" applyBorder="1" applyAlignment="1">
      <alignment vertical="center"/>
    </xf>
    <xf numFmtId="3" fontId="9" fillId="0" borderId="17" xfId="0" applyNumberFormat="1" applyFont="1" applyFill="1" applyBorder="1" applyAlignment="1">
      <alignment vertical="center"/>
    </xf>
    <xf numFmtId="0" fontId="7" fillId="0" borderId="53" xfId="0" applyFont="1" applyFill="1" applyBorder="1" applyAlignment="1">
      <alignment vertical="center"/>
    </xf>
    <xf numFmtId="0" fontId="14" fillId="0" borderId="0" xfId="0" applyFont="1" applyFill="1" applyAlignment="1">
      <alignment vertical="center"/>
    </xf>
    <xf numFmtId="3" fontId="0" fillId="0" borderId="0" xfId="0" applyNumberFormat="1" applyFont="1" applyFill="1" applyAlignment="1">
      <alignment horizontal="right" vertical="center"/>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center"/>
    </xf>
    <xf numFmtId="3" fontId="0" fillId="0" borderId="0" xfId="0" applyNumberFormat="1" applyFont="1" applyFill="1" applyBorder="1" applyAlignment="1">
      <alignment horizontal="right" vertical="center" shrinkToFit="1"/>
    </xf>
    <xf numFmtId="0" fontId="0" fillId="0" borderId="47" xfId="0" applyFont="1" applyFill="1" applyBorder="1" applyAlignment="1">
      <alignment horizontal="left" vertical="center"/>
    </xf>
    <xf numFmtId="0" fontId="0" fillId="0" borderId="11" xfId="0" applyFont="1" applyFill="1" applyBorder="1" applyAlignment="1">
      <alignment vertical="center"/>
    </xf>
    <xf numFmtId="0" fontId="16" fillId="0" borderId="17" xfId="0" applyFont="1" applyFill="1" applyBorder="1" applyAlignment="1">
      <alignment vertical="center"/>
    </xf>
    <xf numFmtId="49" fontId="20" fillId="0" borderId="0" xfId="0" applyNumberFormat="1" applyFont="1" applyFill="1" applyBorder="1" applyAlignment="1">
      <alignment vertical="center" shrinkToFit="1"/>
    </xf>
    <xf numFmtId="184" fontId="20" fillId="0" borderId="71" xfId="0" applyNumberFormat="1" applyFont="1" applyFill="1" applyBorder="1" applyAlignment="1">
      <alignment horizontal="center" vertical="center"/>
    </xf>
    <xf numFmtId="184" fontId="20" fillId="0" borderId="34" xfId="0" applyNumberFormat="1" applyFont="1" applyFill="1" applyBorder="1" applyAlignment="1">
      <alignment horizontal="center" vertical="center"/>
    </xf>
    <xf numFmtId="184" fontId="20" fillId="0" borderId="53" xfId="0" applyNumberFormat="1" applyFont="1" applyFill="1" applyBorder="1" applyAlignment="1">
      <alignment horizontal="center" vertical="center" shrinkToFit="1"/>
    </xf>
    <xf numFmtId="184" fontId="20" fillId="0" borderId="17" xfId="0" applyNumberFormat="1" applyFont="1" applyFill="1" applyBorder="1" applyAlignment="1">
      <alignment horizontal="center" vertical="center" shrinkToFit="1"/>
    </xf>
    <xf numFmtId="0" fontId="20" fillId="0" borderId="0" xfId="0" applyFont="1" applyFill="1" applyAlignment="1">
      <alignment horizontal="center" vertical="center"/>
    </xf>
    <xf numFmtId="0" fontId="20" fillId="0" borderId="1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196" fontId="20" fillId="0" borderId="16" xfId="0" applyNumberFormat="1" applyFont="1" applyFill="1" applyBorder="1" applyAlignment="1">
      <alignment horizontal="center" vertical="center" shrinkToFit="1"/>
    </xf>
    <xf numFmtId="196" fontId="20" fillId="0" borderId="18" xfId="0" applyNumberFormat="1" applyFont="1" applyFill="1" applyBorder="1" applyAlignment="1">
      <alignment horizontal="center" vertical="center" shrinkToFit="1"/>
    </xf>
    <xf numFmtId="0" fontId="20" fillId="0" borderId="7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6"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61" applyFont="1" applyFill="1" applyAlignment="1">
      <alignment horizontal="center" vertical="center"/>
      <protection/>
    </xf>
    <xf numFmtId="0" fontId="20" fillId="0" borderId="0" xfId="61" applyFont="1" applyFill="1" applyAlignment="1">
      <alignment horizontal="center" vertical="center"/>
      <protection/>
    </xf>
    <xf numFmtId="49" fontId="29" fillId="0" borderId="15" xfId="0" applyNumberFormat="1" applyFont="1" applyFill="1" applyBorder="1" applyAlignment="1">
      <alignment horizontal="center" vertical="center"/>
    </xf>
    <xf numFmtId="0" fontId="0" fillId="0" borderId="78" xfId="0" applyFont="1" applyFill="1" applyBorder="1" applyAlignment="1">
      <alignmen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0" fillId="0" borderId="69" xfId="0" applyFont="1" applyFill="1" applyBorder="1" applyAlignment="1">
      <alignment vertical="center"/>
    </xf>
    <xf numFmtId="0" fontId="29" fillId="0" borderId="79" xfId="64" applyNumberFormat="1" applyFont="1" applyFill="1" applyBorder="1" applyAlignment="1">
      <alignment horizontal="center" vertical="center"/>
      <protection/>
    </xf>
    <xf numFmtId="0" fontId="29" fillId="0" borderId="31"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80" xfId="64" applyNumberFormat="1" applyFont="1" applyFill="1" applyBorder="1" applyAlignment="1">
      <alignment horizontal="center" vertical="center"/>
      <protection/>
    </xf>
    <xf numFmtId="0" fontId="29" fillId="0" borderId="81" xfId="0" applyFont="1" applyFill="1" applyBorder="1" applyAlignment="1">
      <alignment horizontal="center" vertical="center"/>
    </xf>
    <xf numFmtId="0" fontId="29" fillId="0" borderId="82" xfId="0" applyFont="1" applyFill="1" applyBorder="1" applyAlignment="1">
      <alignment horizontal="center" vertical="center"/>
    </xf>
    <xf numFmtId="0" fontId="29" fillId="0" borderId="72" xfId="64" applyNumberFormat="1" applyFont="1" applyFill="1" applyBorder="1" applyAlignment="1">
      <alignment horizontal="center" vertical="center" wrapText="1"/>
      <protection/>
    </xf>
    <xf numFmtId="0" fontId="29" fillId="0" borderId="11"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8" xfId="0" applyFont="1" applyFill="1" applyBorder="1" applyAlignment="1">
      <alignment vertical="center" wrapText="1"/>
    </xf>
    <xf numFmtId="0" fontId="29" fillId="0" borderId="71" xfId="64" applyNumberFormat="1" applyFont="1" applyFill="1" applyBorder="1" applyAlignment="1">
      <alignment horizontal="center" vertical="center"/>
      <protection/>
    </xf>
    <xf numFmtId="0" fontId="29" fillId="0" borderId="71" xfId="64" applyNumberFormat="1" applyFont="1" applyFill="1" applyBorder="1" applyAlignment="1">
      <alignment horizontal="center" vertical="center" wrapText="1"/>
      <protection/>
    </xf>
    <xf numFmtId="0" fontId="29" fillId="0" borderId="31" xfId="64" applyNumberFormat="1" applyFont="1" applyFill="1" applyBorder="1" applyAlignment="1">
      <alignment horizontal="center" vertical="center" wrapText="1"/>
      <protection/>
    </xf>
    <xf numFmtId="0" fontId="29" fillId="0" borderId="34" xfId="64" applyNumberFormat="1" applyFont="1" applyFill="1" applyBorder="1" applyAlignment="1">
      <alignment horizontal="center" vertical="center" wrapText="1"/>
      <protection/>
    </xf>
    <xf numFmtId="0" fontId="29" fillId="0" borderId="31" xfId="0" applyFont="1" applyFill="1" applyBorder="1" applyAlignment="1">
      <alignment vertical="center"/>
    </xf>
    <xf numFmtId="0" fontId="29" fillId="0" borderId="34" xfId="0" applyFont="1" applyFill="1" applyBorder="1" applyAlignment="1">
      <alignment vertical="center"/>
    </xf>
    <xf numFmtId="0" fontId="13" fillId="0" borderId="0" xfId="67" applyFont="1" applyFill="1" applyAlignment="1">
      <alignment horizontal="distributed" vertical="center"/>
      <protection/>
    </xf>
    <xf numFmtId="0" fontId="13" fillId="0" borderId="0" xfId="0" applyFont="1" applyFill="1" applyAlignment="1">
      <alignment horizontal="distributed" vertical="center"/>
    </xf>
    <xf numFmtId="49" fontId="13" fillId="0" borderId="0" xfId="0" applyNumberFormat="1" applyFont="1" applyFill="1" applyBorder="1" applyAlignment="1">
      <alignment horizontal="distributed" vertical="center"/>
    </xf>
    <xf numFmtId="0" fontId="22" fillId="0" borderId="0" xfId="0" applyFont="1" applyFill="1" applyAlignment="1">
      <alignment vertical="center"/>
    </xf>
    <xf numFmtId="0" fontId="0" fillId="0" borderId="19" xfId="0" applyFont="1" applyFill="1" applyBorder="1" applyAlignment="1">
      <alignment horizontal="distributed" vertical="center"/>
    </xf>
    <xf numFmtId="0" fontId="13" fillId="0" borderId="0" xfId="69" applyFont="1" applyFill="1" applyBorder="1" applyAlignment="1" applyProtection="1">
      <alignment horizontal="distributed" vertical="center"/>
      <protection/>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vertical="center"/>
    </xf>
    <xf numFmtId="0" fontId="0" fillId="0" borderId="85" xfId="0" applyFont="1" applyFill="1" applyBorder="1" applyAlignment="1">
      <alignment vertical="center"/>
    </xf>
    <xf numFmtId="0" fontId="0" fillId="0" borderId="1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9"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7" fillId="0" borderId="0" xfId="0" applyFont="1" applyFill="1" applyAlignment="1">
      <alignment vertical="center"/>
    </xf>
    <xf numFmtId="0" fontId="0" fillId="0" borderId="6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7" fillId="0" borderId="53"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9" fillId="0" borderId="0" xfId="67" applyFont="1" applyFill="1" applyBorder="1" applyAlignment="1">
      <alignment horizontal="distributed" vertical="center"/>
      <protection/>
    </xf>
    <xf numFmtId="0" fontId="9" fillId="0" borderId="19" xfId="0" applyFont="1" applyFill="1" applyBorder="1" applyAlignment="1">
      <alignment horizontal="distributed" vertical="center"/>
    </xf>
    <xf numFmtId="0" fontId="9" fillId="0" borderId="0" xfId="67" applyFont="1" applyFill="1" applyAlignment="1">
      <alignment horizontal="distributed" vertical="center"/>
      <protection/>
    </xf>
    <xf numFmtId="0" fontId="9" fillId="0" borderId="0" xfId="0" applyFont="1" applyFill="1" applyAlignment="1">
      <alignment horizontal="distributed" vertical="center"/>
    </xf>
    <xf numFmtId="0" fontId="0" fillId="0" borderId="53" xfId="67" applyFont="1" applyFill="1" applyBorder="1" applyAlignment="1">
      <alignment vertical="top"/>
      <protection/>
    </xf>
    <xf numFmtId="0" fontId="0" fillId="0" borderId="0" xfId="67" applyFont="1" applyFill="1" applyAlignment="1">
      <alignment vertical="top" wrapText="1"/>
      <protection/>
    </xf>
    <xf numFmtId="0" fontId="9" fillId="0" borderId="0" xfId="69"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49" fontId="9" fillId="0" borderId="0" xfId="0" applyNumberFormat="1" applyFont="1" applyFill="1" applyBorder="1" applyAlignment="1">
      <alignment horizontal="distributed" vertical="center"/>
    </xf>
    <xf numFmtId="0" fontId="22" fillId="0" borderId="19" xfId="0" applyFont="1" applyFill="1" applyBorder="1" applyAlignment="1">
      <alignment vertical="center"/>
    </xf>
    <xf numFmtId="0" fontId="0" fillId="0" borderId="31" xfId="67" applyFont="1" applyFill="1" applyBorder="1" applyAlignment="1" applyProtection="1">
      <alignment horizontal="center" vertical="center"/>
      <protection/>
    </xf>
    <xf numFmtId="0" fontId="0" fillId="0" borderId="68" xfId="67" applyFont="1" applyFill="1" applyBorder="1" applyAlignment="1" applyProtection="1">
      <alignment horizontal="center" vertical="center"/>
      <protection/>
    </xf>
    <xf numFmtId="0" fontId="0" fillId="0" borderId="11" xfId="67" applyFont="1" applyFill="1" applyBorder="1" applyAlignment="1" applyProtection="1">
      <alignment horizontal="center" vertical="center" shrinkToFit="1"/>
      <protection/>
    </xf>
    <xf numFmtId="0" fontId="0" fillId="0" borderId="87" xfId="67" applyFont="1" applyFill="1" applyBorder="1" applyAlignment="1" applyProtection="1">
      <alignment horizontal="center" vertical="center" shrinkToFit="1"/>
      <protection/>
    </xf>
    <xf numFmtId="0" fontId="0" fillId="0" borderId="31" xfId="67" applyFont="1" applyFill="1" applyBorder="1" applyAlignment="1" applyProtection="1">
      <alignment horizontal="center" vertical="center" shrinkToFit="1"/>
      <protection/>
    </xf>
    <xf numFmtId="0" fontId="0" fillId="0" borderId="68" xfId="67" applyFont="1" applyFill="1" applyBorder="1" applyAlignment="1" applyProtection="1">
      <alignment horizontal="center" vertical="center" shrinkToFit="1"/>
      <protection/>
    </xf>
    <xf numFmtId="0" fontId="14" fillId="0" borderId="0" xfId="68" applyFont="1" applyFill="1" applyBorder="1" applyAlignment="1" applyProtection="1">
      <alignment horizontal="center" vertical="center"/>
      <protection/>
    </xf>
    <xf numFmtId="0" fontId="0" fillId="0" borderId="0" xfId="67"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83" xfId="67" applyFont="1" applyFill="1" applyBorder="1" applyAlignment="1" applyProtection="1">
      <alignment horizontal="center" vertical="center"/>
      <protection/>
    </xf>
    <xf numFmtId="0" fontId="0" fillId="0" borderId="84" xfId="67" applyFont="1" applyFill="1" applyBorder="1" applyAlignment="1" applyProtection="1">
      <alignment horizontal="center" vertical="center"/>
      <protection/>
    </xf>
    <xf numFmtId="0" fontId="0" fillId="0" borderId="0" xfId="67" applyFont="1" applyFill="1" applyBorder="1" applyAlignment="1" applyProtection="1">
      <alignment horizontal="center" vertical="center"/>
      <protection/>
    </xf>
    <xf numFmtId="0" fontId="0" fillId="0" borderId="19" xfId="67" applyFont="1" applyFill="1" applyBorder="1" applyAlignment="1" applyProtection="1">
      <alignment horizontal="center" vertical="center"/>
      <protection/>
    </xf>
    <xf numFmtId="0" fontId="0" fillId="0" borderId="17" xfId="67" applyFont="1" applyFill="1" applyBorder="1" applyAlignment="1" applyProtection="1">
      <alignment horizontal="center" vertical="center"/>
      <protection/>
    </xf>
    <xf numFmtId="0" fontId="0" fillId="0" borderId="69" xfId="67" applyFont="1" applyFill="1" applyBorder="1" applyAlignment="1" applyProtection="1">
      <alignment horizontal="center" vertical="center"/>
      <protection/>
    </xf>
    <xf numFmtId="0" fontId="0" fillId="0" borderId="83" xfId="67" applyFont="1" applyFill="1" applyBorder="1" applyAlignment="1" applyProtection="1">
      <alignment horizontal="center" vertical="center" wrapText="1"/>
      <protection/>
    </xf>
    <xf numFmtId="0" fontId="0" fillId="0" borderId="17" xfId="67" applyFont="1" applyFill="1" applyBorder="1" applyAlignment="1" applyProtection="1">
      <alignment horizontal="center" vertical="center" wrapText="1"/>
      <protection/>
    </xf>
    <xf numFmtId="0" fontId="0" fillId="0" borderId="86" xfId="67" applyFont="1" applyFill="1" applyBorder="1" applyAlignment="1" applyProtection="1">
      <alignment horizontal="center" vertical="center"/>
      <protection/>
    </xf>
    <xf numFmtId="0" fontId="0" fillId="0" borderId="83" xfId="67" applyFont="1" applyFill="1" applyBorder="1" applyAlignment="1" applyProtection="1">
      <alignment horizontal="center" vertical="center"/>
      <protection/>
    </xf>
    <xf numFmtId="0" fontId="0" fillId="0" borderId="84" xfId="67" applyFont="1" applyFill="1" applyBorder="1" applyAlignment="1" applyProtection="1">
      <alignment horizontal="center" vertical="center"/>
      <protection/>
    </xf>
    <xf numFmtId="0" fontId="0" fillId="0" borderId="18" xfId="67" applyFont="1" applyFill="1" applyBorder="1" applyAlignment="1" applyProtection="1">
      <alignment horizontal="center" vertical="center"/>
      <protection/>
    </xf>
    <xf numFmtId="0" fontId="0" fillId="0" borderId="17" xfId="67" applyFont="1" applyFill="1" applyBorder="1" applyAlignment="1" applyProtection="1">
      <alignment horizontal="center" vertical="center"/>
      <protection/>
    </xf>
    <xf numFmtId="0" fontId="0" fillId="0" borderId="69" xfId="67" applyFont="1" applyFill="1" applyBorder="1" applyAlignment="1" applyProtection="1">
      <alignment horizontal="center" vertical="center"/>
      <protection/>
    </xf>
    <xf numFmtId="0" fontId="0" fillId="0" borderId="83" xfId="68" applyFont="1" applyFill="1" applyBorder="1" applyAlignment="1" applyProtection="1">
      <alignment horizontal="center" vertical="center"/>
      <protection/>
    </xf>
    <xf numFmtId="0" fontId="0" fillId="0" borderId="84"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19" xfId="68" applyFont="1" applyFill="1" applyBorder="1" applyAlignment="1" applyProtection="1">
      <alignment horizontal="center" vertical="center"/>
      <protection/>
    </xf>
    <xf numFmtId="0" fontId="0" fillId="0" borderId="24" xfId="68" applyFont="1" applyFill="1" applyBorder="1" applyAlignment="1" applyProtection="1">
      <alignment horizontal="center" vertical="center"/>
      <protection/>
    </xf>
    <xf numFmtId="0" fontId="0" fillId="0" borderId="85" xfId="68" applyFont="1" applyFill="1" applyBorder="1" applyAlignment="1" applyProtection="1">
      <alignment horizontal="center" vertical="center"/>
      <protection/>
    </xf>
    <xf numFmtId="0" fontId="0" fillId="0" borderId="84" xfId="68" applyFont="1" applyFill="1" applyBorder="1" applyAlignment="1" applyProtection="1">
      <alignment horizontal="center" vertical="center"/>
      <protection/>
    </xf>
    <xf numFmtId="0" fontId="0" fillId="0" borderId="19" xfId="68" applyFont="1" applyFill="1" applyBorder="1" applyAlignment="1" applyProtection="1">
      <alignment horizontal="center" vertical="center"/>
      <protection/>
    </xf>
    <xf numFmtId="0" fontId="0" fillId="0" borderId="85" xfId="68" applyFont="1" applyFill="1" applyBorder="1" applyAlignment="1" applyProtection="1">
      <alignment horizontal="center" vertical="center"/>
      <protection/>
    </xf>
    <xf numFmtId="0" fontId="0" fillId="0" borderId="19" xfId="67" applyFont="1" applyFill="1" applyBorder="1" applyAlignment="1" applyProtection="1">
      <alignment horizontal="center" vertical="center"/>
      <protection/>
    </xf>
    <xf numFmtId="0" fontId="0" fillId="0" borderId="85" xfId="67" applyFont="1" applyFill="1" applyBorder="1" applyAlignment="1" applyProtection="1">
      <alignment horizontal="center" vertical="center"/>
      <protection/>
    </xf>
    <xf numFmtId="0" fontId="16" fillId="0" borderId="0" xfId="0" applyFont="1" applyFill="1" applyBorder="1" applyAlignment="1">
      <alignment horizontal="distributed" vertical="center"/>
    </xf>
    <xf numFmtId="0" fontId="9" fillId="0" borderId="0" xfId="68" applyFont="1" applyFill="1" applyBorder="1" applyAlignment="1" applyProtection="1">
      <alignment horizontal="distributed" vertical="center"/>
      <protection/>
    </xf>
    <xf numFmtId="0" fontId="9" fillId="0" borderId="0" xfId="69" applyFont="1" applyFill="1" applyBorder="1" applyAlignment="1">
      <alignment vertical="center"/>
      <protection/>
    </xf>
    <xf numFmtId="0" fontId="0" fillId="0" borderId="92"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1" xfId="68" applyFont="1" applyFill="1" applyBorder="1" applyAlignment="1" applyProtection="1">
      <alignment horizontal="distributed" vertical="center"/>
      <protection/>
    </xf>
    <xf numFmtId="0" fontId="9" fillId="0" borderId="19" xfId="69" applyFont="1" applyFill="1" applyBorder="1" applyAlignment="1" applyProtection="1">
      <alignment horizontal="distributed" vertical="center"/>
      <protection/>
    </xf>
    <xf numFmtId="0" fontId="0" fillId="0" borderId="79" xfId="64" applyNumberFormat="1" applyFont="1" applyFill="1" applyBorder="1" applyAlignment="1">
      <alignment horizontal="center" vertical="center"/>
      <protection/>
    </xf>
    <xf numFmtId="0" fontId="0" fillId="0" borderId="31" xfId="64" applyNumberFormat="1" applyFont="1" applyFill="1" applyBorder="1" applyAlignment="1">
      <alignment horizontal="center" vertical="center"/>
      <protection/>
    </xf>
    <xf numFmtId="0" fontId="0" fillId="0" borderId="34" xfId="64" applyNumberFormat="1" applyFont="1" applyFill="1" applyBorder="1" applyAlignment="1">
      <alignment horizontal="center" vertical="center"/>
      <protection/>
    </xf>
    <xf numFmtId="0" fontId="0" fillId="0" borderId="15" xfId="64" applyNumberFormat="1" applyFont="1" applyFill="1" applyBorder="1" applyAlignment="1">
      <alignment horizontal="center" vertical="center"/>
      <protection/>
    </xf>
    <xf numFmtId="0" fontId="0" fillId="0" borderId="0" xfId="64" applyNumberFormat="1" applyFont="1" applyFill="1" applyBorder="1" applyAlignment="1">
      <alignment horizontal="center" vertical="center"/>
      <protection/>
    </xf>
    <xf numFmtId="0" fontId="0" fillId="0" borderId="17" xfId="64" applyNumberFormat="1" applyFont="1" applyFill="1" applyBorder="1" applyAlignment="1">
      <alignment horizontal="center" vertical="center"/>
      <protection/>
    </xf>
    <xf numFmtId="0" fontId="0" fillId="0" borderId="23" xfId="0" applyFont="1" applyFill="1" applyBorder="1" applyAlignment="1">
      <alignment horizontal="center" vertical="center"/>
    </xf>
    <xf numFmtId="0" fontId="0" fillId="0" borderId="10" xfId="0" applyFont="1" applyFill="1" applyBorder="1" applyAlignment="1">
      <alignment vertical="center"/>
    </xf>
    <xf numFmtId="0" fontId="0" fillId="0" borderId="59" xfId="0" applyFont="1" applyFill="1" applyBorder="1" applyAlignment="1">
      <alignment vertical="center"/>
    </xf>
    <xf numFmtId="0" fontId="0" fillId="0" borderId="63" xfId="0" applyFont="1" applyFill="1" applyBorder="1" applyAlignment="1">
      <alignment vertical="center"/>
    </xf>
    <xf numFmtId="0" fontId="0" fillId="0" borderId="58" xfId="0" applyFont="1" applyFill="1" applyBorder="1" applyAlignment="1">
      <alignment vertical="center"/>
    </xf>
    <xf numFmtId="0" fontId="0" fillId="0" borderId="26" xfId="0" applyFont="1" applyFill="1" applyBorder="1" applyAlignment="1">
      <alignment vertical="center"/>
    </xf>
    <xf numFmtId="0" fontId="0" fillId="0" borderId="63" xfId="0" applyFont="1" applyFill="1" applyBorder="1" applyAlignment="1">
      <alignment horizontal="center" vertical="center"/>
    </xf>
    <xf numFmtId="0" fontId="0" fillId="0" borderId="83" xfId="68" applyFont="1" applyFill="1" applyBorder="1" applyAlignment="1" applyProtection="1">
      <alignment horizontal="distributed" vertical="center"/>
      <protection/>
    </xf>
    <xf numFmtId="0" fontId="0" fillId="0" borderId="65" xfId="0" applyFont="1" applyFill="1" applyBorder="1" applyAlignment="1">
      <alignment horizontal="distributed" vertical="center"/>
    </xf>
    <xf numFmtId="0" fontId="0" fillId="0" borderId="0" xfId="0" applyFont="1" applyFill="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7" xfId="68" applyFont="1" applyFill="1" applyBorder="1" applyAlignment="1" applyProtection="1">
      <alignment horizontal="center" vertical="center"/>
      <protection/>
    </xf>
    <xf numFmtId="0" fontId="0" fillId="0" borderId="69" xfId="68" applyFont="1" applyFill="1" applyBorder="1" applyAlignment="1" applyProtection="1">
      <alignment horizontal="center" vertical="center"/>
      <protection/>
    </xf>
    <xf numFmtId="0" fontId="0" fillId="0" borderId="78" xfId="64" applyNumberFormat="1" applyFont="1" applyFill="1" applyBorder="1" applyAlignment="1">
      <alignment horizontal="center" vertical="center"/>
      <protection/>
    </xf>
    <xf numFmtId="0" fontId="0" fillId="0" borderId="19" xfId="64" applyNumberFormat="1" applyFont="1" applyFill="1" applyBorder="1" applyAlignment="1">
      <alignment horizontal="center" vertical="center"/>
      <protection/>
    </xf>
    <xf numFmtId="0" fontId="0" fillId="0" borderId="69" xfId="64" applyNumberFormat="1" applyFont="1" applyFill="1" applyBorder="1" applyAlignment="1">
      <alignment horizontal="center" vertical="center"/>
      <protection/>
    </xf>
    <xf numFmtId="0" fontId="9" fillId="0" borderId="0" xfId="63" applyFont="1" applyFill="1" applyBorder="1" applyAlignment="1">
      <alignment horizontal="distributed" vertical="center"/>
      <protection/>
    </xf>
    <xf numFmtId="0" fontId="0" fillId="0" borderId="79"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9" xfId="72" applyNumberFormat="1" applyFont="1" applyFill="1" applyBorder="1" applyAlignment="1">
      <alignment horizontal="center" vertical="center" wrapText="1"/>
      <protection/>
    </xf>
    <xf numFmtId="0" fontId="0" fillId="0" borderId="31" xfId="72" applyNumberFormat="1" applyFont="1" applyFill="1" applyBorder="1" applyAlignment="1">
      <alignment horizontal="center" vertical="center" wrapText="1"/>
      <protection/>
    </xf>
    <xf numFmtId="0" fontId="0" fillId="0" borderId="34" xfId="72" applyNumberFormat="1" applyFont="1" applyFill="1" applyBorder="1" applyAlignment="1">
      <alignment horizontal="center" vertical="center" wrapText="1"/>
      <protection/>
    </xf>
    <xf numFmtId="192" fontId="9" fillId="0" borderId="53" xfId="0" applyNumberFormat="1" applyFont="1" applyFill="1" applyBorder="1" applyAlignment="1">
      <alignment horizontal="distributed" vertical="center"/>
    </xf>
    <xf numFmtId="192" fontId="9" fillId="0" borderId="52" xfId="0" applyNumberFormat="1" applyFont="1" applyFill="1" applyBorder="1" applyAlignment="1">
      <alignment horizontal="distributed" vertical="center"/>
    </xf>
    <xf numFmtId="0" fontId="0" fillId="0" borderId="72" xfId="72" applyNumberFormat="1" applyFont="1" applyFill="1" applyBorder="1" applyAlignment="1">
      <alignment horizontal="center" vertical="center" wrapText="1"/>
      <protection/>
    </xf>
    <xf numFmtId="0" fontId="0" fillId="0" borderId="11" xfId="72" applyNumberFormat="1" applyFont="1" applyFill="1" applyBorder="1" applyAlignment="1">
      <alignment horizontal="center" vertical="center" wrapText="1"/>
      <protection/>
    </xf>
    <xf numFmtId="0" fontId="0" fillId="0" borderId="18" xfId="72" applyNumberFormat="1" applyFont="1" applyFill="1" applyBorder="1" applyAlignment="1">
      <alignment horizontal="center" vertical="center" wrapText="1"/>
      <protection/>
    </xf>
    <xf numFmtId="0" fontId="19" fillId="0" borderId="0" xfId="68" applyFont="1" applyFill="1" applyBorder="1" applyAlignment="1">
      <alignment horizontal="center" vertical="center"/>
      <protection/>
    </xf>
    <xf numFmtId="0" fontId="0" fillId="0" borderId="7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9" fillId="0" borderId="12"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14" fillId="0" borderId="0"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38" fontId="0" fillId="0" borderId="0" xfId="0" applyNumberFormat="1" applyFont="1" applyFill="1" applyAlignment="1">
      <alignment horizontal="left" vertical="top" wrapText="1"/>
    </xf>
    <xf numFmtId="38" fontId="0" fillId="0" borderId="0" xfId="0" applyNumberFormat="1" applyFont="1" applyFill="1" applyAlignment="1">
      <alignment horizontal="left" vertical="top"/>
    </xf>
    <xf numFmtId="38" fontId="26"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38" fontId="20" fillId="0" borderId="72" xfId="0" applyNumberFormat="1" applyFont="1" applyFill="1" applyBorder="1" applyAlignment="1" applyProtection="1">
      <alignment horizontal="center" vertical="center"/>
      <protection/>
    </xf>
    <xf numFmtId="38" fontId="20" fillId="0" borderId="15" xfId="0" applyNumberFormat="1" applyFont="1" applyFill="1" applyBorder="1" applyAlignment="1" applyProtection="1">
      <alignment horizontal="center" vertical="center"/>
      <protection/>
    </xf>
    <xf numFmtId="38" fontId="20" fillId="0" borderId="50" xfId="71" applyNumberFormat="1" applyFont="1" applyFill="1" applyBorder="1" applyAlignment="1">
      <alignment horizontal="distributed" vertical="distributed"/>
      <protection/>
    </xf>
    <xf numFmtId="38" fontId="20" fillId="0" borderId="93" xfId="71" applyNumberFormat="1" applyFont="1" applyFill="1" applyBorder="1" applyAlignment="1">
      <alignment horizontal="distributed" vertical="distributed"/>
      <protection/>
    </xf>
    <xf numFmtId="38" fontId="20" fillId="0" borderId="94" xfId="0" applyNumberFormat="1" applyFont="1" applyFill="1" applyBorder="1" applyAlignment="1" applyProtection="1">
      <alignment horizontal="distributed" vertical="center"/>
      <protection/>
    </xf>
    <xf numFmtId="38" fontId="20" fillId="0" borderId="95" xfId="0" applyNumberFormat="1" applyFont="1" applyFill="1" applyBorder="1" applyAlignment="1" applyProtection="1">
      <alignment horizontal="distributed" vertical="center"/>
      <protection/>
    </xf>
    <xf numFmtId="38" fontId="20" fillId="0" borderId="96" xfId="71" applyNumberFormat="1" applyFont="1" applyFill="1" applyBorder="1" applyAlignment="1">
      <alignment horizontal="distributed" vertical="center"/>
      <protection/>
    </xf>
    <xf numFmtId="38" fontId="20" fillId="0" borderId="50" xfId="71" applyNumberFormat="1" applyFont="1" applyFill="1" applyBorder="1" applyAlignment="1">
      <alignment horizontal="distributed" vertical="center"/>
      <protection/>
    </xf>
    <xf numFmtId="38" fontId="20" fillId="0" borderId="97" xfId="71" applyNumberFormat="1" applyFont="1" applyFill="1" applyBorder="1" applyAlignment="1">
      <alignment horizontal="distributed" vertical="center"/>
      <protection/>
    </xf>
    <xf numFmtId="38" fontId="20" fillId="0" borderId="98" xfId="71" applyNumberFormat="1" applyFont="1" applyFill="1" applyBorder="1" applyAlignment="1">
      <alignment horizontal="center" vertical="top" textRotation="255" shrinkToFit="1"/>
      <protection/>
    </xf>
    <xf numFmtId="38" fontId="20" fillId="0" borderId="99" xfId="71" applyNumberFormat="1" applyFont="1" applyFill="1" applyBorder="1" applyAlignment="1">
      <alignment horizontal="center" vertical="top" textRotation="255" shrinkToFit="1"/>
      <protection/>
    </xf>
    <xf numFmtId="38" fontId="20" fillId="0" borderId="100" xfId="71" applyNumberFormat="1" applyFont="1" applyFill="1" applyBorder="1" applyAlignment="1">
      <alignment horizontal="center" vertical="top" textRotation="255" shrinkToFit="1"/>
      <protection/>
    </xf>
    <xf numFmtId="38" fontId="20" fillId="0" borderId="101" xfId="71" applyNumberFormat="1" applyFont="1" applyFill="1" applyBorder="1" applyAlignment="1">
      <alignment horizontal="distributed" vertical="center"/>
      <protection/>
    </xf>
    <xf numFmtId="38" fontId="20" fillId="0" borderId="53" xfId="71" applyNumberFormat="1" applyFont="1" applyFill="1" applyBorder="1" applyAlignment="1">
      <alignment horizontal="distributed" vertical="center"/>
      <protection/>
    </xf>
    <xf numFmtId="38" fontId="20" fillId="0" borderId="98" xfId="71" applyNumberFormat="1" applyFont="1" applyFill="1" applyBorder="1" applyAlignment="1">
      <alignment horizontal="distributed" vertical="center"/>
      <protection/>
    </xf>
    <xf numFmtId="38" fontId="20" fillId="0" borderId="102" xfId="71" applyNumberFormat="1" applyFont="1" applyFill="1" applyBorder="1" applyAlignment="1">
      <alignment horizontal="distributed" vertical="center"/>
      <protection/>
    </xf>
    <xf numFmtId="38" fontId="20" fillId="0" borderId="103" xfId="71" applyNumberFormat="1" applyFont="1" applyFill="1" applyBorder="1" applyAlignment="1">
      <alignment horizontal="distributed" vertical="center"/>
      <protection/>
    </xf>
    <xf numFmtId="38" fontId="20" fillId="0" borderId="104" xfId="71" applyNumberFormat="1" applyFont="1" applyFill="1" applyBorder="1" applyAlignment="1">
      <alignment horizontal="distributed" vertical="center"/>
      <protection/>
    </xf>
    <xf numFmtId="38" fontId="20" fillId="0" borderId="105" xfId="71" applyNumberFormat="1" applyFont="1" applyFill="1" applyBorder="1" applyAlignment="1">
      <alignment horizontal="distributed" vertical="center"/>
      <protection/>
    </xf>
    <xf numFmtId="38" fontId="20" fillId="0" borderId="106" xfId="71" applyNumberFormat="1" applyFont="1" applyFill="1" applyBorder="1" applyAlignment="1">
      <alignment horizontal="distributed" vertical="center"/>
      <protection/>
    </xf>
    <xf numFmtId="38" fontId="20" fillId="0" borderId="107" xfId="71" applyNumberFormat="1" applyFont="1" applyFill="1" applyBorder="1" applyAlignment="1">
      <alignment horizontal="distributed" vertical="center"/>
      <protection/>
    </xf>
    <xf numFmtId="38" fontId="20" fillId="0" borderId="108" xfId="0" applyNumberFormat="1" applyFont="1" applyFill="1" applyBorder="1" applyAlignment="1">
      <alignment horizontal="distributed" vertical="center"/>
    </xf>
    <xf numFmtId="38" fontId="20" fillId="0" borderId="109" xfId="0" applyNumberFormat="1" applyFont="1" applyFill="1" applyBorder="1" applyAlignment="1">
      <alignment horizontal="distributed" vertical="center"/>
    </xf>
    <xf numFmtId="38" fontId="20" fillId="0" borderId="108" xfId="0" applyNumberFormat="1" applyFont="1" applyFill="1" applyBorder="1" applyAlignment="1" applyProtection="1">
      <alignment horizontal="distributed" vertical="center"/>
      <protection/>
    </xf>
    <xf numFmtId="38" fontId="20" fillId="0" borderId="109" xfId="0" applyNumberFormat="1" applyFont="1" applyFill="1" applyBorder="1" applyAlignment="1" applyProtection="1">
      <alignment horizontal="distributed" vertical="center"/>
      <protection/>
    </xf>
    <xf numFmtId="38" fontId="20" fillId="0" borderId="108" xfId="0" applyNumberFormat="1" applyFont="1" applyFill="1" applyBorder="1" applyAlignment="1" applyProtection="1">
      <alignment horizontal="distributed" vertical="center" shrinkToFit="1"/>
      <protection/>
    </xf>
    <xf numFmtId="38" fontId="20" fillId="0" borderId="109" xfId="0" applyNumberFormat="1" applyFont="1" applyFill="1" applyBorder="1" applyAlignment="1" applyProtection="1">
      <alignment horizontal="distributed" vertical="center" shrinkToFit="1"/>
      <protection/>
    </xf>
    <xf numFmtId="38" fontId="20" fillId="0" borderId="46" xfId="0" applyNumberFormat="1" applyFont="1" applyFill="1" applyBorder="1" applyAlignment="1" applyProtection="1">
      <alignment horizontal="distributed" vertical="center" shrinkToFit="1"/>
      <protection/>
    </xf>
    <xf numFmtId="38" fontId="20" fillId="0" borderId="46" xfId="0" applyNumberFormat="1" applyFont="1" applyFill="1" applyBorder="1" applyAlignment="1">
      <alignment horizontal="distributed" vertical="distributed" shrinkToFit="1"/>
    </xf>
    <xf numFmtId="38" fontId="20" fillId="0" borderId="110" xfId="0" applyNumberFormat="1" applyFont="1" applyFill="1" applyBorder="1" applyAlignment="1" applyProtection="1">
      <alignment horizontal="center" vertical="distributed" textRotation="255"/>
      <protection/>
    </xf>
    <xf numFmtId="38" fontId="20" fillId="0" borderId="111" xfId="0" applyNumberFormat="1" applyFont="1" applyFill="1" applyBorder="1" applyAlignment="1" applyProtection="1">
      <alignment horizontal="center" vertical="distributed" textRotation="255"/>
      <protection/>
    </xf>
    <xf numFmtId="185" fontId="20" fillId="0" borderId="112" xfId="0" applyNumberFormat="1" applyFont="1" applyFill="1" applyBorder="1" applyAlignment="1" applyProtection="1">
      <alignment horizontal="distributed" vertical="center"/>
      <protection/>
    </xf>
    <xf numFmtId="185" fontId="20" fillId="0" borderId="113" xfId="0" applyNumberFormat="1" applyFont="1" applyFill="1" applyBorder="1" applyAlignment="1" applyProtection="1">
      <alignment horizontal="distributed" vertical="center"/>
      <protection/>
    </xf>
    <xf numFmtId="185" fontId="20" fillId="0" borderId="114" xfId="0" applyNumberFormat="1" applyFont="1" applyFill="1" applyBorder="1" applyAlignment="1" applyProtection="1">
      <alignment horizontal="distributed" vertical="center"/>
      <protection/>
    </xf>
    <xf numFmtId="38" fontId="20" fillId="0" borderId="115" xfId="0" applyNumberFormat="1" applyFont="1" applyFill="1" applyBorder="1" applyAlignment="1">
      <alignment horizontal="center" vertical="distributed" shrinkToFit="1"/>
    </xf>
    <xf numFmtId="38" fontId="20" fillId="0" borderId="116" xfId="0" applyNumberFormat="1" applyFont="1" applyFill="1" applyBorder="1" applyAlignment="1">
      <alignment horizontal="center" vertical="distributed" shrinkToFit="1"/>
    </xf>
    <xf numFmtId="38" fontId="20" fillId="0" borderId="61" xfId="0" applyNumberFormat="1" applyFont="1" applyFill="1" applyBorder="1" applyAlignment="1">
      <alignment horizontal="distributed" vertical="distributed" shrinkToFit="1"/>
    </xf>
    <xf numFmtId="38" fontId="20" fillId="0" borderId="109" xfId="0" applyNumberFormat="1" applyFont="1" applyFill="1" applyBorder="1" applyAlignment="1">
      <alignment horizontal="distributed" vertical="distributed" shrinkToFit="1"/>
    </xf>
    <xf numFmtId="38" fontId="20" fillId="0" borderId="115" xfId="0" applyNumberFormat="1" applyFont="1" applyFill="1" applyBorder="1" applyAlignment="1">
      <alignment horizontal="center" vertical="center"/>
    </xf>
    <xf numFmtId="38" fontId="20" fillId="0" borderId="62" xfId="0" applyNumberFormat="1" applyFont="1" applyFill="1" applyBorder="1" applyAlignment="1">
      <alignment horizontal="center" vertical="center"/>
    </xf>
    <xf numFmtId="38" fontId="20" fillId="0" borderId="61" xfId="0" applyNumberFormat="1" applyFont="1" applyFill="1" applyBorder="1" applyAlignment="1" applyProtection="1">
      <alignment horizontal="distributed" vertical="center"/>
      <protection/>
    </xf>
    <xf numFmtId="38" fontId="20" fillId="0" borderId="117" xfId="0" applyNumberFormat="1" applyFont="1" applyFill="1" applyBorder="1" applyAlignment="1" applyProtection="1">
      <alignment horizontal="distributed" vertical="center"/>
      <protection/>
    </xf>
    <xf numFmtId="0" fontId="20" fillId="0" borderId="108" xfId="0" applyFont="1" applyFill="1" applyBorder="1" applyAlignment="1">
      <alignment horizontal="distributed" vertical="center"/>
    </xf>
    <xf numFmtId="0" fontId="20" fillId="0" borderId="109" xfId="0" applyFont="1" applyFill="1" applyBorder="1" applyAlignment="1">
      <alignment horizontal="distributed" vertical="center"/>
    </xf>
    <xf numFmtId="38" fontId="20" fillId="0" borderId="118" xfId="0" applyNumberFormat="1" applyFont="1" applyFill="1" applyBorder="1" applyAlignment="1" applyProtection="1">
      <alignment horizontal="center" vertical="center"/>
      <protection/>
    </xf>
    <xf numFmtId="38" fontId="20" fillId="0" borderId="119" xfId="0" applyNumberFormat="1" applyFont="1" applyFill="1" applyBorder="1" applyAlignment="1" applyProtection="1">
      <alignment horizontal="center" vertical="center"/>
      <protection/>
    </xf>
    <xf numFmtId="0" fontId="0" fillId="0" borderId="0" xfId="0" applyFont="1" applyFill="1" applyAlignment="1">
      <alignment vertical="center" wrapText="1"/>
    </xf>
    <xf numFmtId="0" fontId="0" fillId="0" borderId="23" xfId="70" applyFont="1" applyFill="1" applyBorder="1" applyAlignment="1" applyProtection="1">
      <alignment horizontal="center" vertical="center"/>
      <protection/>
    </xf>
    <xf numFmtId="0" fontId="0" fillId="0" borderId="59" xfId="70" applyFont="1" applyFill="1" applyBorder="1" applyAlignment="1">
      <alignment horizontal="center" vertical="center"/>
      <protection/>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horizontal="center" vertical="center"/>
      <protection/>
    </xf>
    <xf numFmtId="0" fontId="14" fillId="0" borderId="0" xfId="70" applyFont="1" applyFill="1" applyBorder="1" applyAlignment="1" applyProtection="1">
      <alignment horizontal="center" vertical="center"/>
      <protection/>
    </xf>
    <xf numFmtId="0" fontId="0" fillId="0" borderId="83" xfId="70" applyFont="1" applyFill="1" applyBorder="1" applyAlignment="1" applyProtection="1">
      <alignment horizontal="center" vertical="center"/>
      <protection/>
    </xf>
    <xf numFmtId="0" fontId="0" fillId="0" borderId="83" xfId="70" applyFont="1" applyFill="1" applyBorder="1" applyAlignment="1">
      <alignment vertical="center"/>
      <protection/>
    </xf>
    <xf numFmtId="0" fontId="0" fillId="0" borderId="65" xfId="70" applyFont="1" applyFill="1" applyBorder="1" applyAlignment="1">
      <alignment vertical="center"/>
      <protection/>
    </xf>
    <xf numFmtId="0" fontId="0" fillId="0" borderId="0" xfId="70" applyFont="1" applyFill="1" applyAlignment="1">
      <alignment vertical="center"/>
      <protection/>
    </xf>
    <xf numFmtId="0" fontId="0" fillId="0" borderId="12" xfId="70" applyFont="1" applyFill="1" applyBorder="1" applyAlignment="1">
      <alignment vertical="center"/>
      <protection/>
    </xf>
    <xf numFmtId="0" fontId="0" fillId="0" borderId="24" xfId="70" applyFont="1" applyFill="1" applyBorder="1" applyAlignment="1">
      <alignment vertical="center"/>
      <protection/>
    </xf>
    <xf numFmtId="0" fontId="0" fillId="0" borderId="25" xfId="70" applyFont="1" applyFill="1" applyBorder="1" applyAlignment="1">
      <alignment vertical="center"/>
      <protection/>
    </xf>
    <xf numFmtId="0" fontId="0" fillId="0" borderId="89" xfId="70" applyFont="1" applyFill="1" applyBorder="1" applyAlignment="1" applyProtection="1">
      <alignment horizontal="center" vertical="center"/>
      <protection/>
    </xf>
    <xf numFmtId="0" fontId="0" fillId="0" borderId="58" xfId="70" applyFont="1" applyFill="1" applyBorder="1" applyAlignment="1">
      <alignment horizontal="center" vertical="center"/>
      <protection/>
    </xf>
    <xf numFmtId="38" fontId="20" fillId="0" borderId="120" xfId="0" applyNumberFormat="1" applyFont="1" applyFill="1" applyBorder="1" applyAlignment="1" applyProtection="1">
      <alignment horizontal="center" vertical="distributed" textRotation="255"/>
      <protection/>
    </xf>
    <xf numFmtId="38" fontId="20" fillId="0" borderId="121" xfId="0" applyNumberFormat="1" applyFont="1" applyFill="1" applyBorder="1" applyAlignment="1" applyProtection="1">
      <alignment horizontal="distributed" vertical="distributed"/>
      <protection/>
    </xf>
    <xf numFmtId="38" fontId="20" fillId="0" borderId="21" xfId="0" applyNumberFormat="1" applyFont="1" applyFill="1" applyBorder="1" applyAlignment="1" applyProtection="1">
      <alignment horizontal="distributed" vertical="distributed"/>
      <protection/>
    </xf>
    <xf numFmtId="38" fontId="20" fillId="0" borderId="110" xfId="0" applyNumberFormat="1" applyFont="1" applyFill="1" applyBorder="1" applyAlignment="1" applyProtection="1">
      <alignment horizontal="distributed" vertical="distributed"/>
      <protection/>
    </xf>
    <xf numFmtId="38" fontId="20" fillId="0" borderId="115" xfId="0" applyNumberFormat="1" applyFont="1" applyFill="1" applyBorder="1" applyAlignment="1" applyProtection="1">
      <alignment horizontal="center" vertical="center" shrinkToFit="1"/>
      <protection/>
    </xf>
    <xf numFmtId="0" fontId="0" fillId="0" borderId="67" xfId="70" applyFont="1" applyFill="1" applyBorder="1" applyAlignment="1" applyProtection="1">
      <alignment horizontal="center" vertical="center"/>
      <protection/>
    </xf>
    <xf numFmtId="0" fontId="0" fillId="0" borderId="10" xfId="70" applyFont="1" applyFill="1" applyBorder="1" applyAlignment="1" applyProtection="1">
      <alignment horizontal="center" vertical="center"/>
      <protection/>
    </xf>
    <xf numFmtId="0" fontId="0" fillId="0" borderId="65" xfId="70" applyFont="1" applyFill="1" applyBorder="1" applyAlignment="1" applyProtection="1">
      <alignment horizontal="center" vertical="center"/>
      <protection/>
    </xf>
    <xf numFmtId="0" fontId="0" fillId="0" borderId="12" xfId="70" applyFont="1" applyFill="1" applyBorder="1" applyAlignment="1" applyProtection="1">
      <alignment horizontal="center" vertical="center"/>
      <protection/>
    </xf>
    <xf numFmtId="0" fontId="0" fillId="0" borderId="0" xfId="70" applyFont="1" applyFill="1" applyBorder="1" applyAlignment="1">
      <alignment vertical="center"/>
      <protection/>
    </xf>
    <xf numFmtId="0" fontId="0" fillId="0" borderId="66" xfId="70" applyFont="1" applyFill="1" applyBorder="1" applyAlignment="1" applyProtection="1">
      <alignment horizontal="center" vertical="center"/>
      <protection/>
    </xf>
    <xf numFmtId="0" fontId="0" fillId="0" borderId="63"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0" fontId="0" fillId="0" borderId="59" xfId="70" applyFont="1" applyFill="1" applyBorder="1" applyAlignment="1" applyProtection="1">
      <alignment horizontal="center" vertical="center"/>
      <protection/>
    </xf>
    <xf numFmtId="0" fontId="0" fillId="0" borderId="24" xfId="70" applyFont="1" applyFill="1" applyBorder="1" applyAlignment="1" applyProtection="1">
      <alignment horizontal="center" vertical="center"/>
      <protection/>
    </xf>
    <xf numFmtId="38" fontId="20" fillId="0" borderId="0" xfId="71" applyNumberFormat="1" applyFont="1" applyFill="1" applyBorder="1" applyAlignment="1">
      <alignment horizontal="center" vertical="center"/>
      <protection/>
    </xf>
    <xf numFmtId="0" fontId="0" fillId="0" borderId="58" xfId="70" applyFont="1" applyFill="1" applyBorder="1" applyAlignment="1" applyProtection="1">
      <alignment horizontal="center" vertical="center"/>
      <protection/>
    </xf>
    <xf numFmtId="38" fontId="20" fillId="0" borderId="122" xfId="0" applyNumberFormat="1" applyFont="1" applyFill="1" applyBorder="1" applyAlignment="1" applyProtection="1">
      <alignment horizontal="center" vertical="center"/>
      <protection/>
    </xf>
    <xf numFmtId="38" fontId="20" fillId="0" borderId="123" xfId="0" applyNumberFormat="1" applyFont="1" applyFill="1" applyBorder="1" applyAlignment="1">
      <alignment horizontal="center" vertical="center"/>
    </xf>
    <xf numFmtId="38" fontId="20" fillId="0" borderId="124" xfId="0" applyNumberFormat="1" applyFont="1" applyFill="1" applyBorder="1" applyAlignment="1">
      <alignment horizontal="center" vertical="center"/>
    </xf>
    <xf numFmtId="38" fontId="20" fillId="0" borderId="119" xfId="0" applyNumberFormat="1" applyFont="1" applyFill="1" applyBorder="1" applyAlignment="1">
      <alignment horizontal="center" vertical="center"/>
    </xf>
    <xf numFmtId="38" fontId="20" fillId="0" borderId="125" xfId="0" applyNumberFormat="1" applyFont="1" applyFill="1" applyBorder="1" applyAlignment="1">
      <alignment horizontal="center" vertical="center"/>
    </xf>
    <xf numFmtId="38" fontId="20" fillId="0" borderId="118" xfId="0" applyNumberFormat="1" applyFont="1" applyFill="1" applyBorder="1" applyAlignment="1">
      <alignment horizontal="center" vertical="center"/>
    </xf>
    <xf numFmtId="38" fontId="20" fillId="0" borderId="53" xfId="71" applyNumberFormat="1" applyFont="1" applyFill="1" applyBorder="1" applyAlignment="1">
      <alignment horizontal="distributed" vertical="distributed"/>
      <protection/>
    </xf>
    <xf numFmtId="38" fontId="20" fillId="0" borderId="118" xfId="0" applyNumberFormat="1" applyFont="1" applyFill="1" applyBorder="1" applyAlignment="1" applyProtection="1">
      <alignment horizontal="center" vertical="center" shrinkToFit="1"/>
      <protection/>
    </xf>
    <xf numFmtId="38" fontId="20" fillId="0" borderId="119" xfId="0" applyNumberFormat="1" applyFont="1" applyFill="1" applyBorder="1" applyAlignment="1" applyProtection="1">
      <alignment horizontal="center" vertical="center" shrinkToFit="1"/>
      <protection/>
    </xf>
    <xf numFmtId="38" fontId="19" fillId="0" borderId="0" xfId="0" applyNumberFormat="1" applyFont="1" applyFill="1" applyAlignment="1">
      <alignment horizontal="center" vertical="center"/>
    </xf>
    <xf numFmtId="38" fontId="20" fillId="0" borderId="126" xfId="0" applyNumberFormat="1" applyFont="1" applyFill="1" applyBorder="1" applyAlignment="1" applyProtection="1">
      <alignment horizontal="center" vertical="center"/>
      <protection/>
    </xf>
    <xf numFmtId="38" fontId="20" fillId="0" borderId="127" xfId="0" applyNumberFormat="1" applyFont="1" applyFill="1" applyBorder="1" applyAlignment="1" applyProtection="1">
      <alignment horizontal="center"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一覧表様式40100" xfId="65"/>
    <cellStyle name="標準_茨城県（耕地面積、水陸稲、麦類）" xfId="66"/>
    <cellStyle name="標準_新037-038(旧036-037)" xfId="67"/>
    <cellStyle name="標準_新039-040（旧038-039)" xfId="68"/>
    <cellStyle name="標準_新041（旧45）" xfId="69"/>
    <cellStyle name="標準_新046(旧044、農政局）" xfId="70"/>
    <cellStyle name="標準_新047（新設）" xfId="71"/>
    <cellStyle name="標準_表頭（農林業経営）#2" xfId="72"/>
    <cellStyle name="Followed Hyperlink" xfId="73"/>
    <cellStyle name="未定義" xfId="74"/>
    <cellStyle name="良い" xfId="75"/>
  </cellStyles>
  <dxfs count="6">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58750"/>
          <a:ext cx="57150" cy="57150"/>
        </a:xfrm>
        <a:prstGeom prst="rect">
          <a:avLst/>
        </a:prstGeom>
        <a:noFill/>
        <a:ln w="9525" cmpd="sng">
          <a:noFill/>
        </a:ln>
      </xdr:spPr>
    </xdr:pic>
    <xdr:clientData/>
  </xdr:twoCellAnchor>
  <xdr:twoCellAnchor>
    <xdr:from>
      <xdr:col>23</xdr:col>
      <xdr:colOff>971550</xdr:colOff>
      <xdr:row>31</xdr:row>
      <xdr:rowOff>85725</xdr:rowOff>
    </xdr:from>
    <xdr:to>
      <xdr:col>23</xdr:col>
      <xdr:colOff>1114425</xdr:colOff>
      <xdr:row>35</xdr:row>
      <xdr:rowOff>152400</xdr:rowOff>
    </xdr:to>
    <xdr:sp>
      <xdr:nvSpPr>
        <xdr:cNvPr id="2" name="右大かっこ 6"/>
        <xdr:cNvSpPr>
          <a:spLocks/>
        </xdr:cNvSpPr>
      </xdr:nvSpPr>
      <xdr:spPr>
        <a:xfrm>
          <a:off x="30156150" y="7600950"/>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31</xdr:row>
      <xdr:rowOff>85725</xdr:rowOff>
    </xdr:from>
    <xdr:to>
      <xdr:col>16</xdr:col>
      <xdr:colOff>762000</xdr:colOff>
      <xdr:row>35</xdr:row>
      <xdr:rowOff>142875</xdr:rowOff>
    </xdr:to>
    <xdr:sp>
      <xdr:nvSpPr>
        <xdr:cNvPr id="3" name="左大かっこ 7"/>
        <xdr:cNvSpPr>
          <a:spLocks/>
        </xdr:cNvSpPr>
      </xdr:nvSpPr>
      <xdr:spPr>
        <a:xfrm>
          <a:off x="20469225" y="7600950"/>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69</xdr:row>
      <xdr:rowOff>0</xdr:rowOff>
    </xdr:from>
    <xdr:to>
      <xdr:col>15</xdr:col>
      <xdr:colOff>57150</xdr:colOff>
      <xdr:row>69</xdr:row>
      <xdr:rowOff>57150</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5268575" y="16954500"/>
          <a:ext cx="57150" cy="5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5"/>
  <sheetViews>
    <sheetView tabSelected="1" zoomScale="50" zoomScaleNormal="50" zoomScalePageLayoutView="0" workbookViewId="0" topLeftCell="A1">
      <selection activeCell="F61" sqref="F61"/>
    </sheetView>
  </sheetViews>
  <sheetFormatPr defaultColWidth="8.8984375" defaultRowHeight="15"/>
  <cols>
    <col min="1" max="1" width="3.59765625" style="87" customWidth="1"/>
    <col min="2" max="2" width="15.09765625" style="87" customWidth="1"/>
    <col min="3" max="14" width="14" style="87" customWidth="1"/>
    <col min="15" max="15" width="8.8984375" style="87" customWidth="1"/>
    <col min="16" max="18" width="12.59765625" style="87" customWidth="1"/>
    <col min="19" max="24" width="14.59765625" style="87" customWidth="1"/>
    <col min="25" max="16384" width="8.8984375" style="87" customWidth="1"/>
  </cols>
  <sheetData>
    <row r="1" spans="1:24" ht="17.25">
      <c r="A1" s="86" t="s">
        <v>268</v>
      </c>
      <c r="C1" s="88"/>
      <c r="D1" s="88"/>
      <c r="E1" s="89"/>
      <c r="F1" s="89"/>
      <c r="G1" s="89"/>
      <c r="H1" s="89"/>
      <c r="I1" s="89"/>
      <c r="J1" s="89"/>
      <c r="K1" s="89"/>
      <c r="L1" s="89"/>
      <c r="M1" s="89"/>
      <c r="N1" s="89"/>
      <c r="O1" s="194"/>
      <c r="X1" s="90" t="s">
        <v>269</v>
      </c>
    </row>
    <row r="2" spans="1:15" ht="14.25">
      <c r="A2" s="194"/>
      <c r="B2" s="3"/>
      <c r="C2" s="88"/>
      <c r="D2" s="88"/>
      <c r="E2" s="89"/>
      <c r="F2" s="89"/>
      <c r="G2" s="89"/>
      <c r="H2" s="89"/>
      <c r="I2" s="89"/>
      <c r="J2" s="89"/>
      <c r="K2" s="89"/>
      <c r="L2" s="89"/>
      <c r="M2" s="89"/>
      <c r="N2" s="89"/>
      <c r="O2" s="194"/>
    </row>
    <row r="3" spans="1:24" ht="32.25">
      <c r="A3" s="91"/>
      <c r="B3" s="495" t="s">
        <v>49</v>
      </c>
      <c r="C3" s="495"/>
      <c r="D3" s="495"/>
      <c r="E3" s="495"/>
      <c r="F3" s="495"/>
      <c r="G3" s="495"/>
      <c r="H3" s="495"/>
      <c r="I3" s="495"/>
      <c r="J3" s="495"/>
      <c r="K3" s="495"/>
      <c r="L3" s="495"/>
      <c r="M3" s="495"/>
      <c r="N3" s="495"/>
      <c r="O3" s="495"/>
      <c r="P3" s="495"/>
      <c r="Q3" s="495"/>
      <c r="R3" s="495"/>
      <c r="S3" s="495"/>
      <c r="T3" s="495"/>
      <c r="U3" s="495"/>
      <c r="V3" s="495"/>
      <c r="W3" s="495"/>
      <c r="X3" s="93"/>
    </row>
    <row r="4" spans="1:24" ht="18.75">
      <c r="A4" s="41"/>
      <c r="B4" s="94"/>
      <c r="C4" s="94"/>
      <c r="D4" s="94"/>
      <c r="E4" s="94"/>
      <c r="F4" s="94"/>
      <c r="G4" s="94"/>
      <c r="H4" s="94"/>
      <c r="I4" s="94"/>
      <c r="J4" s="94"/>
      <c r="K4" s="94"/>
      <c r="L4" s="94"/>
      <c r="M4" s="94"/>
      <c r="N4" s="94"/>
      <c r="O4" s="41"/>
      <c r="P4" s="195"/>
      <c r="Q4" s="195"/>
      <c r="R4" s="195"/>
      <c r="S4" s="195"/>
      <c r="T4" s="195"/>
      <c r="U4" s="195"/>
      <c r="V4" s="195"/>
      <c r="W4" s="195"/>
      <c r="X4" s="195"/>
    </row>
    <row r="5" spans="1:24" ht="24">
      <c r="A5" s="1"/>
      <c r="B5" s="496" t="s">
        <v>282</v>
      </c>
      <c r="C5" s="496"/>
      <c r="D5" s="496"/>
      <c r="E5" s="496"/>
      <c r="F5" s="496"/>
      <c r="G5" s="496"/>
      <c r="H5" s="496"/>
      <c r="I5" s="496"/>
      <c r="J5" s="496"/>
      <c r="K5" s="496"/>
      <c r="L5" s="496"/>
      <c r="M5" s="92"/>
      <c r="N5" s="92"/>
      <c r="O5" s="1"/>
      <c r="P5" s="497" t="s">
        <v>283</v>
      </c>
      <c r="Q5" s="497"/>
      <c r="R5" s="497"/>
      <c r="S5" s="497"/>
      <c r="T5" s="497"/>
      <c r="U5" s="497"/>
      <c r="V5" s="497"/>
      <c r="W5" s="497"/>
      <c r="X5" s="497"/>
    </row>
    <row r="6" spans="1:24" ht="18.75">
      <c r="A6" s="1"/>
      <c r="B6" s="479" t="s">
        <v>433</v>
      </c>
      <c r="C6" s="479"/>
      <c r="D6" s="479"/>
      <c r="E6" s="479"/>
      <c r="F6" s="479"/>
      <c r="G6" s="479"/>
      <c r="H6" s="479"/>
      <c r="I6" s="479"/>
      <c r="J6" s="479"/>
      <c r="K6" s="479"/>
      <c r="L6" s="479"/>
      <c r="M6" s="96"/>
      <c r="N6" s="96"/>
      <c r="O6" s="1"/>
      <c r="P6" s="498" t="s">
        <v>434</v>
      </c>
      <c r="Q6" s="498"/>
      <c r="R6" s="498"/>
      <c r="S6" s="498"/>
      <c r="T6" s="498"/>
      <c r="U6" s="498"/>
      <c r="V6" s="498"/>
      <c r="W6" s="498"/>
      <c r="X6" s="498"/>
    </row>
    <row r="7" spans="1:24" ht="18.75">
      <c r="A7" s="97"/>
      <c r="B7" s="479"/>
      <c r="C7" s="479"/>
      <c r="D7" s="479"/>
      <c r="E7" s="479"/>
      <c r="F7" s="479"/>
      <c r="G7" s="479"/>
      <c r="H7" s="479"/>
      <c r="I7" s="479"/>
      <c r="J7" s="479"/>
      <c r="K7" s="479"/>
      <c r="L7" s="479"/>
      <c r="M7" s="95"/>
      <c r="N7" s="95"/>
      <c r="O7" s="97"/>
      <c r="P7" s="196"/>
      <c r="Q7" s="196"/>
      <c r="R7" s="196"/>
      <c r="S7" s="196"/>
      <c r="T7" s="196"/>
      <c r="U7" s="196"/>
      <c r="V7" s="197"/>
      <c r="W7" s="197"/>
      <c r="X7" s="195"/>
    </row>
    <row r="8" spans="1:24" ht="18" thickBot="1">
      <c r="A8" s="41"/>
      <c r="B8" s="98"/>
      <c r="C8" s="98"/>
      <c r="D8" s="98"/>
      <c r="E8" s="98"/>
      <c r="F8" s="98"/>
      <c r="G8" s="98"/>
      <c r="H8" s="98"/>
      <c r="I8" s="98"/>
      <c r="J8" s="98"/>
      <c r="K8" s="98"/>
      <c r="L8" s="99" t="s">
        <v>88</v>
      </c>
      <c r="M8" s="99"/>
      <c r="N8" s="99"/>
      <c r="O8" s="41"/>
      <c r="P8" s="100"/>
      <c r="Q8" s="101"/>
      <c r="R8" s="101"/>
      <c r="S8" s="102"/>
      <c r="T8" s="102"/>
      <c r="U8" s="102"/>
      <c r="V8" s="102"/>
      <c r="W8" s="198"/>
      <c r="X8" s="103" t="s">
        <v>435</v>
      </c>
    </row>
    <row r="9" spans="1:24" ht="18.75" customHeight="1">
      <c r="A9" s="499" t="s">
        <v>260</v>
      </c>
      <c r="B9" s="500"/>
      <c r="C9" s="505" t="s">
        <v>125</v>
      </c>
      <c r="D9" s="508" t="s">
        <v>89</v>
      </c>
      <c r="E9" s="509"/>
      <c r="F9" s="509"/>
      <c r="G9" s="509"/>
      <c r="H9" s="509"/>
      <c r="I9" s="510"/>
      <c r="J9" s="511" t="s">
        <v>211</v>
      </c>
      <c r="K9" s="511" t="s">
        <v>90</v>
      </c>
      <c r="L9" s="104"/>
      <c r="M9" s="105"/>
      <c r="N9" s="105"/>
      <c r="O9" s="41"/>
      <c r="P9" s="480" t="s">
        <v>204</v>
      </c>
      <c r="Q9" s="480"/>
      <c r="R9" s="480"/>
      <c r="S9" s="483" t="s">
        <v>300</v>
      </c>
      <c r="T9" s="480"/>
      <c r="U9" s="484"/>
      <c r="V9" s="493" t="s">
        <v>301</v>
      </c>
      <c r="W9" s="480"/>
      <c r="X9" s="480"/>
    </row>
    <row r="10" spans="1:24" ht="18.75" customHeight="1">
      <c r="A10" s="501"/>
      <c r="B10" s="502"/>
      <c r="C10" s="506"/>
      <c r="D10" s="516" t="s">
        <v>91</v>
      </c>
      <c r="E10" s="517" t="s">
        <v>92</v>
      </c>
      <c r="F10" s="516" t="s">
        <v>93</v>
      </c>
      <c r="G10" s="516" t="s">
        <v>94</v>
      </c>
      <c r="H10" s="517" t="s">
        <v>95</v>
      </c>
      <c r="I10" s="517" t="s">
        <v>96</v>
      </c>
      <c r="J10" s="512"/>
      <c r="K10" s="514"/>
      <c r="L10" s="106"/>
      <c r="M10" s="105"/>
      <c r="N10" s="105"/>
      <c r="O10" s="41"/>
      <c r="P10" s="481"/>
      <c r="Q10" s="481"/>
      <c r="R10" s="481"/>
      <c r="S10" s="485"/>
      <c r="T10" s="481"/>
      <c r="U10" s="486"/>
      <c r="V10" s="494"/>
      <c r="W10" s="482"/>
      <c r="X10" s="482"/>
    </row>
    <row r="11" spans="1:24" ht="18">
      <c r="A11" s="501"/>
      <c r="B11" s="502"/>
      <c r="C11" s="506"/>
      <c r="D11" s="506"/>
      <c r="E11" s="506"/>
      <c r="F11" s="506"/>
      <c r="G11" s="506"/>
      <c r="H11" s="518"/>
      <c r="I11" s="520"/>
      <c r="J11" s="512"/>
      <c r="K11" s="514"/>
      <c r="L11" s="108" t="s">
        <v>436</v>
      </c>
      <c r="M11" s="109"/>
      <c r="N11" s="109"/>
      <c r="O11" s="41"/>
      <c r="P11" s="481"/>
      <c r="Q11" s="481"/>
      <c r="R11" s="481"/>
      <c r="S11" s="487" t="s">
        <v>58</v>
      </c>
      <c r="T11" s="489" t="s">
        <v>302</v>
      </c>
      <c r="U11" s="489" t="s">
        <v>303</v>
      </c>
      <c r="V11" s="491" t="s">
        <v>125</v>
      </c>
      <c r="W11" s="475" t="s">
        <v>54</v>
      </c>
      <c r="X11" s="477" t="s">
        <v>55</v>
      </c>
    </row>
    <row r="12" spans="1:24" ht="18">
      <c r="A12" s="503"/>
      <c r="B12" s="504"/>
      <c r="C12" s="507"/>
      <c r="D12" s="507"/>
      <c r="E12" s="507"/>
      <c r="F12" s="507"/>
      <c r="G12" s="507"/>
      <c r="H12" s="519"/>
      <c r="I12" s="521"/>
      <c r="J12" s="513"/>
      <c r="K12" s="515"/>
      <c r="L12" s="111"/>
      <c r="M12" s="105"/>
      <c r="N12" s="105"/>
      <c r="O12" s="41"/>
      <c r="P12" s="482"/>
      <c r="Q12" s="482"/>
      <c r="R12" s="482"/>
      <c r="S12" s="488"/>
      <c r="T12" s="490"/>
      <c r="U12" s="490"/>
      <c r="V12" s="492"/>
      <c r="W12" s="476"/>
      <c r="X12" s="478"/>
    </row>
    <row r="13" spans="1:24" ht="18.75" customHeight="1">
      <c r="A13" s="524" t="s">
        <v>97</v>
      </c>
      <c r="B13" s="525"/>
      <c r="C13" s="199">
        <v>9890</v>
      </c>
      <c r="D13" s="119">
        <v>468</v>
      </c>
      <c r="E13" s="119">
        <v>196</v>
      </c>
      <c r="F13" s="119">
        <v>183</v>
      </c>
      <c r="G13" s="119">
        <v>57</v>
      </c>
      <c r="H13" s="119">
        <v>6</v>
      </c>
      <c r="I13" s="119">
        <v>26</v>
      </c>
      <c r="J13" s="119" t="s">
        <v>158</v>
      </c>
      <c r="K13" s="119">
        <v>9422</v>
      </c>
      <c r="L13" s="119">
        <v>9293</v>
      </c>
      <c r="M13" s="114"/>
      <c r="N13" s="114"/>
      <c r="O13" s="41"/>
      <c r="P13" s="200" t="s">
        <v>75</v>
      </c>
      <c r="Q13" s="201">
        <v>7</v>
      </c>
      <c r="R13" s="202" t="s">
        <v>76</v>
      </c>
      <c r="S13" s="203" t="s">
        <v>304</v>
      </c>
      <c r="T13" s="203" t="s">
        <v>304</v>
      </c>
      <c r="U13" s="204" t="s">
        <v>304</v>
      </c>
      <c r="V13" s="205">
        <v>41894</v>
      </c>
      <c r="W13" s="206">
        <v>33564</v>
      </c>
      <c r="X13" s="207">
        <v>8330</v>
      </c>
    </row>
    <row r="14" spans="1:24" ht="18.75">
      <c r="A14" s="41"/>
      <c r="B14" s="34"/>
      <c r="C14" s="115"/>
      <c r="D14" s="114"/>
      <c r="E14" s="114"/>
      <c r="F14" s="114"/>
      <c r="G14" s="114"/>
      <c r="H14" s="114"/>
      <c r="I14" s="114"/>
      <c r="J14" s="114"/>
      <c r="K14" s="114"/>
      <c r="L14" s="114"/>
      <c r="M14" s="114"/>
      <c r="N14" s="114"/>
      <c r="O14" s="41"/>
      <c r="P14" s="116"/>
      <c r="Q14" s="201">
        <v>12</v>
      </c>
      <c r="R14" s="117"/>
      <c r="S14" s="208">
        <v>28799</v>
      </c>
      <c r="T14" s="203" t="s">
        <v>304</v>
      </c>
      <c r="U14" s="204" t="s">
        <v>304</v>
      </c>
      <c r="V14" s="205">
        <v>36653</v>
      </c>
      <c r="W14" s="206">
        <v>28407</v>
      </c>
      <c r="X14" s="207">
        <v>8246</v>
      </c>
    </row>
    <row r="15" spans="1:24" ht="18.75" customHeight="1">
      <c r="A15" s="524" t="s">
        <v>145</v>
      </c>
      <c r="B15" s="525"/>
      <c r="C15" s="118">
        <v>1384</v>
      </c>
      <c r="D15" s="119">
        <v>42</v>
      </c>
      <c r="E15" s="119">
        <v>13</v>
      </c>
      <c r="F15" s="119">
        <v>20</v>
      </c>
      <c r="G15" s="119">
        <v>3</v>
      </c>
      <c r="H15" s="119">
        <v>1</v>
      </c>
      <c r="I15" s="119">
        <v>5</v>
      </c>
      <c r="J15" s="119" t="s">
        <v>158</v>
      </c>
      <c r="K15" s="119">
        <v>1342</v>
      </c>
      <c r="L15" s="119">
        <v>1327</v>
      </c>
      <c r="M15" s="114"/>
      <c r="N15" s="114"/>
      <c r="O15" s="41"/>
      <c r="P15" s="116"/>
      <c r="Q15" s="201">
        <v>17</v>
      </c>
      <c r="R15" s="117"/>
      <c r="S15" s="206">
        <v>22741</v>
      </c>
      <c r="T15" s="208">
        <v>22328</v>
      </c>
      <c r="U15" s="209">
        <v>413</v>
      </c>
      <c r="V15" s="205">
        <v>31652</v>
      </c>
      <c r="W15" s="206">
        <v>22297</v>
      </c>
      <c r="X15" s="207">
        <v>9355</v>
      </c>
    </row>
    <row r="16" spans="1:24" ht="18.75">
      <c r="A16" s="112"/>
      <c r="B16" s="113"/>
      <c r="C16" s="118"/>
      <c r="D16" s="119"/>
      <c r="E16" s="119"/>
      <c r="F16" s="119"/>
      <c r="G16" s="119"/>
      <c r="H16" s="119"/>
      <c r="I16" s="119"/>
      <c r="J16" s="119"/>
      <c r="K16" s="119"/>
      <c r="L16" s="119"/>
      <c r="M16" s="114"/>
      <c r="N16" s="114"/>
      <c r="O16" s="41"/>
      <c r="P16" s="120"/>
      <c r="Q16" s="95">
        <v>22</v>
      </c>
      <c r="R16" s="121"/>
      <c r="S16" s="206">
        <v>17669</v>
      </c>
      <c r="T16" s="206">
        <v>17184</v>
      </c>
      <c r="U16" s="209">
        <v>485</v>
      </c>
      <c r="V16" s="205">
        <v>26411</v>
      </c>
      <c r="W16" s="206">
        <v>17136</v>
      </c>
      <c r="X16" s="207">
        <v>9275</v>
      </c>
    </row>
    <row r="17" spans="1:24" ht="18.75" customHeight="1">
      <c r="A17" s="524" t="s">
        <v>212</v>
      </c>
      <c r="B17" s="525"/>
      <c r="C17" s="118">
        <v>1107</v>
      </c>
      <c r="D17" s="119">
        <v>43</v>
      </c>
      <c r="E17" s="119">
        <v>23</v>
      </c>
      <c r="F17" s="119">
        <v>10</v>
      </c>
      <c r="G17" s="119">
        <v>8</v>
      </c>
      <c r="H17" s="119">
        <v>1</v>
      </c>
      <c r="I17" s="119">
        <v>1</v>
      </c>
      <c r="J17" s="119" t="s">
        <v>158</v>
      </c>
      <c r="K17" s="119">
        <v>1064</v>
      </c>
      <c r="L17" s="119">
        <v>1062</v>
      </c>
      <c r="M17" s="114"/>
      <c r="N17" s="114"/>
      <c r="O17" s="41"/>
      <c r="P17" s="116"/>
      <c r="Q17" s="107">
        <v>27</v>
      </c>
      <c r="R17" s="122"/>
      <c r="S17" s="206">
        <v>13636</v>
      </c>
      <c r="T17" s="206">
        <v>13107</v>
      </c>
      <c r="U17" s="209">
        <v>529</v>
      </c>
      <c r="V17" s="205">
        <v>21087</v>
      </c>
      <c r="W17" s="206">
        <v>13048</v>
      </c>
      <c r="X17" s="207">
        <v>8039</v>
      </c>
    </row>
    <row r="18" spans="1:24" ht="18.75">
      <c r="A18" s="112"/>
      <c r="B18" s="113"/>
      <c r="C18" s="118"/>
      <c r="D18" s="119"/>
      <c r="E18" s="119"/>
      <c r="F18" s="119"/>
      <c r="G18" s="119"/>
      <c r="H18" s="119"/>
      <c r="I18" s="119"/>
      <c r="J18" s="119"/>
      <c r="K18" s="119"/>
      <c r="L18" s="119"/>
      <c r="M18" s="114"/>
      <c r="N18" s="114"/>
      <c r="O18" s="41"/>
      <c r="P18" s="210" t="s">
        <v>298</v>
      </c>
      <c r="Q18" s="211">
        <v>2</v>
      </c>
      <c r="R18" s="123"/>
      <c r="S18" s="212">
        <v>9890</v>
      </c>
      <c r="T18" s="212">
        <v>9333</v>
      </c>
      <c r="U18" s="213">
        <v>557</v>
      </c>
      <c r="V18" s="214">
        <v>15874</v>
      </c>
      <c r="W18" s="212">
        <v>9263</v>
      </c>
      <c r="X18" s="215">
        <v>6611</v>
      </c>
    </row>
    <row r="19" spans="1:24" ht="18.75" customHeight="1">
      <c r="A19" s="524" t="s">
        <v>213</v>
      </c>
      <c r="B19" s="525"/>
      <c r="C19" s="118">
        <v>726</v>
      </c>
      <c r="D19" s="119">
        <v>32</v>
      </c>
      <c r="E19" s="119">
        <v>14</v>
      </c>
      <c r="F19" s="119">
        <v>8</v>
      </c>
      <c r="G19" s="119">
        <v>9</v>
      </c>
      <c r="H19" s="119">
        <v>1</v>
      </c>
      <c r="I19" s="119" t="s">
        <v>158</v>
      </c>
      <c r="J19" s="119" t="s">
        <v>158</v>
      </c>
      <c r="K19" s="119">
        <v>694</v>
      </c>
      <c r="L19" s="119">
        <v>664</v>
      </c>
      <c r="M19" s="114"/>
      <c r="N19" s="114"/>
      <c r="O19" s="41"/>
      <c r="P19" s="100"/>
      <c r="Q19" s="101"/>
      <c r="R19" s="101"/>
      <c r="S19" s="124"/>
      <c r="T19" s="124"/>
      <c r="U19" s="124"/>
      <c r="V19" s="124"/>
      <c r="W19" s="124"/>
      <c r="X19" s="124"/>
    </row>
    <row r="20" spans="1:24" ht="18.75">
      <c r="A20" s="112"/>
      <c r="B20" s="113"/>
      <c r="C20" s="118"/>
      <c r="D20" s="119"/>
      <c r="E20" s="119"/>
      <c r="F20" s="119"/>
      <c r="G20" s="119"/>
      <c r="H20" s="119"/>
      <c r="I20" s="119"/>
      <c r="J20" s="119"/>
      <c r="K20" s="119"/>
      <c r="L20" s="119"/>
      <c r="M20" s="114"/>
      <c r="N20" s="114"/>
      <c r="O20" s="41"/>
      <c r="P20" s="216" t="s">
        <v>34</v>
      </c>
      <c r="Q20" s="71" t="s">
        <v>44</v>
      </c>
      <c r="R20" s="198"/>
      <c r="S20" s="217"/>
      <c r="T20" s="217"/>
      <c r="U20" s="217"/>
      <c r="V20" s="218"/>
      <c r="W20" s="217"/>
      <c r="X20" s="217"/>
    </row>
    <row r="21" spans="1:24" ht="18.75" customHeight="1">
      <c r="A21" s="524" t="s">
        <v>214</v>
      </c>
      <c r="B21" s="525"/>
      <c r="C21" s="118">
        <v>673</v>
      </c>
      <c r="D21" s="119">
        <v>14</v>
      </c>
      <c r="E21" s="119">
        <v>3</v>
      </c>
      <c r="F21" s="119">
        <v>9</v>
      </c>
      <c r="G21" s="119">
        <v>1</v>
      </c>
      <c r="H21" s="119" t="s">
        <v>158</v>
      </c>
      <c r="I21" s="119">
        <v>1</v>
      </c>
      <c r="J21" s="119" t="s">
        <v>158</v>
      </c>
      <c r="K21" s="119">
        <v>659</v>
      </c>
      <c r="L21" s="119">
        <v>651</v>
      </c>
      <c r="M21" s="114"/>
      <c r="N21" s="114"/>
      <c r="O21" s="41"/>
      <c r="P21" s="198"/>
      <c r="Q21" s="71" t="s">
        <v>56</v>
      </c>
      <c r="R21" s="198"/>
      <c r="S21" s="217"/>
      <c r="T21" s="217"/>
      <c r="U21" s="217"/>
      <c r="V21" s="218"/>
      <c r="W21" s="217"/>
      <c r="X21" s="217"/>
    </row>
    <row r="22" spans="1:24" ht="18.75">
      <c r="A22" s="112"/>
      <c r="B22" s="113"/>
      <c r="C22" s="118"/>
      <c r="D22" s="119"/>
      <c r="E22" s="119"/>
      <c r="F22" s="119"/>
      <c r="G22" s="119"/>
      <c r="H22" s="119"/>
      <c r="I22" s="119"/>
      <c r="J22" s="119"/>
      <c r="K22" s="119"/>
      <c r="L22" s="119"/>
      <c r="M22" s="114"/>
      <c r="N22" s="114"/>
      <c r="O22" s="41"/>
      <c r="P22" s="198"/>
      <c r="Q22" s="71" t="s">
        <v>215</v>
      </c>
      <c r="R22" s="198"/>
      <c r="S22" s="217"/>
      <c r="T22" s="217"/>
      <c r="U22" s="217"/>
      <c r="V22" s="218"/>
      <c r="W22" s="217"/>
      <c r="X22" s="217"/>
    </row>
    <row r="23" spans="1:24" ht="18.75" customHeight="1">
      <c r="A23" s="524" t="s">
        <v>64</v>
      </c>
      <c r="B23" s="525"/>
      <c r="C23" s="118">
        <v>432</v>
      </c>
      <c r="D23" s="119">
        <v>10</v>
      </c>
      <c r="E23" s="119">
        <v>4</v>
      </c>
      <c r="F23" s="119">
        <v>4</v>
      </c>
      <c r="G23" s="119">
        <v>1</v>
      </c>
      <c r="H23" s="119" t="s">
        <v>158</v>
      </c>
      <c r="I23" s="119">
        <v>1</v>
      </c>
      <c r="J23" s="119" t="s">
        <v>158</v>
      </c>
      <c r="K23" s="119">
        <v>422</v>
      </c>
      <c r="L23" s="119">
        <v>420</v>
      </c>
      <c r="M23" s="114"/>
      <c r="N23" s="114"/>
      <c r="O23" s="41"/>
      <c r="P23" s="198"/>
      <c r="Q23" s="71" t="s">
        <v>59</v>
      </c>
      <c r="R23" s="198"/>
      <c r="S23" s="217"/>
      <c r="T23" s="217"/>
      <c r="U23" s="217"/>
      <c r="V23" s="218"/>
      <c r="W23" s="217"/>
      <c r="X23" s="217"/>
    </row>
    <row r="24" spans="1:24" ht="18.75">
      <c r="A24" s="112"/>
      <c r="B24" s="113"/>
      <c r="C24" s="118"/>
      <c r="D24" s="119"/>
      <c r="E24" s="119"/>
      <c r="F24" s="119"/>
      <c r="G24" s="119"/>
      <c r="H24" s="119"/>
      <c r="I24" s="119"/>
      <c r="J24" s="119"/>
      <c r="K24" s="119"/>
      <c r="L24" s="119"/>
      <c r="M24" s="114"/>
      <c r="N24" s="114"/>
      <c r="O24" s="41"/>
      <c r="P24" s="198"/>
      <c r="Q24" s="71" t="s">
        <v>60</v>
      </c>
      <c r="R24" s="198"/>
      <c r="S24" s="217"/>
      <c r="T24" s="217"/>
      <c r="U24" s="217"/>
      <c r="V24" s="218"/>
      <c r="W24" s="217"/>
      <c r="X24" s="217"/>
    </row>
    <row r="25" spans="1:15" ht="18.75" customHeight="1">
      <c r="A25" s="524" t="s">
        <v>216</v>
      </c>
      <c r="B25" s="525"/>
      <c r="C25" s="118">
        <v>840</v>
      </c>
      <c r="D25" s="119">
        <v>25</v>
      </c>
      <c r="E25" s="119">
        <v>5</v>
      </c>
      <c r="F25" s="119">
        <v>11</v>
      </c>
      <c r="G25" s="119">
        <v>7</v>
      </c>
      <c r="H25" s="119" t="s">
        <v>158</v>
      </c>
      <c r="I25" s="119">
        <v>2</v>
      </c>
      <c r="J25" s="119" t="s">
        <v>158</v>
      </c>
      <c r="K25" s="119">
        <v>815</v>
      </c>
      <c r="L25" s="119">
        <v>804</v>
      </c>
      <c r="M25" s="114"/>
      <c r="N25" s="114"/>
      <c r="O25" s="41"/>
    </row>
    <row r="26" spans="1:24" ht="18.75">
      <c r="A26" s="112"/>
      <c r="B26" s="113"/>
      <c r="C26" s="118"/>
      <c r="D26" s="119"/>
      <c r="E26" s="119"/>
      <c r="F26" s="119"/>
      <c r="G26" s="119"/>
      <c r="H26" s="119"/>
      <c r="I26" s="119"/>
      <c r="J26" s="119"/>
      <c r="K26" s="119"/>
      <c r="L26" s="119"/>
      <c r="M26" s="114"/>
      <c r="N26" s="114"/>
      <c r="O26" s="41"/>
      <c r="P26" s="219" t="s">
        <v>218</v>
      </c>
      <c r="Q26" s="49" t="s">
        <v>61</v>
      </c>
      <c r="R26" s="220"/>
      <c r="S26" s="49"/>
      <c r="T26" s="217"/>
      <c r="U26" s="217"/>
      <c r="V26" s="218"/>
      <c r="W26" s="217"/>
      <c r="X26" s="217"/>
    </row>
    <row r="27" spans="1:24" ht="18.75" customHeight="1">
      <c r="A27" s="524" t="s">
        <v>217</v>
      </c>
      <c r="B27" s="525"/>
      <c r="C27" s="118">
        <v>503</v>
      </c>
      <c r="D27" s="119">
        <v>24</v>
      </c>
      <c r="E27" s="119">
        <v>7</v>
      </c>
      <c r="F27" s="119">
        <v>9</v>
      </c>
      <c r="G27" s="119">
        <v>2</v>
      </c>
      <c r="H27" s="119">
        <v>1</v>
      </c>
      <c r="I27" s="119">
        <v>5</v>
      </c>
      <c r="J27" s="119" t="s">
        <v>158</v>
      </c>
      <c r="K27" s="119">
        <v>479</v>
      </c>
      <c r="L27" s="119">
        <v>478</v>
      </c>
      <c r="M27" s="114"/>
      <c r="N27" s="114"/>
      <c r="O27" s="41"/>
      <c r="P27" s="146"/>
      <c r="Q27" s="49" t="s">
        <v>437</v>
      </c>
      <c r="R27" s="220"/>
      <c r="S27" s="49"/>
      <c r="T27" s="217"/>
      <c r="U27" s="217"/>
      <c r="V27" s="218"/>
      <c r="W27" s="217"/>
      <c r="X27" s="217"/>
    </row>
    <row r="28" spans="1:24" ht="18.75">
      <c r="A28" s="112"/>
      <c r="B28" s="113"/>
      <c r="C28" s="118"/>
      <c r="D28" s="119"/>
      <c r="E28" s="119"/>
      <c r="F28" s="119"/>
      <c r="G28" s="119"/>
      <c r="H28" s="119"/>
      <c r="I28" s="119"/>
      <c r="J28" s="119"/>
      <c r="K28" s="119"/>
      <c r="L28" s="119"/>
      <c r="M28" s="114"/>
      <c r="N28" s="114"/>
      <c r="O28" s="41"/>
      <c r="P28" s="146"/>
      <c r="Q28" s="49" t="s">
        <v>206</v>
      </c>
      <c r="R28" s="220"/>
      <c r="S28" s="49"/>
      <c r="T28" s="217"/>
      <c r="U28" s="217"/>
      <c r="V28" s="218"/>
      <c r="W28" s="217"/>
      <c r="X28" s="217"/>
    </row>
    <row r="29" spans="1:24" ht="18.75" customHeight="1">
      <c r="A29" s="524" t="s">
        <v>219</v>
      </c>
      <c r="B29" s="525"/>
      <c r="C29" s="118">
        <v>278</v>
      </c>
      <c r="D29" s="119">
        <v>13</v>
      </c>
      <c r="E29" s="119">
        <v>12</v>
      </c>
      <c r="F29" s="119">
        <v>1</v>
      </c>
      <c r="G29" s="119" t="s">
        <v>158</v>
      </c>
      <c r="H29" s="119" t="s">
        <v>158</v>
      </c>
      <c r="I29" s="119" t="s">
        <v>158</v>
      </c>
      <c r="J29" s="119" t="s">
        <v>158</v>
      </c>
      <c r="K29" s="119">
        <v>265</v>
      </c>
      <c r="L29" s="119">
        <v>260</v>
      </c>
      <c r="M29" s="114"/>
      <c r="N29" s="114"/>
      <c r="O29" s="41"/>
      <c r="P29" s="146"/>
      <c r="Q29" s="49" t="s">
        <v>305</v>
      </c>
      <c r="R29" s="220"/>
      <c r="S29" s="49"/>
      <c r="T29" s="217"/>
      <c r="U29" s="217"/>
      <c r="V29" s="218"/>
      <c r="W29" s="217"/>
      <c r="X29" s="217"/>
    </row>
    <row r="30" spans="1:24" ht="18.75">
      <c r="A30" s="112"/>
      <c r="B30" s="113"/>
      <c r="C30" s="118"/>
      <c r="D30" s="119"/>
      <c r="E30" s="119"/>
      <c r="F30" s="119"/>
      <c r="G30" s="119"/>
      <c r="H30" s="119"/>
      <c r="I30" s="119"/>
      <c r="J30" s="119"/>
      <c r="K30" s="119"/>
      <c r="L30" s="119"/>
      <c r="M30" s="114"/>
      <c r="N30" s="114"/>
      <c r="O30" s="41"/>
      <c r="P30" s="146"/>
      <c r="Q30" s="49" t="s">
        <v>438</v>
      </c>
      <c r="R30" s="220"/>
      <c r="S30" s="49"/>
      <c r="T30" s="217"/>
      <c r="U30" s="217"/>
      <c r="V30" s="218"/>
      <c r="W30" s="217"/>
      <c r="X30" s="217"/>
    </row>
    <row r="31" spans="1:24" ht="18.75" customHeight="1">
      <c r="A31" s="524" t="s">
        <v>79</v>
      </c>
      <c r="B31" s="525"/>
      <c r="C31" s="118">
        <v>735</v>
      </c>
      <c r="D31" s="119">
        <v>80</v>
      </c>
      <c r="E31" s="119">
        <v>37</v>
      </c>
      <c r="F31" s="119">
        <v>39</v>
      </c>
      <c r="G31" s="119">
        <v>1</v>
      </c>
      <c r="H31" s="119" t="s">
        <v>158</v>
      </c>
      <c r="I31" s="119">
        <v>3</v>
      </c>
      <c r="J31" s="119" t="s">
        <v>158</v>
      </c>
      <c r="K31" s="119">
        <v>655</v>
      </c>
      <c r="L31" s="119">
        <v>651</v>
      </c>
      <c r="M31" s="114"/>
      <c r="N31" s="114"/>
      <c r="O31" s="41"/>
      <c r="P31" s="146"/>
      <c r="Q31" s="49" t="s">
        <v>439</v>
      </c>
      <c r="R31" s="220"/>
      <c r="S31" s="49"/>
      <c r="T31" s="217"/>
      <c r="U31" s="217"/>
      <c r="V31" s="218"/>
      <c r="W31" s="217"/>
      <c r="X31" s="217"/>
    </row>
    <row r="32" spans="1:24" ht="18.75">
      <c r="A32" s="112"/>
      <c r="B32" s="113"/>
      <c r="C32" s="118"/>
      <c r="D32" s="119"/>
      <c r="E32" s="119"/>
      <c r="F32" s="119"/>
      <c r="G32" s="119"/>
      <c r="H32" s="119"/>
      <c r="I32" s="119"/>
      <c r="J32" s="119"/>
      <c r="K32" s="119"/>
      <c r="L32" s="119"/>
      <c r="M32" s="114"/>
      <c r="N32" s="114"/>
      <c r="O32" s="41"/>
      <c r="P32" s="220"/>
      <c r="Q32" s="217"/>
      <c r="R32" s="49" t="s">
        <v>197</v>
      </c>
      <c r="S32" s="49"/>
      <c r="T32" s="217"/>
      <c r="U32" s="217"/>
      <c r="V32" s="218"/>
      <c r="W32" s="217"/>
      <c r="X32" s="217"/>
    </row>
    <row r="33" spans="1:24" ht="18.75" customHeight="1">
      <c r="A33" s="524" t="s">
        <v>220</v>
      </c>
      <c r="B33" s="525"/>
      <c r="C33" s="118">
        <v>340</v>
      </c>
      <c r="D33" s="119">
        <v>28</v>
      </c>
      <c r="E33" s="119">
        <v>8</v>
      </c>
      <c r="F33" s="119">
        <v>8</v>
      </c>
      <c r="G33" s="119">
        <v>8</v>
      </c>
      <c r="H33" s="119">
        <v>1</v>
      </c>
      <c r="I33" s="119">
        <v>3</v>
      </c>
      <c r="J33" s="119" t="s">
        <v>158</v>
      </c>
      <c r="K33" s="119">
        <v>312</v>
      </c>
      <c r="L33" s="119">
        <v>300</v>
      </c>
      <c r="M33" s="114"/>
      <c r="N33" s="114"/>
      <c r="O33" s="41"/>
      <c r="P33" s="220"/>
      <c r="Q33" s="49"/>
      <c r="R33" s="49" t="s">
        <v>201</v>
      </c>
      <c r="S33" s="217"/>
      <c r="T33" s="217"/>
      <c r="U33" s="217"/>
      <c r="V33" s="218"/>
      <c r="W33" s="217"/>
      <c r="X33" s="217"/>
    </row>
    <row r="34" spans="1:24" ht="18.75">
      <c r="A34" s="58"/>
      <c r="B34" s="125"/>
      <c r="C34" s="221"/>
      <c r="D34" s="222"/>
      <c r="E34" s="222"/>
      <c r="F34" s="222"/>
      <c r="G34" s="222"/>
      <c r="H34" s="222"/>
      <c r="I34" s="222"/>
      <c r="J34" s="222"/>
      <c r="K34" s="222"/>
      <c r="L34" s="222"/>
      <c r="M34" s="126"/>
      <c r="N34" s="126"/>
      <c r="O34" s="41"/>
      <c r="P34" s="220"/>
      <c r="Q34" s="49"/>
      <c r="R34" s="49" t="s">
        <v>202</v>
      </c>
      <c r="S34" s="49"/>
      <c r="T34" s="217"/>
      <c r="U34" s="217"/>
      <c r="V34" s="218"/>
      <c r="W34" s="217"/>
      <c r="X34" s="217"/>
    </row>
    <row r="35" spans="1:24" ht="18.75" customHeight="1">
      <c r="A35" s="522" t="s">
        <v>203</v>
      </c>
      <c r="B35" s="523"/>
      <c r="C35" s="118">
        <v>100</v>
      </c>
      <c r="D35" s="119">
        <v>2</v>
      </c>
      <c r="E35" s="119" t="s">
        <v>158</v>
      </c>
      <c r="F35" s="119">
        <v>2</v>
      </c>
      <c r="G35" s="119" t="s">
        <v>158</v>
      </c>
      <c r="H35" s="119" t="s">
        <v>158</v>
      </c>
      <c r="I35" s="119" t="s">
        <v>158</v>
      </c>
      <c r="J35" s="119" t="s">
        <v>158</v>
      </c>
      <c r="K35" s="119">
        <v>98</v>
      </c>
      <c r="L35" s="119">
        <v>98</v>
      </c>
      <c r="M35" s="114"/>
      <c r="N35" s="114"/>
      <c r="O35" s="41"/>
      <c r="P35" s="220"/>
      <c r="Q35" s="49"/>
      <c r="R35" s="49" t="s">
        <v>198</v>
      </c>
      <c r="S35" s="49"/>
      <c r="T35" s="217"/>
      <c r="U35" s="217"/>
      <c r="V35" s="218"/>
      <c r="W35" s="217"/>
      <c r="X35" s="217"/>
    </row>
    <row r="36" spans="1:24" ht="18.75">
      <c r="A36" s="41"/>
      <c r="B36" s="34" t="s">
        <v>221</v>
      </c>
      <c r="C36" s="127"/>
      <c r="D36" s="126"/>
      <c r="E36" s="126"/>
      <c r="F36" s="126"/>
      <c r="G36" s="126"/>
      <c r="H36" s="126"/>
      <c r="I36" s="126"/>
      <c r="J36" s="126"/>
      <c r="K36" s="126"/>
      <c r="L36" s="126"/>
      <c r="M36" s="126"/>
      <c r="N36" s="126"/>
      <c r="O36" s="41"/>
      <c r="P36" s="220"/>
      <c r="Q36" s="49"/>
      <c r="R36" s="49" t="s">
        <v>39</v>
      </c>
      <c r="S36" s="49"/>
      <c r="T36" s="217"/>
      <c r="U36" s="217"/>
      <c r="V36" s="218"/>
      <c r="W36" s="217"/>
      <c r="X36" s="217"/>
    </row>
    <row r="37" spans="1:24" ht="18.75" customHeight="1">
      <c r="A37" s="522" t="s">
        <v>159</v>
      </c>
      <c r="B37" s="526"/>
      <c r="C37" s="118">
        <v>118</v>
      </c>
      <c r="D37" s="119">
        <v>11</v>
      </c>
      <c r="E37" s="119">
        <v>6</v>
      </c>
      <c r="F37" s="119">
        <v>4</v>
      </c>
      <c r="G37" s="119" t="s">
        <v>158</v>
      </c>
      <c r="H37" s="119" t="s">
        <v>158</v>
      </c>
      <c r="I37" s="119">
        <v>1</v>
      </c>
      <c r="J37" s="119" t="s">
        <v>158</v>
      </c>
      <c r="K37" s="119">
        <v>107</v>
      </c>
      <c r="L37" s="119">
        <v>103</v>
      </c>
      <c r="M37" s="126"/>
      <c r="N37" s="126"/>
      <c r="O37" s="41"/>
      <c r="P37" s="220"/>
      <c r="Q37" s="49" t="s">
        <v>40</v>
      </c>
      <c r="R37" s="223"/>
      <c r="S37" s="49"/>
      <c r="T37" s="217"/>
      <c r="U37" s="217"/>
      <c r="V37" s="218"/>
      <c r="W37" s="217"/>
      <c r="X37" s="217"/>
    </row>
    <row r="38" spans="1:24" ht="18.75" customHeight="1">
      <c r="A38" s="41"/>
      <c r="B38" s="34" t="s">
        <v>222</v>
      </c>
      <c r="C38" s="127">
        <v>118</v>
      </c>
      <c r="D38" s="126">
        <v>11</v>
      </c>
      <c r="E38" s="126">
        <v>6</v>
      </c>
      <c r="F38" s="126">
        <v>4</v>
      </c>
      <c r="G38" s="126" t="s">
        <v>158</v>
      </c>
      <c r="H38" s="126" t="s">
        <v>158</v>
      </c>
      <c r="I38" s="126">
        <v>1</v>
      </c>
      <c r="J38" s="126" t="s">
        <v>158</v>
      </c>
      <c r="K38" s="126">
        <v>107</v>
      </c>
      <c r="L38" s="126">
        <v>103</v>
      </c>
      <c r="M38" s="114"/>
      <c r="N38" s="114"/>
      <c r="O38" s="41"/>
      <c r="P38" s="220"/>
      <c r="R38" s="223"/>
      <c r="S38" s="49"/>
      <c r="T38" s="217"/>
      <c r="U38" s="217"/>
      <c r="V38" s="218"/>
      <c r="W38" s="217"/>
      <c r="X38" s="217"/>
    </row>
    <row r="39" spans="1:24" ht="18.75">
      <c r="A39" s="41"/>
      <c r="B39" s="34"/>
      <c r="C39" s="127"/>
      <c r="D39" s="126"/>
      <c r="E39" s="126"/>
      <c r="F39" s="126"/>
      <c r="G39" s="126"/>
      <c r="H39" s="126"/>
      <c r="I39" s="126"/>
      <c r="J39" s="126"/>
      <c r="K39" s="126"/>
      <c r="L39" s="126"/>
      <c r="M39" s="126"/>
      <c r="N39" s="126"/>
      <c r="O39" s="41"/>
      <c r="P39" s="219" t="s">
        <v>223</v>
      </c>
      <c r="Q39" s="49" t="s">
        <v>440</v>
      </c>
      <c r="R39" s="220"/>
      <c r="S39" s="49"/>
      <c r="T39" s="217"/>
      <c r="U39" s="217"/>
      <c r="V39" s="218"/>
      <c r="W39" s="217"/>
      <c r="X39" s="217"/>
    </row>
    <row r="40" spans="1:24" ht="18.75" customHeight="1">
      <c r="A40" s="522" t="s">
        <v>160</v>
      </c>
      <c r="B40" s="526"/>
      <c r="C40" s="118">
        <v>406</v>
      </c>
      <c r="D40" s="119">
        <v>35</v>
      </c>
      <c r="E40" s="119">
        <v>16</v>
      </c>
      <c r="F40" s="119">
        <v>13</v>
      </c>
      <c r="G40" s="119">
        <v>6</v>
      </c>
      <c r="H40" s="119" t="s">
        <v>158</v>
      </c>
      <c r="I40" s="119" t="s">
        <v>158</v>
      </c>
      <c r="J40" s="119" t="s">
        <v>158</v>
      </c>
      <c r="K40" s="119">
        <v>371</v>
      </c>
      <c r="L40" s="119">
        <v>359</v>
      </c>
      <c r="M40" s="126"/>
      <c r="N40" s="126"/>
      <c r="O40" s="41"/>
      <c r="P40" s="220"/>
      <c r="Q40" s="224" t="s">
        <v>441</v>
      </c>
      <c r="R40" s="49"/>
      <c r="S40" s="49"/>
      <c r="T40" s="217"/>
      <c r="U40" s="217"/>
      <c r="V40" s="218"/>
      <c r="W40" s="217"/>
      <c r="X40" s="217"/>
    </row>
    <row r="41" spans="1:15" ht="18.75" customHeight="1">
      <c r="A41" s="41"/>
      <c r="B41" s="34" t="s">
        <v>72</v>
      </c>
      <c r="C41" s="127">
        <v>350</v>
      </c>
      <c r="D41" s="126">
        <v>27</v>
      </c>
      <c r="E41" s="126">
        <v>15</v>
      </c>
      <c r="F41" s="126">
        <v>6</v>
      </c>
      <c r="G41" s="126">
        <v>6</v>
      </c>
      <c r="H41" s="126" t="s">
        <v>158</v>
      </c>
      <c r="I41" s="126" t="s">
        <v>158</v>
      </c>
      <c r="J41" s="126" t="s">
        <v>158</v>
      </c>
      <c r="K41" s="126">
        <v>323</v>
      </c>
      <c r="L41" s="126">
        <v>312</v>
      </c>
      <c r="M41" s="114"/>
      <c r="N41" s="114"/>
      <c r="O41" s="41"/>
    </row>
    <row r="42" spans="1:24" ht="18.75">
      <c r="A42" s="41"/>
      <c r="B42" s="34" t="s">
        <v>224</v>
      </c>
      <c r="C42" s="127">
        <v>56</v>
      </c>
      <c r="D42" s="126">
        <v>8</v>
      </c>
      <c r="E42" s="126">
        <v>1</v>
      </c>
      <c r="F42" s="126">
        <v>7</v>
      </c>
      <c r="G42" s="126" t="s">
        <v>158</v>
      </c>
      <c r="H42" s="126" t="s">
        <v>158</v>
      </c>
      <c r="I42" s="126" t="s">
        <v>158</v>
      </c>
      <c r="J42" s="126" t="s">
        <v>158</v>
      </c>
      <c r="K42" s="126">
        <v>48</v>
      </c>
      <c r="L42" s="126">
        <v>47</v>
      </c>
      <c r="M42" s="126"/>
      <c r="N42" s="126"/>
      <c r="O42" s="41"/>
      <c r="P42" s="219" t="s">
        <v>225</v>
      </c>
      <c r="Q42" s="49" t="s">
        <v>303</v>
      </c>
      <c r="R42" s="220"/>
      <c r="S42" s="49"/>
      <c r="T42" s="217"/>
      <c r="U42" s="217"/>
      <c r="V42" s="218"/>
      <c r="W42" s="217"/>
      <c r="X42" s="217"/>
    </row>
    <row r="43" spans="1:24" ht="18.75">
      <c r="A43" s="41"/>
      <c r="B43" s="34"/>
      <c r="C43" s="127"/>
      <c r="D43" s="126"/>
      <c r="E43" s="126"/>
      <c r="F43" s="126"/>
      <c r="G43" s="126"/>
      <c r="H43" s="126"/>
      <c r="I43" s="126"/>
      <c r="J43" s="126"/>
      <c r="K43" s="126"/>
      <c r="L43" s="126"/>
      <c r="M43" s="126"/>
      <c r="N43" s="126"/>
      <c r="O43" s="41"/>
      <c r="P43" s="219"/>
      <c r="Q43" s="49" t="s">
        <v>306</v>
      </c>
      <c r="R43" s="49"/>
      <c r="S43" s="49"/>
      <c r="T43" s="217"/>
      <c r="U43" s="217"/>
      <c r="V43" s="218"/>
      <c r="W43" s="217"/>
      <c r="X43" s="217"/>
    </row>
    <row r="44" spans="1:24" ht="18.75" customHeight="1">
      <c r="A44" s="522" t="s">
        <v>161</v>
      </c>
      <c r="B44" s="526"/>
      <c r="C44" s="118">
        <v>1114</v>
      </c>
      <c r="D44" s="119">
        <v>54</v>
      </c>
      <c r="E44" s="119">
        <v>21</v>
      </c>
      <c r="F44" s="119">
        <v>23</v>
      </c>
      <c r="G44" s="119">
        <v>6</v>
      </c>
      <c r="H44" s="119">
        <v>1</v>
      </c>
      <c r="I44" s="119">
        <v>3</v>
      </c>
      <c r="J44" s="119" t="s">
        <v>158</v>
      </c>
      <c r="K44" s="119">
        <v>1060</v>
      </c>
      <c r="L44" s="119">
        <v>1054</v>
      </c>
      <c r="M44" s="126"/>
      <c r="N44" s="126"/>
      <c r="O44" s="41"/>
      <c r="P44" s="219"/>
      <c r="Q44" s="220"/>
      <c r="R44" s="220"/>
      <c r="S44" s="49"/>
      <c r="T44" s="217"/>
      <c r="U44" s="217"/>
      <c r="V44" s="218"/>
      <c r="W44" s="217"/>
      <c r="X44" s="217"/>
    </row>
    <row r="45" spans="1:24" ht="18.75" customHeight="1">
      <c r="A45" s="41"/>
      <c r="B45" s="34" t="s">
        <v>226</v>
      </c>
      <c r="C45" s="127">
        <v>788</v>
      </c>
      <c r="D45" s="126">
        <v>39</v>
      </c>
      <c r="E45" s="126">
        <v>13</v>
      </c>
      <c r="F45" s="126">
        <v>18</v>
      </c>
      <c r="G45" s="126">
        <v>5</v>
      </c>
      <c r="H45" s="126">
        <v>1</v>
      </c>
      <c r="I45" s="126">
        <v>2</v>
      </c>
      <c r="J45" s="126" t="s">
        <v>158</v>
      </c>
      <c r="K45" s="126">
        <v>749</v>
      </c>
      <c r="L45" s="126">
        <v>746</v>
      </c>
      <c r="M45" s="114"/>
      <c r="N45" s="114"/>
      <c r="O45" s="41"/>
      <c r="P45" s="219" t="s">
        <v>228</v>
      </c>
      <c r="Q45" s="49" t="s">
        <v>175</v>
      </c>
      <c r="R45" s="220"/>
      <c r="S45" s="49"/>
      <c r="T45" s="217"/>
      <c r="U45" s="217"/>
      <c r="V45" s="218"/>
      <c r="W45" s="217"/>
      <c r="X45" s="217"/>
    </row>
    <row r="46" spans="1:24" ht="18.75">
      <c r="A46" s="41"/>
      <c r="B46" s="474" t="s">
        <v>227</v>
      </c>
      <c r="C46" s="127">
        <v>326</v>
      </c>
      <c r="D46" s="126">
        <v>15</v>
      </c>
      <c r="E46" s="126">
        <v>8</v>
      </c>
      <c r="F46" s="126">
        <v>5</v>
      </c>
      <c r="G46" s="126">
        <v>1</v>
      </c>
      <c r="H46" s="126" t="s">
        <v>158</v>
      </c>
      <c r="I46" s="126">
        <v>1</v>
      </c>
      <c r="J46" s="126" t="s">
        <v>158</v>
      </c>
      <c r="K46" s="126">
        <v>311</v>
      </c>
      <c r="L46" s="126">
        <v>308</v>
      </c>
      <c r="M46" s="126"/>
      <c r="N46" s="126"/>
      <c r="O46" s="41"/>
      <c r="P46" s="219"/>
      <c r="Q46" s="49" t="s">
        <v>205</v>
      </c>
      <c r="R46" s="49"/>
      <c r="S46" s="49"/>
      <c r="T46" s="217"/>
      <c r="U46" s="217"/>
      <c r="V46" s="218"/>
      <c r="W46" s="217"/>
      <c r="X46" s="217"/>
    </row>
    <row r="47" spans="1:24" ht="18.75">
      <c r="A47" s="41"/>
      <c r="B47" s="34"/>
      <c r="C47" s="127"/>
      <c r="D47" s="126"/>
      <c r="E47" s="126"/>
      <c r="F47" s="126"/>
      <c r="G47" s="126"/>
      <c r="H47" s="126"/>
      <c r="I47" s="126"/>
      <c r="J47" s="126"/>
      <c r="K47" s="126"/>
      <c r="L47" s="126"/>
      <c r="M47" s="126"/>
      <c r="N47" s="126"/>
      <c r="O47" s="41"/>
      <c r="P47" s="219"/>
      <c r="Q47" s="220"/>
      <c r="R47" s="220"/>
      <c r="S47" s="49"/>
      <c r="T47" s="217"/>
      <c r="U47" s="217"/>
      <c r="V47" s="218"/>
      <c r="W47" s="217"/>
      <c r="X47" s="217"/>
    </row>
    <row r="48" spans="1:24" ht="18.75" customHeight="1">
      <c r="A48" s="527" t="s">
        <v>123</v>
      </c>
      <c r="B48" s="526"/>
      <c r="C48" s="118">
        <v>331</v>
      </c>
      <c r="D48" s="119">
        <v>18</v>
      </c>
      <c r="E48" s="119">
        <v>15</v>
      </c>
      <c r="F48" s="119">
        <v>3</v>
      </c>
      <c r="G48" s="119" t="s">
        <v>158</v>
      </c>
      <c r="H48" s="119" t="s">
        <v>158</v>
      </c>
      <c r="I48" s="119" t="s">
        <v>158</v>
      </c>
      <c r="J48" s="119" t="s">
        <v>158</v>
      </c>
      <c r="K48" s="119">
        <v>313</v>
      </c>
      <c r="L48" s="119">
        <v>309</v>
      </c>
      <c r="M48" s="126"/>
      <c r="N48" s="126"/>
      <c r="O48" s="41"/>
      <c r="P48" s="219" t="s">
        <v>230</v>
      </c>
      <c r="Q48" s="49" t="s">
        <v>54</v>
      </c>
      <c r="R48" s="49"/>
      <c r="S48" s="49"/>
      <c r="T48" s="49"/>
      <c r="U48" s="49"/>
      <c r="V48" s="49"/>
      <c r="W48" s="49"/>
      <c r="X48" s="49"/>
    </row>
    <row r="49" spans="1:24" ht="18.75" customHeight="1">
      <c r="A49" s="41"/>
      <c r="B49" s="34" t="s">
        <v>162</v>
      </c>
      <c r="C49" s="127">
        <v>331</v>
      </c>
      <c r="D49" s="126">
        <v>18</v>
      </c>
      <c r="E49" s="126">
        <v>15</v>
      </c>
      <c r="F49" s="126">
        <v>3</v>
      </c>
      <c r="G49" s="126" t="s">
        <v>158</v>
      </c>
      <c r="H49" s="126" t="s">
        <v>158</v>
      </c>
      <c r="I49" s="126" t="s">
        <v>158</v>
      </c>
      <c r="J49" s="126" t="s">
        <v>158</v>
      </c>
      <c r="K49" s="126">
        <v>313</v>
      </c>
      <c r="L49" s="126">
        <v>309</v>
      </c>
      <c r="M49" s="114"/>
      <c r="N49" s="114"/>
      <c r="O49" s="128"/>
      <c r="P49" s="219"/>
      <c r="Q49" s="49" t="s">
        <v>229</v>
      </c>
      <c r="R49" s="49"/>
      <c r="S49" s="49"/>
      <c r="T49" s="49"/>
      <c r="U49" s="49"/>
      <c r="V49" s="49"/>
      <c r="W49" s="49"/>
      <c r="X49" s="49"/>
    </row>
    <row r="50" spans="1:24" ht="18.75">
      <c r="A50" s="41"/>
      <c r="B50" s="34"/>
      <c r="C50" s="127"/>
      <c r="D50" s="126"/>
      <c r="E50" s="126"/>
      <c r="F50" s="126"/>
      <c r="G50" s="126"/>
      <c r="H50" s="126"/>
      <c r="I50" s="126"/>
      <c r="J50" s="126"/>
      <c r="K50" s="126"/>
      <c r="L50" s="126"/>
      <c r="M50" s="126"/>
      <c r="N50" s="126"/>
      <c r="O50" s="41"/>
      <c r="P50" s="219"/>
      <c r="Q50" s="49"/>
      <c r="R50" s="49"/>
      <c r="S50" s="49"/>
      <c r="T50" s="49"/>
      <c r="U50" s="49"/>
      <c r="V50" s="49"/>
      <c r="W50" s="49"/>
      <c r="X50" s="49"/>
    </row>
    <row r="51" spans="1:24" ht="18.75" customHeight="1">
      <c r="A51" s="522" t="s">
        <v>163</v>
      </c>
      <c r="B51" s="526"/>
      <c r="C51" s="118">
        <v>803</v>
      </c>
      <c r="D51" s="119">
        <v>37</v>
      </c>
      <c r="E51" s="119">
        <v>12</v>
      </c>
      <c r="F51" s="119">
        <v>19</v>
      </c>
      <c r="G51" s="119">
        <v>5</v>
      </c>
      <c r="H51" s="119" t="s">
        <v>158</v>
      </c>
      <c r="I51" s="119">
        <v>1</v>
      </c>
      <c r="J51" s="119" t="s">
        <v>158</v>
      </c>
      <c r="K51" s="119">
        <v>766</v>
      </c>
      <c r="L51" s="119">
        <v>753</v>
      </c>
      <c r="M51" s="126"/>
      <c r="N51" s="126"/>
      <c r="O51" s="41"/>
      <c r="P51" s="219" t="s">
        <v>307</v>
      </c>
      <c r="Q51" s="49" t="s">
        <v>231</v>
      </c>
      <c r="R51" s="49"/>
      <c r="S51" s="49"/>
      <c r="T51" s="49"/>
      <c r="U51" s="49"/>
      <c r="V51" s="49"/>
      <c r="W51" s="49"/>
      <c r="X51" s="49"/>
    </row>
    <row r="52" spans="1:24" ht="18.75" customHeight="1">
      <c r="A52" s="41"/>
      <c r="B52" s="34" t="s">
        <v>232</v>
      </c>
      <c r="C52" s="127">
        <v>249</v>
      </c>
      <c r="D52" s="126">
        <v>15</v>
      </c>
      <c r="E52" s="126">
        <v>2</v>
      </c>
      <c r="F52" s="126">
        <v>10</v>
      </c>
      <c r="G52" s="126">
        <v>3</v>
      </c>
      <c r="H52" s="126" t="s">
        <v>158</v>
      </c>
      <c r="I52" s="126" t="s">
        <v>158</v>
      </c>
      <c r="J52" s="126" t="s">
        <v>158</v>
      </c>
      <c r="K52" s="126">
        <v>234</v>
      </c>
      <c r="L52" s="126">
        <v>229</v>
      </c>
      <c r="M52" s="114"/>
      <c r="N52" s="114"/>
      <c r="O52" s="41"/>
      <c r="P52" s="49"/>
      <c r="Q52" s="49" t="s">
        <v>308</v>
      </c>
      <c r="R52" s="49"/>
      <c r="S52" s="49"/>
      <c r="T52" s="49"/>
      <c r="U52" s="49"/>
      <c r="V52" s="49"/>
      <c r="W52" s="49"/>
      <c r="X52" s="49"/>
    </row>
    <row r="53" spans="1:18" ht="18.75">
      <c r="A53" s="225"/>
      <c r="B53" s="129" t="s">
        <v>233</v>
      </c>
      <c r="C53" s="226">
        <v>554</v>
      </c>
      <c r="D53" s="227">
        <v>22</v>
      </c>
      <c r="E53" s="227">
        <v>10</v>
      </c>
      <c r="F53" s="227">
        <v>9</v>
      </c>
      <c r="G53" s="227">
        <v>2</v>
      </c>
      <c r="H53" s="227" t="s">
        <v>158</v>
      </c>
      <c r="I53" s="227">
        <v>1</v>
      </c>
      <c r="J53" s="227" t="s">
        <v>158</v>
      </c>
      <c r="K53" s="227">
        <v>532</v>
      </c>
      <c r="L53" s="227">
        <v>524</v>
      </c>
      <c r="M53" s="126"/>
      <c r="N53" s="126"/>
      <c r="O53" s="41"/>
      <c r="Q53" s="49"/>
      <c r="R53" s="49"/>
    </row>
    <row r="54" spans="1:18" ht="20.25">
      <c r="A54" s="35" t="s">
        <v>379</v>
      </c>
      <c r="C54" s="36"/>
      <c r="D54" s="36"/>
      <c r="E54" s="36"/>
      <c r="F54" s="36"/>
      <c r="G54" s="36"/>
      <c r="H54" s="36"/>
      <c r="I54" s="36"/>
      <c r="J54" s="36"/>
      <c r="K54" s="36"/>
      <c r="L54" s="36"/>
      <c r="M54" s="126"/>
      <c r="N54" s="126"/>
      <c r="O54" s="41"/>
      <c r="P54" s="49" t="s">
        <v>35</v>
      </c>
      <c r="Q54" s="49"/>
      <c r="R54" s="49"/>
    </row>
    <row r="55" spans="13:15" ht="17.25">
      <c r="M55" s="36"/>
      <c r="N55" s="36"/>
      <c r="O55" s="1"/>
    </row>
  </sheetData>
  <sheetProtection/>
  <mergeCells count="43">
    <mergeCell ref="A37:B37"/>
    <mergeCell ref="A40:B40"/>
    <mergeCell ref="A44:B44"/>
    <mergeCell ref="A48:B48"/>
    <mergeCell ref="A51:B51"/>
    <mergeCell ref="A25:B25"/>
    <mergeCell ref="A27:B27"/>
    <mergeCell ref="A29:B29"/>
    <mergeCell ref="A31:B31"/>
    <mergeCell ref="A33:B33"/>
    <mergeCell ref="A35:B35"/>
    <mergeCell ref="A13:B13"/>
    <mergeCell ref="A15:B15"/>
    <mergeCell ref="A17:B17"/>
    <mergeCell ref="A19:B19"/>
    <mergeCell ref="A21:B21"/>
    <mergeCell ref="A23:B23"/>
    <mergeCell ref="D10:D12"/>
    <mergeCell ref="E10:E12"/>
    <mergeCell ref="F10:F12"/>
    <mergeCell ref="G10:G12"/>
    <mergeCell ref="H10:H12"/>
    <mergeCell ref="I10:I12"/>
    <mergeCell ref="B3:W3"/>
    <mergeCell ref="B5:L5"/>
    <mergeCell ref="P5:X5"/>
    <mergeCell ref="P6:X6"/>
    <mergeCell ref="B7:L7"/>
    <mergeCell ref="A9:B12"/>
    <mergeCell ref="C9:C12"/>
    <mergeCell ref="D9:I9"/>
    <mergeCell ref="J9:J12"/>
    <mergeCell ref="K9:K12"/>
    <mergeCell ref="W11:W12"/>
    <mergeCell ref="X11:X12"/>
    <mergeCell ref="B6:L6"/>
    <mergeCell ref="P9:R12"/>
    <mergeCell ref="S9:U10"/>
    <mergeCell ref="S11:S12"/>
    <mergeCell ref="T11:T12"/>
    <mergeCell ref="U11:U12"/>
    <mergeCell ref="V11:V12"/>
    <mergeCell ref="V9:X10"/>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70"/>
  <sheetViews>
    <sheetView zoomScale="70" zoomScaleNormal="70" zoomScalePageLayoutView="0" workbookViewId="0" topLeftCell="A1">
      <selection activeCell="Z44" sqref="Z44"/>
    </sheetView>
  </sheetViews>
  <sheetFormatPr defaultColWidth="8.8984375" defaultRowHeight="15"/>
  <cols>
    <col min="1" max="1" width="8.8984375" style="87" customWidth="1"/>
    <col min="2" max="14" width="10.59765625" style="87" customWidth="1"/>
    <col min="15" max="16" width="13.59765625" style="87" customWidth="1"/>
    <col min="17" max="28" width="10.59765625" style="87" customWidth="1"/>
    <col min="29" max="16384" width="8.8984375" style="87" customWidth="1"/>
  </cols>
  <sheetData>
    <row r="1" spans="1:28" ht="14.25">
      <c r="A1" s="168" t="s">
        <v>270</v>
      </c>
      <c r="P1" s="67"/>
      <c r="Q1" s="67"/>
      <c r="R1" s="67"/>
      <c r="S1" s="67"/>
      <c r="T1" s="67"/>
      <c r="U1" s="67"/>
      <c r="V1" s="67"/>
      <c r="W1" s="67"/>
      <c r="X1" s="67"/>
      <c r="Y1" s="67"/>
      <c r="Z1" s="4"/>
      <c r="AA1" s="67"/>
      <c r="AB1" s="4" t="s">
        <v>271</v>
      </c>
    </row>
    <row r="2" spans="16:39" ht="14.25" customHeight="1">
      <c r="P2" s="67"/>
      <c r="Q2" s="67"/>
      <c r="R2" s="67"/>
      <c r="S2" s="67"/>
      <c r="T2" s="67"/>
      <c r="U2" s="67"/>
      <c r="V2" s="67"/>
      <c r="W2" s="67"/>
      <c r="X2" s="67"/>
      <c r="Y2" s="67"/>
      <c r="Z2" s="4"/>
      <c r="AA2" s="67"/>
      <c r="AB2" s="4"/>
      <c r="AC2" s="94"/>
      <c r="AD2" s="94"/>
      <c r="AE2" s="94"/>
      <c r="AF2" s="94"/>
      <c r="AG2" s="94"/>
      <c r="AH2" s="94"/>
      <c r="AI2" s="94"/>
      <c r="AJ2" s="94"/>
      <c r="AK2" s="94"/>
      <c r="AL2" s="94"/>
      <c r="AM2" s="94"/>
    </row>
    <row r="3" spans="2:42" ht="19.5" customHeight="1">
      <c r="B3" s="539" t="s">
        <v>309</v>
      </c>
      <c r="C3" s="539"/>
      <c r="D3" s="539"/>
      <c r="E3" s="539"/>
      <c r="F3" s="539"/>
      <c r="G3" s="539"/>
      <c r="H3" s="539"/>
      <c r="I3" s="539"/>
      <c r="J3" s="539"/>
      <c r="K3" s="539"/>
      <c r="L3" s="539"/>
      <c r="M3" s="539"/>
      <c r="N3" s="539"/>
      <c r="P3" s="94"/>
      <c r="Q3" s="539" t="s">
        <v>451</v>
      </c>
      <c r="R3" s="539"/>
      <c r="S3" s="539"/>
      <c r="T3" s="539"/>
      <c r="U3" s="539"/>
      <c r="V3" s="539"/>
      <c r="W3" s="539"/>
      <c r="X3" s="539"/>
      <c r="Y3" s="539"/>
      <c r="Z3" s="539"/>
      <c r="AA3" s="539"/>
      <c r="AB3" s="539"/>
      <c r="AC3" s="94"/>
      <c r="AD3" s="94"/>
      <c r="AE3" s="94"/>
      <c r="AF3" s="94"/>
      <c r="AG3" s="94"/>
      <c r="AH3" s="94"/>
      <c r="AI3" s="94"/>
      <c r="AJ3" s="94"/>
      <c r="AK3" s="94"/>
      <c r="AL3" s="94"/>
      <c r="AM3" s="94"/>
      <c r="AN3" s="94"/>
      <c r="AO3" s="94"/>
      <c r="AP3" s="96"/>
    </row>
    <row r="4" spans="2:42" ht="19.5" customHeight="1">
      <c r="B4" s="540" t="s">
        <v>452</v>
      </c>
      <c r="C4" s="540"/>
      <c r="D4" s="540"/>
      <c r="E4" s="540"/>
      <c r="F4" s="540"/>
      <c r="G4" s="540"/>
      <c r="H4" s="540"/>
      <c r="I4" s="540"/>
      <c r="J4" s="540"/>
      <c r="K4" s="540"/>
      <c r="L4" s="540"/>
      <c r="M4" s="540"/>
      <c r="N4" s="540"/>
      <c r="P4" s="94"/>
      <c r="Q4" s="540" t="s">
        <v>453</v>
      </c>
      <c r="R4" s="540"/>
      <c r="S4" s="540"/>
      <c r="T4" s="540"/>
      <c r="U4" s="540"/>
      <c r="V4" s="540"/>
      <c r="W4" s="540"/>
      <c r="X4" s="540"/>
      <c r="Y4" s="540"/>
      <c r="Z4" s="540"/>
      <c r="AA4" s="540"/>
      <c r="AB4" s="540"/>
      <c r="AC4" s="94"/>
      <c r="AD4" s="94"/>
      <c r="AE4" s="94"/>
      <c r="AF4" s="94"/>
      <c r="AG4" s="94"/>
      <c r="AH4" s="94"/>
      <c r="AI4" s="94"/>
      <c r="AJ4" s="94"/>
      <c r="AK4" s="94"/>
      <c r="AL4" s="94"/>
      <c r="AM4" s="94"/>
      <c r="AN4" s="94"/>
      <c r="AO4" s="94"/>
      <c r="AP4" s="157"/>
    </row>
    <row r="5" spans="1:42" ht="19.5" customHeight="1" thickBot="1">
      <c r="A5" s="169"/>
      <c r="B5" s="49"/>
      <c r="C5" s="49"/>
      <c r="D5" s="49"/>
      <c r="E5" s="157"/>
      <c r="F5" s="157"/>
      <c r="G5" s="157"/>
      <c r="H5" s="157"/>
      <c r="I5" s="157"/>
      <c r="J5" s="157"/>
      <c r="K5" s="157"/>
      <c r="L5" s="157"/>
      <c r="M5" s="157"/>
      <c r="N5" s="170" t="s">
        <v>318</v>
      </c>
      <c r="P5" s="94"/>
      <c r="Q5" s="49"/>
      <c r="R5" s="49"/>
      <c r="S5" s="49"/>
      <c r="T5" s="157"/>
      <c r="U5" s="157"/>
      <c r="V5" s="157"/>
      <c r="W5" s="157"/>
      <c r="X5" s="157"/>
      <c r="Y5" s="157"/>
      <c r="Z5" s="157"/>
      <c r="AA5" s="170" t="s">
        <v>318</v>
      </c>
      <c r="AB5" s="94"/>
      <c r="AC5" s="94"/>
      <c r="AD5" s="94"/>
      <c r="AE5" s="94"/>
      <c r="AF5" s="94"/>
      <c r="AG5" s="94"/>
      <c r="AH5" s="94"/>
      <c r="AI5" s="94"/>
      <c r="AJ5" s="94"/>
      <c r="AK5" s="94"/>
      <c r="AL5" s="94"/>
      <c r="AM5" s="94"/>
      <c r="AN5" s="94"/>
      <c r="AO5" s="94"/>
      <c r="AP5" s="41"/>
    </row>
    <row r="6" spans="1:42" ht="19.5" customHeight="1">
      <c r="A6" s="169"/>
      <c r="B6" s="528" t="s">
        <v>77</v>
      </c>
      <c r="C6" s="528"/>
      <c r="D6" s="543"/>
      <c r="E6" s="558" t="s">
        <v>155</v>
      </c>
      <c r="F6" s="560" t="s">
        <v>310</v>
      </c>
      <c r="G6" s="558" t="s">
        <v>234</v>
      </c>
      <c r="H6" s="558" t="s">
        <v>235</v>
      </c>
      <c r="I6" s="558" t="s">
        <v>236</v>
      </c>
      <c r="J6" s="558" t="s">
        <v>237</v>
      </c>
      <c r="K6" s="560" t="s">
        <v>311</v>
      </c>
      <c r="L6" s="560" t="s">
        <v>312</v>
      </c>
      <c r="M6" s="560" t="s">
        <v>313</v>
      </c>
      <c r="N6" s="561" t="s">
        <v>314</v>
      </c>
      <c r="P6" s="94"/>
      <c r="Q6" s="528" t="s">
        <v>46</v>
      </c>
      <c r="R6" s="528"/>
      <c r="S6" s="543"/>
      <c r="T6" s="557" t="s">
        <v>315</v>
      </c>
      <c r="U6" s="528"/>
      <c r="V6" s="535" t="s">
        <v>1</v>
      </c>
      <c r="W6" s="535"/>
      <c r="X6" s="535" t="s">
        <v>1</v>
      </c>
      <c r="Y6" s="535"/>
      <c r="Z6" s="535" t="s">
        <v>1</v>
      </c>
      <c r="AA6" s="535"/>
      <c r="AB6" s="94"/>
      <c r="AC6" s="94"/>
      <c r="AD6" s="94"/>
      <c r="AE6" s="94"/>
      <c r="AF6" s="94"/>
      <c r="AG6" s="94"/>
      <c r="AH6" s="94"/>
      <c r="AI6" s="94"/>
      <c r="AJ6" s="94"/>
      <c r="AK6" s="94"/>
      <c r="AL6" s="94"/>
      <c r="AM6" s="94"/>
      <c r="AN6" s="94"/>
      <c r="AO6" s="94"/>
      <c r="AP6" s="41"/>
    </row>
    <row r="7" spans="1:42" ht="19.5" customHeight="1">
      <c r="A7" s="169"/>
      <c r="B7" s="530"/>
      <c r="C7" s="530"/>
      <c r="D7" s="537"/>
      <c r="E7" s="559"/>
      <c r="F7" s="559"/>
      <c r="G7" s="559"/>
      <c r="H7" s="559"/>
      <c r="I7" s="559"/>
      <c r="J7" s="559"/>
      <c r="K7" s="559"/>
      <c r="L7" s="559"/>
      <c r="M7" s="559"/>
      <c r="N7" s="538"/>
      <c r="P7" s="94"/>
      <c r="Q7" s="530"/>
      <c r="R7" s="530"/>
      <c r="S7" s="537"/>
      <c r="T7" s="538"/>
      <c r="U7" s="530"/>
      <c r="V7" s="538" t="s">
        <v>454</v>
      </c>
      <c r="W7" s="537"/>
      <c r="X7" s="538" t="s">
        <v>455</v>
      </c>
      <c r="Y7" s="537"/>
      <c r="Z7" s="538" t="s">
        <v>456</v>
      </c>
      <c r="AA7" s="530"/>
      <c r="AB7" s="94"/>
      <c r="AC7" s="94"/>
      <c r="AD7" s="94"/>
      <c r="AE7" s="94"/>
      <c r="AF7" s="94"/>
      <c r="AG7" s="94"/>
      <c r="AH7" s="94"/>
      <c r="AI7" s="94"/>
      <c r="AJ7" s="94"/>
      <c r="AK7" s="94"/>
      <c r="AL7" s="94"/>
      <c r="AM7" s="94"/>
      <c r="AN7" s="94"/>
      <c r="AO7" s="94"/>
      <c r="AP7" s="41"/>
    </row>
    <row r="8" spans="1:42" ht="19.5" customHeight="1">
      <c r="A8" s="169"/>
      <c r="B8" s="146" t="s">
        <v>75</v>
      </c>
      <c r="C8" s="157">
        <v>22</v>
      </c>
      <c r="D8" s="171" t="s">
        <v>76</v>
      </c>
      <c r="E8" s="454">
        <v>17669</v>
      </c>
      <c r="F8" s="454">
        <v>353</v>
      </c>
      <c r="G8" s="454">
        <v>9136</v>
      </c>
      <c r="H8" s="454">
        <v>4595</v>
      </c>
      <c r="I8" s="454">
        <v>1455</v>
      </c>
      <c r="J8" s="454">
        <v>1011</v>
      </c>
      <c r="K8" s="454">
        <v>644</v>
      </c>
      <c r="L8" s="455">
        <v>284</v>
      </c>
      <c r="M8" s="456">
        <v>118</v>
      </c>
      <c r="N8" s="456">
        <v>73</v>
      </c>
      <c r="P8" s="94"/>
      <c r="Q8" s="146" t="s">
        <v>75</v>
      </c>
      <c r="R8" s="157">
        <v>22</v>
      </c>
      <c r="S8" s="171" t="s">
        <v>76</v>
      </c>
      <c r="T8" s="144"/>
      <c r="U8" s="456" t="s">
        <v>304</v>
      </c>
      <c r="V8" s="145"/>
      <c r="W8" s="456" t="s">
        <v>304</v>
      </c>
      <c r="X8" s="145"/>
      <c r="Y8" s="456" t="s">
        <v>304</v>
      </c>
      <c r="Z8" s="145"/>
      <c r="AA8" s="456" t="s">
        <v>304</v>
      </c>
      <c r="AB8" s="94"/>
      <c r="AC8" s="94"/>
      <c r="AD8" s="94"/>
      <c r="AE8" s="94"/>
      <c r="AF8" s="94"/>
      <c r="AG8" s="94"/>
      <c r="AH8" s="94"/>
      <c r="AI8" s="94"/>
      <c r="AJ8" s="94"/>
      <c r="AK8" s="94"/>
      <c r="AL8" s="94"/>
      <c r="AM8" s="94"/>
      <c r="AN8" s="94"/>
      <c r="AO8" s="94"/>
      <c r="AP8" s="41"/>
    </row>
    <row r="9" spans="1:42" ht="19.5" customHeight="1">
      <c r="A9" s="169"/>
      <c r="B9" s="71"/>
      <c r="C9" s="74">
        <v>27</v>
      </c>
      <c r="D9" s="142"/>
      <c r="E9" s="183">
        <v>13636</v>
      </c>
      <c r="F9" s="183">
        <v>297</v>
      </c>
      <c r="G9" s="183">
        <v>6509</v>
      </c>
      <c r="H9" s="183">
        <v>3493</v>
      </c>
      <c r="I9" s="183">
        <v>1214</v>
      </c>
      <c r="J9" s="183">
        <v>910</v>
      </c>
      <c r="K9" s="183">
        <v>663</v>
      </c>
      <c r="L9" s="183">
        <v>313</v>
      </c>
      <c r="M9" s="183">
        <v>119</v>
      </c>
      <c r="N9" s="183">
        <v>118</v>
      </c>
      <c r="P9" s="94"/>
      <c r="Q9" s="49"/>
      <c r="R9" s="74">
        <v>27</v>
      </c>
      <c r="S9" s="142"/>
      <c r="T9" s="49"/>
      <c r="U9" s="183">
        <v>13079</v>
      </c>
      <c r="V9" s="49"/>
      <c r="W9" s="183">
        <v>1418</v>
      </c>
      <c r="X9" s="74"/>
      <c r="Y9" s="183">
        <v>2444</v>
      </c>
      <c r="Z9" s="457"/>
      <c r="AA9" s="182">
        <v>9217</v>
      </c>
      <c r="AB9" s="94"/>
      <c r="AC9" s="94"/>
      <c r="AD9" s="94"/>
      <c r="AE9" s="94"/>
      <c r="AF9" s="94"/>
      <c r="AG9" s="94"/>
      <c r="AH9" s="94"/>
      <c r="AI9" s="94"/>
      <c r="AJ9" s="94"/>
      <c r="AK9" s="94"/>
      <c r="AL9" s="94"/>
      <c r="AM9" s="94"/>
      <c r="AN9" s="94"/>
      <c r="AO9" s="94"/>
      <c r="AP9" s="41"/>
    </row>
    <row r="10" spans="1:42" ht="19.5" customHeight="1">
      <c r="A10" s="169"/>
      <c r="B10" s="458" t="s">
        <v>298</v>
      </c>
      <c r="C10" s="459">
        <v>2</v>
      </c>
      <c r="D10" s="172"/>
      <c r="E10" s="460">
        <v>9890</v>
      </c>
      <c r="F10" s="461">
        <v>293</v>
      </c>
      <c r="G10" s="461">
        <v>4163</v>
      </c>
      <c r="H10" s="461">
        <v>2482</v>
      </c>
      <c r="I10" s="461">
        <v>945</v>
      </c>
      <c r="J10" s="461">
        <v>753</v>
      </c>
      <c r="K10" s="461">
        <v>628</v>
      </c>
      <c r="L10" s="461">
        <v>338</v>
      </c>
      <c r="M10" s="461">
        <v>138</v>
      </c>
      <c r="N10" s="461">
        <v>150</v>
      </c>
      <c r="P10" s="94"/>
      <c r="Q10" s="458" t="s">
        <v>298</v>
      </c>
      <c r="R10" s="459">
        <v>2</v>
      </c>
      <c r="S10" s="462"/>
      <c r="T10" s="463"/>
      <c r="U10" s="461">
        <v>9293</v>
      </c>
      <c r="V10" s="110"/>
      <c r="W10" s="461">
        <v>1043</v>
      </c>
      <c r="X10" s="459"/>
      <c r="Y10" s="461">
        <v>1338</v>
      </c>
      <c r="Z10" s="459"/>
      <c r="AA10" s="464">
        <v>6912</v>
      </c>
      <c r="AB10" s="94"/>
      <c r="AC10" s="94"/>
      <c r="AD10" s="94"/>
      <c r="AE10" s="94"/>
      <c r="AF10" s="94"/>
      <c r="AG10" s="94"/>
      <c r="AH10" s="94"/>
      <c r="AI10" s="94"/>
      <c r="AJ10" s="94"/>
      <c r="AK10" s="94"/>
      <c r="AL10" s="94"/>
      <c r="AM10" s="94"/>
      <c r="AN10" s="94"/>
      <c r="AO10" s="94"/>
      <c r="AP10" s="41"/>
    </row>
    <row r="11" spans="1:42" ht="19.5" customHeight="1">
      <c r="A11" s="169"/>
      <c r="B11" s="173" t="s">
        <v>207</v>
      </c>
      <c r="C11" s="173"/>
      <c r="D11" s="173"/>
      <c r="E11" s="173"/>
      <c r="F11" s="173"/>
      <c r="G11" s="173"/>
      <c r="H11" s="173"/>
      <c r="I11" s="173"/>
      <c r="J11" s="173"/>
      <c r="K11" s="173"/>
      <c r="L11" s="173"/>
      <c r="M11" s="173"/>
      <c r="N11" s="173"/>
      <c r="P11" s="94"/>
      <c r="Q11" s="556" t="s">
        <v>457</v>
      </c>
      <c r="R11" s="556"/>
      <c r="S11" s="556"/>
      <c r="T11" s="556"/>
      <c r="U11" s="556"/>
      <c r="V11" s="556"/>
      <c r="W11" s="556"/>
      <c r="X11" s="556"/>
      <c r="Y11" s="556"/>
      <c r="Z11" s="556"/>
      <c r="AA11" s="556"/>
      <c r="AB11" s="94"/>
      <c r="AC11" s="94"/>
      <c r="AD11" s="94"/>
      <c r="AE11" s="94"/>
      <c r="AF11" s="94"/>
      <c r="AG11" s="94"/>
      <c r="AH11" s="94"/>
      <c r="AI11" s="94"/>
      <c r="AJ11" s="94"/>
      <c r="AK11" s="94"/>
      <c r="AL11" s="94"/>
      <c r="AM11" s="94"/>
      <c r="AN11" s="94"/>
      <c r="AO11" s="94"/>
      <c r="AP11" s="174"/>
    </row>
    <row r="12" spans="1:42" ht="19.5" customHeight="1">
      <c r="A12" s="169"/>
      <c r="B12" s="542" t="s">
        <v>42</v>
      </c>
      <c r="C12" s="542"/>
      <c r="D12" s="542"/>
      <c r="E12" s="542"/>
      <c r="F12" s="542"/>
      <c r="G12" s="173"/>
      <c r="H12" s="173"/>
      <c r="I12" s="173"/>
      <c r="J12" s="173"/>
      <c r="K12" s="173"/>
      <c r="L12" s="173"/>
      <c r="M12" s="173"/>
      <c r="N12" s="173"/>
      <c r="P12" s="94"/>
      <c r="Q12" s="173" t="s">
        <v>458</v>
      </c>
      <c r="S12" s="41"/>
      <c r="T12" s="173"/>
      <c r="U12" s="173"/>
      <c r="V12" s="173"/>
      <c r="W12" s="173"/>
      <c r="X12" s="173"/>
      <c r="Y12" s="173"/>
      <c r="Z12" s="173"/>
      <c r="AA12" s="173"/>
      <c r="AB12" s="94"/>
      <c r="AC12" s="94"/>
      <c r="AD12" s="94"/>
      <c r="AE12" s="94"/>
      <c r="AF12" s="94"/>
      <c r="AG12" s="94"/>
      <c r="AH12" s="94"/>
      <c r="AI12" s="94"/>
      <c r="AJ12" s="94"/>
      <c r="AK12" s="94"/>
      <c r="AL12" s="94"/>
      <c r="AM12" s="94"/>
      <c r="AN12" s="94"/>
      <c r="AO12" s="94"/>
      <c r="AP12" s="174"/>
    </row>
    <row r="13" spans="1:42" ht="19.5" customHeight="1">
      <c r="A13" s="169"/>
      <c r="P13" s="94"/>
      <c r="Q13" s="173" t="s">
        <v>459</v>
      </c>
      <c r="R13" s="173"/>
      <c r="S13" s="41"/>
      <c r="T13" s="173"/>
      <c r="U13" s="173"/>
      <c r="V13" s="173"/>
      <c r="W13" s="173"/>
      <c r="X13" s="173"/>
      <c r="Y13" s="173"/>
      <c r="Z13" s="173"/>
      <c r="AA13" s="173"/>
      <c r="AB13" s="94"/>
      <c r="AC13" s="94"/>
      <c r="AD13" s="94"/>
      <c r="AE13" s="94"/>
      <c r="AF13" s="94"/>
      <c r="AG13" s="94"/>
      <c r="AH13" s="94"/>
      <c r="AI13" s="94"/>
      <c r="AJ13" s="94"/>
      <c r="AK13" s="94"/>
      <c r="AL13" s="94"/>
      <c r="AM13" s="94"/>
      <c r="AN13" s="94"/>
      <c r="AO13" s="94"/>
      <c r="AP13" s="174"/>
    </row>
    <row r="14" spans="1:41" ht="19.5" customHeight="1">
      <c r="A14" s="169"/>
      <c r="P14" s="94"/>
      <c r="Q14" s="173" t="s">
        <v>458</v>
      </c>
      <c r="R14" s="173"/>
      <c r="S14" s="41"/>
      <c r="T14" s="173"/>
      <c r="U14" s="173"/>
      <c r="V14" s="173"/>
      <c r="W14" s="173"/>
      <c r="X14" s="173"/>
      <c r="Y14" s="173"/>
      <c r="Z14" s="173"/>
      <c r="AA14" s="173"/>
      <c r="AB14" s="94"/>
      <c r="AC14" s="94"/>
      <c r="AD14" s="94"/>
      <c r="AE14" s="94"/>
      <c r="AF14" s="94"/>
      <c r="AG14" s="94"/>
      <c r="AH14" s="94"/>
      <c r="AI14" s="94"/>
      <c r="AJ14" s="94"/>
      <c r="AK14" s="94"/>
      <c r="AL14" s="94"/>
      <c r="AM14" s="94"/>
      <c r="AN14" s="94"/>
      <c r="AO14" s="94"/>
    </row>
    <row r="15" spans="1:41" ht="19.5" customHeight="1">
      <c r="A15" s="169"/>
      <c r="P15" s="94"/>
      <c r="Q15" s="173" t="s">
        <v>460</v>
      </c>
      <c r="S15" s="41"/>
      <c r="T15" s="173"/>
      <c r="U15" s="173"/>
      <c r="V15" s="173"/>
      <c r="W15" s="173"/>
      <c r="X15" s="173"/>
      <c r="Y15" s="173"/>
      <c r="Z15" s="173"/>
      <c r="AA15" s="173"/>
      <c r="AB15" s="94"/>
      <c r="AC15" s="94"/>
      <c r="AD15" s="94"/>
      <c r="AE15" s="94"/>
      <c r="AF15" s="94"/>
      <c r="AG15" s="94"/>
      <c r="AH15" s="94"/>
      <c r="AI15" s="94"/>
      <c r="AJ15" s="94"/>
      <c r="AK15" s="94"/>
      <c r="AL15" s="94"/>
      <c r="AM15" s="94"/>
      <c r="AN15" s="94"/>
      <c r="AO15" s="94"/>
    </row>
    <row r="16" spans="1:42" ht="19.5" customHeight="1">
      <c r="A16" s="169"/>
      <c r="B16" s="539" t="s">
        <v>309</v>
      </c>
      <c r="C16" s="539"/>
      <c r="D16" s="539"/>
      <c r="E16" s="539"/>
      <c r="F16" s="539"/>
      <c r="G16" s="539"/>
      <c r="H16" s="539"/>
      <c r="I16" s="539"/>
      <c r="J16" s="539"/>
      <c r="K16" s="539"/>
      <c r="L16" s="539"/>
      <c r="M16" s="539"/>
      <c r="N16" s="539"/>
      <c r="P16" s="94"/>
      <c r="Q16" s="173" t="s">
        <v>316</v>
      </c>
      <c r="R16" s="173"/>
      <c r="S16" s="49"/>
      <c r="T16" s="173"/>
      <c r="U16" s="173"/>
      <c r="V16" s="173"/>
      <c r="W16" s="173"/>
      <c r="X16" s="173"/>
      <c r="Y16" s="173"/>
      <c r="Z16" s="173"/>
      <c r="AA16" s="173"/>
      <c r="AB16" s="94"/>
      <c r="AC16" s="94"/>
      <c r="AD16" s="94"/>
      <c r="AE16" s="94"/>
      <c r="AF16" s="94"/>
      <c r="AG16" s="94"/>
      <c r="AH16" s="94"/>
      <c r="AI16" s="94"/>
      <c r="AJ16" s="94"/>
      <c r="AK16" s="94"/>
      <c r="AL16" s="94"/>
      <c r="AM16" s="94"/>
      <c r="AN16" s="94"/>
      <c r="AO16" s="94"/>
      <c r="AP16" s="174"/>
    </row>
    <row r="17" spans="1:31" ht="19.5" customHeight="1">
      <c r="A17" s="169"/>
      <c r="B17" s="540" t="s">
        <v>317</v>
      </c>
      <c r="C17" s="540"/>
      <c r="D17" s="540"/>
      <c r="E17" s="540"/>
      <c r="F17" s="540"/>
      <c r="G17" s="540"/>
      <c r="H17" s="540"/>
      <c r="I17" s="540"/>
      <c r="J17" s="540"/>
      <c r="K17" s="540"/>
      <c r="L17" s="540"/>
      <c r="M17" s="540"/>
      <c r="N17" s="540"/>
      <c r="P17" s="94"/>
      <c r="Q17" s="173" t="s">
        <v>42</v>
      </c>
      <c r="R17" s="173"/>
      <c r="S17" s="173"/>
      <c r="T17" s="173"/>
      <c r="U17" s="49"/>
      <c r="V17" s="49"/>
      <c r="W17" s="49"/>
      <c r="X17" s="49"/>
      <c r="Y17" s="49"/>
      <c r="Z17" s="49"/>
      <c r="AA17" s="49"/>
      <c r="AB17" s="94"/>
      <c r="AC17" s="94"/>
      <c r="AD17" s="94"/>
      <c r="AE17" s="174"/>
    </row>
    <row r="18" spans="1:31" ht="19.5" customHeight="1" thickBot="1">
      <c r="A18" s="169"/>
      <c r="B18" s="49"/>
      <c r="C18" s="49"/>
      <c r="D18" s="49"/>
      <c r="E18" s="157"/>
      <c r="F18" s="157"/>
      <c r="G18" s="157"/>
      <c r="H18" s="157"/>
      <c r="I18" s="157"/>
      <c r="J18" s="157"/>
      <c r="K18" s="157"/>
      <c r="L18" s="146"/>
      <c r="N18" s="170" t="s">
        <v>318</v>
      </c>
      <c r="P18" s="94"/>
      <c r="Q18" s="94"/>
      <c r="R18" s="94"/>
      <c r="S18" s="94"/>
      <c r="T18" s="94"/>
      <c r="U18" s="94"/>
      <c r="V18" s="94"/>
      <c r="W18" s="94"/>
      <c r="X18" s="94"/>
      <c r="Y18" s="94"/>
      <c r="Z18" s="94"/>
      <c r="AA18" s="94"/>
      <c r="AB18" s="94"/>
      <c r="AC18" s="94"/>
      <c r="AD18" s="94"/>
      <c r="AE18" s="49"/>
    </row>
    <row r="19" spans="1:31" ht="19.5" customHeight="1">
      <c r="A19" s="169"/>
      <c r="B19" s="528" t="s">
        <v>77</v>
      </c>
      <c r="C19" s="528"/>
      <c r="D19" s="543"/>
      <c r="E19" s="557" t="s">
        <v>155</v>
      </c>
      <c r="F19" s="554" t="s">
        <v>319</v>
      </c>
      <c r="G19" s="532" t="s">
        <v>320</v>
      </c>
      <c r="H19" s="532" t="s">
        <v>321</v>
      </c>
      <c r="I19" s="532" t="s">
        <v>322</v>
      </c>
      <c r="J19" s="554" t="s">
        <v>323</v>
      </c>
      <c r="K19" s="554" t="s">
        <v>324</v>
      </c>
      <c r="L19" s="554" t="s">
        <v>325</v>
      </c>
      <c r="M19" s="554" t="s">
        <v>326</v>
      </c>
      <c r="N19" s="554" t="s">
        <v>327</v>
      </c>
      <c r="P19" s="94"/>
      <c r="Q19" s="94"/>
      <c r="R19" s="94"/>
      <c r="S19" s="94"/>
      <c r="T19" s="94"/>
      <c r="U19" s="94"/>
      <c r="V19" s="94"/>
      <c r="W19" s="94"/>
      <c r="X19" s="94"/>
      <c r="Y19" s="94"/>
      <c r="Z19" s="94"/>
      <c r="AA19" s="94"/>
      <c r="AB19" s="94"/>
      <c r="AC19" s="94"/>
      <c r="AD19" s="94"/>
      <c r="AE19" s="49"/>
    </row>
    <row r="20" spans="1:31" ht="19.5" customHeight="1">
      <c r="A20" s="169"/>
      <c r="B20" s="546"/>
      <c r="C20" s="546"/>
      <c r="D20" s="547"/>
      <c r="E20" s="538"/>
      <c r="F20" s="555"/>
      <c r="G20" s="536"/>
      <c r="H20" s="536"/>
      <c r="I20" s="536"/>
      <c r="J20" s="536"/>
      <c r="K20" s="536"/>
      <c r="L20" s="555"/>
      <c r="M20" s="555"/>
      <c r="N20" s="555"/>
      <c r="P20" s="49"/>
      <c r="Q20" s="173"/>
      <c r="R20" s="49"/>
      <c r="S20" s="49"/>
      <c r="T20" s="49"/>
      <c r="U20" s="49"/>
      <c r="V20" s="49"/>
      <c r="W20" s="49"/>
      <c r="X20" s="49"/>
      <c r="Y20" s="49"/>
      <c r="Z20" s="49"/>
      <c r="AA20" s="49"/>
      <c r="AB20" s="49"/>
      <c r="AC20" s="174"/>
      <c r="AD20" s="174"/>
      <c r="AE20" s="49"/>
    </row>
    <row r="21" spans="1:31" ht="19.5" customHeight="1">
      <c r="A21" s="169"/>
      <c r="B21" s="146" t="s">
        <v>75</v>
      </c>
      <c r="C21" s="157">
        <v>22</v>
      </c>
      <c r="D21" s="171" t="s">
        <v>76</v>
      </c>
      <c r="E21" s="454">
        <v>17669</v>
      </c>
      <c r="F21" s="454">
        <v>7266</v>
      </c>
      <c r="G21" s="454">
        <v>4127</v>
      </c>
      <c r="H21" s="454">
        <v>4032</v>
      </c>
      <c r="I21" s="454">
        <v>769</v>
      </c>
      <c r="J21" s="454">
        <v>709</v>
      </c>
      <c r="K21" s="454">
        <v>596</v>
      </c>
      <c r="L21" s="455">
        <v>88</v>
      </c>
      <c r="M21" s="456">
        <v>50</v>
      </c>
      <c r="N21" s="456">
        <v>32</v>
      </c>
      <c r="P21" s="173"/>
      <c r="V21" s="173"/>
      <c r="W21" s="173"/>
      <c r="X21" s="173"/>
      <c r="Y21" s="173"/>
      <c r="Z21" s="173"/>
      <c r="AA21" s="173"/>
      <c r="AB21" s="173"/>
      <c r="AC21" s="174"/>
      <c r="AD21" s="174"/>
      <c r="AE21" s="49"/>
    </row>
    <row r="22" spans="1:31" ht="19.5" customHeight="1">
      <c r="A22" s="169"/>
      <c r="B22" s="71"/>
      <c r="C22" s="74">
        <v>27</v>
      </c>
      <c r="D22" s="142"/>
      <c r="E22" s="183">
        <v>13636</v>
      </c>
      <c r="F22" s="183">
        <v>6008</v>
      </c>
      <c r="G22" s="183">
        <v>2924</v>
      </c>
      <c r="H22" s="183">
        <v>2734</v>
      </c>
      <c r="I22" s="183">
        <v>652</v>
      </c>
      <c r="J22" s="183">
        <v>588</v>
      </c>
      <c r="K22" s="183">
        <v>547</v>
      </c>
      <c r="L22" s="183">
        <v>103</v>
      </c>
      <c r="M22" s="183">
        <v>52</v>
      </c>
      <c r="N22" s="183">
        <v>28</v>
      </c>
      <c r="P22" s="173"/>
      <c r="V22" s="173"/>
      <c r="W22" s="173"/>
      <c r="X22" s="173"/>
      <c r="Y22" s="173"/>
      <c r="Z22" s="173"/>
      <c r="AA22" s="173"/>
      <c r="AB22" s="173"/>
      <c r="AC22" s="41"/>
      <c r="AD22" s="41"/>
      <c r="AE22" s="49"/>
    </row>
    <row r="23" spans="1:31" ht="19.5" customHeight="1">
      <c r="A23" s="169"/>
      <c r="B23" s="458" t="s">
        <v>298</v>
      </c>
      <c r="C23" s="459">
        <v>2</v>
      </c>
      <c r="D23" s="172"/>
      <c r="E23" s="460">
        <v>9890</v>
      </c>
      <c r="F23" s="461">
        <v>3316</v>
      </c>
      <c r="G23" s="461">
        <v>2134</v>
      </c>
      <c r="H23" s="461">
        <v>2324</v>
      </c>
      <c r="I23" s="461">
        <v>677</v>
      </c>
      <c r="J23" s="461">
        <v>589</v>
      </c>
      <c r="K23" s="461">
        <v>590</v>
      </c>
      <c r="L23" s="461">
        <v>149</v>
      </c>
      <c r="M23" s="461">
        <v>75</v>
      </c>
      <c r="N23" s="461">
        <v>36</v>
      </c>
      <c r="P23" s="173"/>
      <c r="Q23" s="173"/>
      <c r="R23" s="173"/>
      <c r="S23" s="173"/>
      <c r="T23" s="173"/>
      <c r="U23" s="173"/>
      <c r="V23" s="173"/>
      <c r="W23" s="173"/>
      <c r="X23" s="173"/>
      <c r="Y23" s="173"/>
      <c r="Z23" s="173"/>
      <c r="AA23" s="173"/>
      <c r="AB23" s="173"/>
      <c r="AC23" s="41"/>
      <c r="AD23" s="41"/>
      <c r="AE23" s="96"/>
    </row>
    <row r="24" spans="1:31" ht="19.5" customHeight="1">
      <c r="A24" s="169"/>
      <c r="B24" s="465" t="s">
        <v>328</v>
      </c>
      <c r="C24" s="465"/>
      <c r="D24" s="465"/>
      <c r="E24" s="465"/>
      <c r="F24" s="465"/>
      <c r="G24" s="465"/>
      <c r="H24" s="465"/>
      <c r="I24" s="465"/>
      <c r="J24" s="465"/>
      <c r="K24" s="465"/>
      <c r="L24" s="174"/>
      <c r="P24" s="466"/>
      <c r="Q24" s="539" t="s">
        <v>451</v>
      </c>
      <c r="R24" s="539"/>
      <c r="S24" s="539"/>
      <c r="T24" s="539"/>
      <c r="U24" s="539"/>
      <c r="V24" s="539"/>
      <c r="W24" s="539"/>
      <c r="X24" s="539"/>
      <c r="Y24" s="539"/>
      <c r="Z24" s="539"/>
      <c r="AA24" s="539"/>
      <c r="AB24" s="539"/>
      <c r="AC24" s="466"/>
      <c r="AD24" s="466"/>
      <c r="AE24" s="157"/>
    </row>
    <row r="25" spans="1:31" ht="19.5" customHeight="1">
      <c r="A25" s="169"/>
      <c r="B25" s="174" t="s">
        <v>329</v>
      </c>
      <c r="C25" s="174"/>
      <c r="D25" s="174"/>
      <c r="E25" s="174"/>
      <c r="F25" s="174"/>
      <c r="G25" s="174"/>
      <c r="H25" s="174"/>
      <c r="I25" s="174"/>
      <c r="J25" s="174"/>
      <c r="K25" s="174"/>
      <c r="L25" s="174"/>
      <c r="M25" s="169"/>
      <c r="P25" s="49"/>
      <c r="Q25" s="540" t="s">
        <v>330</v>
      </c>
      <c r="R25" s="540"/>
      <c r="S25" s="540"/>
      <c r="T25" s="540"/>
      <c r="U25" s="540"/>
      <c r="V25" s="540"/>
      <c r="W25" s="540"/>
      <c r="X25" s="540"/>
      <c r="Y25" s="540"/>
      <c r="Z25" s="540"/>
      <c r="AA25" s="540"/>
      <c r="AB25" s="540"/>
      <c r="AC25" s="49"/>
      <c r="AD25" s="49"/>
      <c r="AE25" s="41"/>
    </row>
    <row r="26" spans="1:31" ht="19.5" customHeight="1" thickBot="1">
      <c r="A26" s="169"/>
      <c r="B26" s="174" t="s">
        <v>42</v>
      </c>
      <c r="C26" s="174"/>
      <c r="D26" s="174"/>
      <c r="E26" s="174"/>
      <c r="F26" s="71"/>
      <c r="G26" s="71"/>
      <c r="H26" s="71"/>
      <c r="I26" s="71"/>
      <c r="J26" s="71"/>
      <c r="K26" s="71"/>
      <c r="L26" s="71"/>
      <c r="M26" s="74"/>
      <c r="P26" s="49"/>
      <c r="Q26" s="49"/>
      <c r="R26" s="49"/>
      <c r="S26" s="49"/>
      <c r="T26" s="49"/>
      <c r="U26" s="49"/>
      <c r="V26" s="49"/>
      <c r="W26" s="49"/>
      <c r="X26" s="49"/>
      <c r="Y26" s="49"/>
      <c r="Z26" s="49"/>
      <c r="AA26" s="49"/>
      <c r="AB26" s="146" t="s">
        <v>196</v>
      </c>
      <c r="AC26" s="173"/>
      <c r="AD26" s="146"/>
      <c r="AE26" s="41"/>
    </row>
    <row r="27" spans="1:31" ht="19.5" customHeight="1">
      <c r="A27" s="169"/>
      <c r="P27" s="49"/>
      <c r="Q27" s="528" t="s">
        <v>77</v>
      </c>
      <c r="R27" s="528"/>
      <c r="S27" s="543"/>
      <c r="T27" s="548" t="s">
        <v>331</v>
      </c>
      <c r="U27" s="535"/>
      <c r="V27" s="535"/>
      <c r="W27" s="535"/>
      <c r="X27" s="535"/>
      <c r="Y27" s="535"/>
      <c r="Z27" s="535"/>
      <c r="AA27" s="535"/>
      <c r="AB27" s="535"/>
      <c r="AE27" s="41"/>
    </row>
    <row r="28" spans="1:31" ht="19.5" customHeight="1">
      <c r="A28" s="169"/>
      <c r="P28" s="41"/>
      <c r="Q28" s="544"/>
      <c r="R28" s="544"/>
      <c r="S28" s="545"/>
      <c r="T28" s="549" t="s">
        <v>155</v>
      </c>
      <c r="U28" s="549" t="s">
        <v>156</v>
      </c>
      <c r="V28" s="549" t="s">
        <v>157</v>
      </c>
      <c r="W28" s="551" t="s">
        <v>332</v>
      </c>
      <c r="X28" s="552"/>
      <c r="Y28" s="553"/>
      <c r="Z28" s="551" t="s">
        <v>333</v>
      </c>
      <c r="AA28" s="552"/>
      <c r="AB28" s="552"/>
      <c r="AE28" s="41"/>
    </row>
    <row r="29" spans="13:31" ht="19.5" customHeight="1">
      <c r="M29" s="74"/>
      <c r="Q29" s="546"/>
      <c r="R29" s="546"/>
      <c r="S29" s="547"/>
      <c r="T29" s="550"/>
      <c r="U29" s="550"/>
      <c r="V29" s="550"/>
      <c r="W29" s="176" t="s">
        <v>58</v>
      </c>
      <c r="X29" s="176" t="s">
        <v>47</v>
      </c>
      <c r="Y29" s="176" t="s">
        <v>48</v>
      </c>
      <c r="Z29" s="176" t="s">
        <v>58</v>
      </c>
      <c r="AA29" s="177" t="s">
        <v>47</v>
      </c>
      <c r="AB29" s="178" t="s">
        <v>48</v>
      </c>
      <c r="AE29" s="41"/>
    </row>
    <row r="30" spans="2:31" ht="19.5" customHeight="1">
      <c r="B30" s="539" t="s">
        <v>309</v>
      </c>
      <c r="C30" s="539"/>
      <c r="D30" s="539"/>
      <c r="E30" s="539"/>
      <c r="F30" s="539"/>
      <c r="G30" s="539"/>
      <c r="H30" s="539"/>
      <c r="I30" s="539"/>
      <c r="J30" s="539"/>
      <c r="K30" s="539"/>
      <c r="L30" s="539"/>
      <c r="M30" s="539"/>
      <c r="N30" s="539"/>
      <c r="Q30" s="146" t="s">
        <v>75</v>
      </c>
      <c r="R30" s="74">
        <v>22</v>
      </c>
      <c r="S30" s="179" t="s">
        <v>76</v>
      </c>
      <c r="T30" s="467" t="s">
        <v>304</v>
      </c>
      <c r="U30" s="467" t="s">
        <v>304</v>
      </c>
      <c r="V30" s="467" t="s">
        <v>304</v>
      </c>
      <c r="W30" s="467" t="s">
        <v>304</v>
      </c>
      <c r="X30" s="467" t="s">
        <v>304</v>
      </c>
      <c r="Y30" s="467" t="s">
        <v>304</v>
      </c>
      <c r="Z30" s="467" t="s">
        <v>304</v>
      </c>
      <c r="AA30" s="467" t="s">
        <v>304</v>
      </c>
      <c r="AB30" s="467" t="s">
        <v>304</v>
      </c>
      <c r="AE30" s="41"/>
    </row>
    <row r="31" spans="2:31" ht="19.5" customHeight="1">
      <c r="B31" s="540" t="s">
        <v>334</v>
      </c>
      <c r="C31" s="540"/>
      <c r="D31" s="540"/>
      <c r="E31" s="540"/>
      <c r="F31" s="540"/>
      <c r="G31" s="540"/>
      <c r="H31" s="540"/>
      <c r="I31" s="540"/>
      <c r="J31" s="540"/>
      <c r="K31" s="540"/>
      <c r="L31" s="540"/>
      <c r="M31" s="540"/>
      <c r="N31" s="540"/>
      <c r="Q31" s="71"/>
      <c r="R31" s="157">
        <v>27</v>
      </c>
      <c r="S31" s="180"/>
      <c r="T31" s="467">
        <v>47838</v>
      </c>
      <c r="U31" s="467">
        <v>23634</v>
      </c>
      <c r="V31" s="467">
        <v>24204</v>
      </c>
      <c r="W31" s="467">
        <v>33310</v>
      </c>
      <c r="X31" s="467">
        <v>18701</v>
      </c>
      <c r="Y31" s="467">
        <v>14609</v>
      </c>
      <c r="Z31" s="467">
        <v>11783</v>
      </c>
      <c r="AA31" s="467">
        <v>7518</v>
      </c>
      <c r="AB31" s="467">
        <v>4265</v>
      </c>
      <c r="AE31" s="173"/>
    </row>
    <row r="32" spans="2:31" ht="19.5" customHeight="1" thickBot="1">
      <c r="B32" s="49"/>
      <c r="C32" s="49"/>
      <c r="D32" s="49"/>
      <c r="E32" s="157"/>
      <c r="F32" s="157"/>
      <c r="G32" s="157"/>
      <c r="H32" s="157"/>
      <c r="I32" s="157"/>
      <c r="J32" s="157"/>
      <c r="K32" s="170" t="s">
        <v>318</v>
      </c>
      <c r="L32" s="70"/>
      <c r="M32" s="169"/>
      <c r="N32" s="169"/>
      <c r="Q32" s="458" t="s">
        <v>298</v>
      </c>
      <c r="R32" s="459">
        <v>2</v>
      </c>
      <c r="S32" s="172"/>
      <c r="T32" s="460">
        <v>31522</v>
      </c>
      <c r="U32" s="461">
        <v>15790</v>
      </c>
      <c r="V32" s="461">
        <v>15732</v>
      </c>
      <c r="W32" s="461">
        <v>22402</v>
      </c>
      <c r="X32" s="461">
        <v>12921</v>
      </c>
      <c r="Y32" s="461">
        <v>9481</v>
      </c>
      <c r="Z32" s="461">
        <v>9756</v>
      </c>
      <c r="AA32" s="461">
        <v>6459</v>
      </c>
      <c r="AB32" s="461">
        <v>3297</v>
      </c>
      <c r="AE32" s="173"/>
    </row>
    <row r="33" spans="2:31" ht="19.5" customHeight="1">
      <c r="B33" s="535" t="s">
        <v>77</v>
      </c>
      <c r="C33" s="535"/>
      <c r="D33" s="541"/>
      <c r="E33" s="138" t="s">
        <v>155</v>
      </c>
      <c r="F33" s="138" t="s">
        <v>335</v>
      </c>
      <c r="G33" s="468" t="s">
        <v>336</v>
      </c>
      <c r="H33" s="469" t="s">
        <v>337</v>
      </c>
      <c r="I33" s="469" t="s">
        <v>338</v>
      </c>
      <c r="J33" s="85" t="s">
        <v>339</v>
      </c>
      <c r="K33" s="138" t="s">
        <v>340</v>
      </c>
      <c r="L33" s="141"/>
      <c r="M33" s="141"/>
      <c r="N33" s="141"/>
      <c r="Q33" s="66" t="s">
        <v>341</v>
      </c>
      <c r="R33" s="66"/>
      <c r="S33" s="40"/>
      <c r="T33" s="40"/>
      <c r="U33" s="40"/>
      <c r="V33" s="40"/>
      <c r="W33" s="40"/>
      <c r="X33" s="40"/>
      <c r="Y33" s="40"/>
      <c r="Z33" s="40"/>
      <c r="AA33" s="40"/>
      <c r="AB33" s="40"/>
      <c r="AE33" s="173"/>
    </row>
    <row r="34" spans="2:31" ht="19.5" customHeight="1">
      <c r="B34" s="146" t="s">
        <v>75</v>
      </c>
      <c r="C34" s="157">
        <v>22</v>
      </c>
      <c r="D34" s="171" t="s">
        <v>76</v>
      </c>
      <c r="E34" s="454">
        <v>16568</v>
      </c>
      <c r="F34" s="454">
        <v>14738</v>
      </c>
      <c r="G34" s="454">
        <v>623</v>
      </c>
      <c r="H34" s="454">
        <v>218</v>
      </c>
      <c r="I34" s="454">
        <v>460</v>
      </c>
      <c r="J34" s="454">
        <v>157</v>
      </c>
      <c r="K34" s="454">
        <v>372</v>
      </c>
      <c r="L34" s="470"/>
      <c r="M34" s="183"/>
      <c r="N34" s="183"/>
      <c r="Q34" s="66" t="s">
        <v>342</v>
      </c>
      <c r="R34" s="66"/>
      <c r="S34" s="40"/>
      <c r="T34" s="40"/>
      <c r="U34" s="40"/>
      <c r="V34" s="40"/>
      <c r="W34" s="40"/>
      <c r="X34" s="40"/>
      <c r="Y34" s="40"/>
      <c r="Z34" s="40"/>
      <c r="AA34" s="40"/>
      <c r="AB34" s="40"/>
      <c r="AE34" s="49"/>
    </row>
    <row r="35" spans="2:31" ht="19.5" customHeight="1">
      <c r="B35" s="71"/>
      <c r="C35" s="74">
        <v>27</v>
      </c>
      <c r="D35" s="142"/>
      <c r="E35" s="183">
        <v>13049</v>
      </c>
      <c r="F35" s="183">
        <v>11465</v>
      </c>
      <c r="G35" s="183">
        <v>552</v>
      </c>
      <c r="H35" s="183">
        <v>201</v>
      </c>
      <c r="I35" s="183">
        <v>410</v>
      </c>
      <c r="J35" s="183">
        <v>119</v>
      </c>
      <c r="K35" s="183">
        <v>302</v>
      </c>
      <c r="L35" s="183"/>
      <c r="M35" s="183"/>
      <c r="N35" s="183"/>
      <c r="P35" s="40"/>
      <c r="Q35" s="66" t="s">
        <v>343</v>
      </c>
      <c r="R35" s="66"/>
      <c r="S35" s="40"/>
      <c r="T35" s="40"/>
      <c r="U35" s="40"/>
      <c r="V35" s="40"/>
      <c r="W35" s="40"/>
      <c r="X35" s="40"/>
      <c r="Y35" s="40"/>
      <c r="Z35" s="40"/>
      <c r="AA35" s="40"/>
      <c r="AB35" s="40"/>
      <c r="AC35" s="40"/>
      <c r="AD35" s="49"/>
      <c r="AE35" s="49"/>
    </row>
    <row r="36" spans="2:31" ht="19.5" customHeight="1">
      <c r="B36" s="458" t="s">
        <v>298</v>
      </c>
      <c r="C36" s="459">
        <v>2</v>
      </c>
      <c r="D36" s="172"/>
      <c r="E36" s="460">
        <v>9308</v>
      </c>
      <c r="F36" s="461">
        <v>7914</v>
      </c>
      <c r="G36" s="461">
        <v>493</v>
      </c>
      <c r="H36" s="461">
        <v>191</v>
      </c>
      <c r="I36" s="461">
        <v>362</v>
      </c>
      <c r="J36" s="461">
        <v>98</v>
      </c>
      <c r="K36" s="461">
        <v>250</v>
      </c>
      <c r="L36" s="190"/>
      <c r="M36" s="190"/>
      <c r="N36" s="190"/>
      <c r="P36" s="40"/>
      <c r="Q36" s="66" t="s">
        <v>344</v>
      </c>
      <c r="R36" s="66"/>
      <c r="S36" s="40"/>
      <c r="T36" s="40"/>
      <c r="U36" s="40"/>
      <c r="V36" s="40"/>
      <c r="W36" s="40"/>
      <c r="X36" s="40"/>
      <c r="Y36" s="40"/>
      <c r="Z36" s="40"/>
      <c r="AA36" s="40"/>
      <c r="AB36" s="40"/>
      <c r="AC36" s="40"/>
      <c r="AD36" s="49"/>
      <c r="AE36" s="49"/>
    </row>
    <row r="37" spans="2:31" ht="19.5" customHeight="1">
      <c r="B37" s="173" t="s">
        <v>42</v>
      </c>
      <c r="C37" s="173"/>
      <c r="D37" s="173"/>
      <c r="E37" s="173"/>
      <c r="F37" s="49"/>
      <c r="G37" s="49"/>
      <c r="H37" s="49"/>
      <c r="I37" s="49"/>
      <c r="J37" s="49"/>
      <c r="K37" s="49"/>
      <c r="L37" s="49"/>
      <c r="M37" s="74"/>
      <c r="P37" s="40"/>
      <c r="Q37" s="66" t="s">
        <v>345</v>
      </c>
      <c r="R37" s="66"/>
      <c r="S37" s="66"/>
      <c r="T37" s="66"/>
      <c r="U37" s="66"/>
      <c r="V37" s="66"/>
      <c r="W37" s="66"/>
      <c r="X37" s="66"/>
      <c r="Y37" s="66"/>
      <c r="Z37" s="66"/>
      <c r="AA37" s="66"/>
      <c r="AB37" s="40"/>
      <c r="AC37" s="40"/>
      <c r="AD37" s="49"/>
      <c r="AE37" s="49"/>
    </row>
    <row r="38" spans="13:31" ht="19.5" customHeight="1">
      <c r="M38" s="74"/>
      <c r="P38" s="40"/>
      <c r="Q38" s="542" t="s">
        <v>42</v>
      </c>
      <c r="R38" s="542"/>
      <c r="S38" s="542"/>
      <c r="T38" s="542"/>
      <c r="U38" s="542"/>
      <c r="V38" s="40"/>
      <c r="W38" s="40"/>
      <c r="X38" s="40"/>
      <c r="Y38" s="40"/>
      <c r="Z38" s="40"/>
      <c r="AA38" s="40"/>
      <c r="AB38" s="40"/>
      <c r="AC38" s="40"/>
      <c r="AD38" s="49"/>
      <c r="AE38" s="71"/>
    </row>
    <row r="39" spans="13:31" ht="19.5" customHeight="1">
      <c r="M39" s="181"/>
      <c r="P39" s="40"/>
      <c r="Q39" s="40"/>
      <c r="R39" s="49"/>
      <c r="S39" s="40"/>
      <c r="T39" s="40"/>
      <c r="U39" s="49"/>
      <c r="V39" s="40"/>
      <c r="W39" s="40"/>
      <c r="X39" s="49"/>
      <c r="Y39" s="40"/>
      <c r="Z39" s="66" t="s">
        <v>1</v>
      </c>
      <c r="AA39" s="40"/>
      <c r="AB39" s="40"/>
      <c r="AC39" s="40"/>
      <c r="AD39" s="49"/>
      <c r="AE39" s="96"/>
    </row>
    <row r="40" spans="13:30" ht="19.5" customHeight="1">
      <c r="M40" s="182"/>
      <c r="P40" s="40"/>
      <c r="Q40" s="40"/>
      <c r="R40" s="49"/>
      <c r="S40" s="40"/>
      <c r="T40" s="40"/>
      <c r="U40" s="49"/>
      <c r="V40" s="40"/>
      <c r="W40" s="40"/>
      <c r="X40" s="49"/>
      <c r="Y40" s="40"/>
      <c r="Z40" s="66"/>
      <c r="AA40" s="40"/>
      <c r="AB40" s="40"/>
      <c r="AC40" s="40"/>
      <c r="AD40" s="49"/>
    </row>
    <row r="41" spans="2:38" ht="19.5" customHeight="1">
      <c r="B41" s="539" t="s">
        <v>461</v>
      </c>
      <c r="C41" s="539"/>
      <c r="D41" s="539"/>
      <c r="E41" s="539"/>
      <c r="F41" s="539"/>
      <c r="G41" s="539"/>
      <c r="H41" s="539"/>
      <c r="I41" s="539"/>
      <c r="J41" s="539"/>
      <c r="K41" s="539"/>
      <c r="L41" s="539"/>
      <c r="M41" s="539"/>
      <c r="N41" s="539"/>
      <c r="P41" s="40"/>
      <c r="Q41" s="40"/>
      <c r="R41" s="40"/>
      <c r="S41" s="40"/>
      <c r="T41" s="40"/>
      <c r="U41" s="40"/>
      <c r="V41" s="40"/>
      <c r="W41" s="40"/>
      <c r="X41" s="40"/>
      <c r="AC41" s="40"/>
      <c r="AD41" s="40"/>
      <c r="AE41" s="40"/>
      <c r="AF41" s="40"/>
      <c r="AG41" s="40"/>
      <c r="AH41" s="40"/>
      <c r="AI41" s="40"/>
      <c r="AJ41" s="40"/>
      <c r="AK41" s="40"/>
      <c r="AL41" s="49"/>
    </row>
    <row r="42" spans="2:38" ht="19.5" customHeight="1">
      <c r="B42" s="540" t="s">
        <v>195</v>
      </c>
      <c r="C42" s="540"/>
      <c r="D42" s="540"/>
      <c r="E42" s="540"/>
      <c r="F42" s="540"/>
      <c r="G42" s="540"/>
      <c r="H42" s="540"/>
      <c r="I42" s="540"/>
      <c r="J42" s="540"/>
      <c r="K42" s="540"/>
      <c r="L42" s="540"/>
      <c r="M42" s="540"/>
      <c r="N42" s="540"/>
      <c r="P42" s="40"/>
      <c r="Q42" s="40"/>
      <c r="R42" s="40"/>
      <c r="S42" s="40"/>
      <c r="T42" s="40"/>
      <c r="U42" s="40"/>
      <c r="V42" s="40"/>
      <c r="W42" s="40"/>
      <c r="X42" s="40"/>
      <c r="Z42" s="40"/>
      <c r="AB42" s="40"/>
      <c r="AC42" s="40"/>
      <c r="AD42" s="40"/>
      <c r="AE42" s="40"/>
      <c r="AF42" s="40"/>
      <c r="AG42" s="40"/>
      <c r="AH42" s="40"/>
      <c r="AI42" s="40"/>
      <c r="AJ42" s="40"/>
      <c r="AK42" s="40"/>
      <c r="AL42" s="49"/>
    </row>
    <row r="43" spans="2:39" ht="19.5" customHeight="1" thickBot="1">
      <c r="B43" s="49"/>
      <c r="C43" s="49"/>
      <c r="D43" s="49"/>
      <c r="E43" s="157"/>
      <c r="F43" s="157"/>
      <c r="G43" s="157"/>
      <c r="H43" s="157"/>
      <c r="I43" s="146"/>
      <c r="J43" s="170" t="s">
        <v>154</v>
      </c>
      <c r="K43" s="69"/>
      <c r="L43" s="146"/>
      <c r="M43" s="146"/>
      <c r="P43" s="40"/>
      <c r="Q43" s="40"/>
      <c r="R43" s="40"/>
      <c r="S43" s="40"/>
      <c r="T43" s="40"/>
      <c r="U43" s="40"/>
      <c r="V43" s="40"/>
      <c r="W43" s="40"/>
      <c r="X43" s="40"/>
      <c r="Y43" s="40"/>
      <c r="Z43" s="40"/>
      <c r="AA43" s="40"/>
      <c r="AB43" s="49"/>
      <c r="AJ43" s="40"/>
      <c r="AK43" s="40"/>
      <c r="AL43" s="40"/>
      <c r="AM43" s="49"/>
    </row>
    <row r="44" spans="2:39" ht="19.5" customHeight="1">
      <c r="B44" s="528" t="s">
        <v>77</v>
      </c>
      <c r="C44" s="528"/>
      <c r="D44" s="529"/>
      <c r="E44" s="532" t="s">
        <v>36</v>
      </c>
      <c r="F44" s="528"/>
      <c r="G44" s="535" t="s">
        <v>238</v>
      </c>
      <c r="H44" s="535"/>
      <c r="I44" s="535" t="s">
        <v>1</v>
      </c>
      <c r="J44" s="535"/>
      <c r="K44" s="74"/>
      <c r="L44" s="74"/>
      <c r="M44" s="74"/>
      <c r="N44" s="74"/>
      <c r="P44" s="40"/>
      <c r="Q44" s="40"/>
      <c r="R44" s="40"/>
      <c r="S44" s="40"/>
      <c r="T44" s="40"/>
      <c r="U44" s="40"/>
      <c r="V44" s="40"/>
      <c r="W44" s="40"/>
      <c r="X44" s="40"/>
      <c r="Y44" s="40"/>
      <c r="Z44" s="40"/>
      <c r="AA44" s="40"/>
      <c r="AB44" s="49"/>
      <c r="AC44" s="40"/>
      <c r="AD44" s="40"/>
      <c r="AE44" s="40"/>
      <c r="AF44" s="40"/>
      <c r="AG44" s="40"/>
      <c r="AH44" s="40"/>
      <c r="AI44" s="40"/>
      <c r="AJ44" s="40"/>
      <c r="AK44" s="40"/>
      <c r="AL44" s="40"/>
      <c r="AM44" s="49"/>
    </row>
    <row r="45" spans="2:28" ht="19.5" customHeight="1">
      <c r="B45" s="530"/>
      <c r="C45" s="530"/>
      <c r="D45" s="531"/>
      <c r="E45" s="533"/>
      <c r="F45" s="534"/>
      <c r="G45" s="536" t="s">
        <v>37</v>
      </c>
      <c r="H45" s="537"/>
      <c r="I45" s="538" t="s">
        <v>38</v>
      </c>
      <c r="J45" s="530"/>
      <c r="K45" s="183"/>
      <c r="L45" s="71"/>
      <c r="M45" s="183"/>
      <c r="N45" s="183"/>
      <c r="P45" s="96"/>
      <c r="S45" s="173"/>
      <c r="T45" s="173"/>
      <c r="U45" s="173"/>
      <c r="V45" s="173"/>
      <c r="W45" s="173"/>
      <c r="X45" s="173"/>
      <c r="Y45" s="173"/>
      <c r="Z45" s="40"/>
      <c r="AA45" s="40"/>
      <c r="AB45" s="49"/>
    </row>
    <row r="46" spans="2:28" ht="19.5" customHeight="1">
      <c r="B46" s="146" t="s">
        <v>75</v>
      </c>
      <c r="C46" s="157">
        <v>22</v>
      </c>
      <c r="D46" s="171" t="s">
        <v>76</v>
      </c>
      <c r="E46" s="471"/>
      <c r="F46" s="456">
        <v>26411</v>
      </c>
      <c r="G46" s="140"/>
      <c r="H46" s="456">
        <v>17136</v>
      </c>
      <c r="I46" s="140"/>
      <c r="J46" s="456">
        <v>9275</v>
      </c>
      <c r="K46" s="183"/>
      <c r="L46" s="71"/>
      <c r="M46" s="184"/>
      <c r="N46" s="184"/>
      <c r="P46" s="157"/>
      <c r="Q46" s="173"/>
      <c r="R46" s="173"/>
      <c r="S46" s="173"/>
      <c r="T46" s="173"/>
      <c r="U46" s="173"/>
      <c r="V46" s="173"/>
      <c r="W46" s="173"/>
      <c r="X46" s="173"/>
      <c r="Y46" s="173"/>
      <c r="Z46" s="173"/>
      <c r="AA46" s="40"/>
      <c r="AB46" s="40"/>
    </row>
    <row r="47" spans="2:28" ht="19.5" customHeight="1">
      <c r="B47" s="71"/>
      <c r="C47" s="74">
        <v>27</v>
      </c>
      <c r="D47" s="142"/>
      <c r="E47" s="472"/>
      <c r="F47" s="183">
        <v>21087</v>
      </c>
      <c r="G47" s="71"/>
      <c r="H47" s="183">
        <v>13048</v>
      </c>
      <c r="I47" s="74"/>
      <c r="J47" s="183">
        <v>8039</v>
      </c>
      <c r="K47" s="184"/>
      <c r="L47" s="185"/>
      <c r="M47" s="186"/>
      <c r="N47" s="186"/>
      <c r="P47" s="146"/>
      <c r="Q47" s="173"/>
      <c r="R47" s="173"/>
      <c r="S47" s="173"/>
      <c r="T47" s="173"/>
      <c r="U47" s="173"/>
      <c r="V47" s="173"/>
      <c r="W47" s="173"/>
      <c r="X47" s="173"/>
      <c r="Y47" s="173"/>
      <c r="Z47" s="173"/>
      <c r="AA47" s="49"/>
      <c r="AB47" s="49"/>
    </row>
    <row r="48" spans="2:29" ht="19.5" customHeight="1">
      <c r="B48" s="458" t="s">
        <v>298</v>
      </c>
      <c r="C48" s="459">
        <v>2</v>
      </c>
      <c r="D48" s="473"/>
      <c r="E48" s="187"/>
      <c r="F48" s="461">
        <v>15874</v>
      </c>
      <c r="G48" s="464"/>
      <c r="H48" s="464">
        <v>9263</v>
      </c>
      <c r="I48" s="459"/>
      <c r="J48" s="461">
        <v>6611</v>
      </c>
      <c r="K48" s="186"/>
      <c r="L48" s="188"/>
      <c r="M48" s="173"/>
      <c r="N48" s="173"/>
      <c r="P48" s="74"/>
      <c r="Q48" s="40"/>
      <c r="R48" s="40"/>
      <c r="S48" s="40"/>
      <c r="T48" s="40"/>
      <c r="U48" s="40"/>
      <c r="V48" s="40"/>
      <c r="W48" s="40"/>
      <c r="X48" s="40"/>
      <c r="Y48" s="40"/>
      <c r="Z48" s="173"/>
      <c r="AA48" s="49"/>
      <c r="AB48" s="49"/>
      <c r="AC48" s="189"/>
    </row>
    <row r="49" spans="2:28" ht="19.5" customHeight="1">
      <c r="B49" s="173" t="s">
        <v>42</v>
      </c>
      <c r="C49" s="173"/>
      <c r="D49" s="173"/>
      <c r="E49" s="173"/>
      <c r="F49" s="173"/>
      <c r="G49" s="173"/>
      <c r="H49" s="173"/>
      <c r="I49" s="173"/>
      <c r="J49" s="173"/>
      <c r="K49" s="173"/>
      <c r="L49" s="173"/>
      <c r="O49" s="183"/>
      <c r="P49" s="173"/>
      <c r="Q49" s="40"/>
      <c r="R49" s="40"/>
      <c r="S49" s="40"/>
      <c r="T49" s="40"/>
      <c r="U49" s="40"/>
      <c r="V49" s="40"/>
      <c r="W49" s="40"/>
      <c r="X49" s="40"/>
      <c r="Y49" s="40"/>
      <c r="Z49" s="173"/>
      <c r="AA49" s="49"/>
      <c r="AB49" s="49"/>
    </row>
    <row r="50" spans="15:28" ht="19.5" customHeight="1">
      <c r="O50" s="183"/>
      <c r="P50" s="40"/>
      <c r="Q50" s="40"/>
      <c r="R50" s="40"/>
      <c r="S50" s="40"/>
      <c r="T50" s="40"/>
      <c r="U50" s="40"/>
      <c r="V50" s="40"/>
      <c r="W50" s="40"/>
      <c r="X50" s="40"/>
      <c r="Y50" s="40"/>
      <c r="Z50" s="40"/>
      <c r="AA50" s="40"/>
      <c r="AB50" s="49"/>
    </row>
    <row r="51" spans="15:28" ht="19.5" customHeight="1">
      <c r="O51" s="190"/>
      <c r="P51" s="40"/>
      <c r="Q51" s="40"/>
      <c r="R51" s="40"/>
      <c r="S51" s="40"/>
      <c r="T51" s="40"/>
      <c r="U51" s="40"/>
      <c r="V51" s="40"/>
      <c r="W51" s="40"/>
      <c r="X51" s="40"/>
      <c r="Y51" s="40"/>
      <c r="Z51" s="40"/>
      <c r="AA51" s="40"/>
      <c r="AB51" s="49"/>
    </row>
    <row r="52" spans="15:28" ht="19.5" customHeight="1">
      <c r="O52" s="173"/>
      <c r="P52" s="40"/>
      <c r="Q52" s="40"/>
      <c r="R52" s="40"/>
      <c r="S52" s="40"/>
      <c r="T52" s="40"/>
      <c r="U52" s="40"/>
      <c r="V52" s="40"/>
      <c r="W52" s="40"/>
      <c r="X52" s="40"/>
      <c r="Y52" s="40"/>
      <c r="Z52" s="40"/>
      <c r="AA52" s="40"/>
      <c r="AB52" s="49"/>
    </row>
    <row r="53" spans="13:28" ht="19.5" customHeight="1">
      <c r="M53" s="191"/>
      <c r="O53" s="173"/>
      <c r="P53" s="40"/>
      <c r="Q53" s="40"/>
      <c r="R53" s="40"/>
      <c r="S53" s="40"/>
      <c r="T53" s="40"/>
      <c r="U53" s="40"/>
      <c r="V53" s="40"/>
      <c r="W53" s="40"/>
      <c r="X53" s="40"/>
      <c r="Y53" s="40"/>
      <c r="Z53" s="40"/>
      <c r="AA53" s="40"/>
      <c r="AB53" s="49"/>
    </row>
    <row r="54" spans="13:28" ht="19.5" customHeight="1">
      <c r="M54" s="191"/>
      <c r="P54" s="40"/>
      <c r="Q54" s="40"/>
      <c r="R54" s="40"/>
      <c r="S54" s="40"/>
      <c r="T54" s="40"/>
      <c r="U54" s="40"/>
      <c r="V54" s="40"/>
      <c r="W54" s="40"/>
      <c r="X54" s="40"/>
      <c r="Y54" s="40"/>
      <c r="Z54" s="40"/>
      <c r="AA54" s="40"/>
      <c r="AB54" s="49"/>
    </row>
    <row r="55" spans="13:28" ht="19.5" customHeight="1">
      <c r="M55" s="173"/>
      <c r="P55" s="40"/>
      <c r="Q55" s="40"/>
      <c r="R55" s="40"/>
      <c r="S55" s="40"/>
      <c r="T55" s="40"/>
      <c r="U55" s="40"/>
      <c r="V55" s="40"/>
      <c r="W55" s="40"/>
      <c r="X55" s="40"/>
      <c r="Y55" s="40"/>
      <c r="Z55" s="40"/>
      <c r="AA55" s="40"/>
      <c r="AB55" s="49"/>
    </row>
    <row r="56" spans="13:28" ht="19.5" customHeight="1">
      <c r="M56" s="173"/>
      <c r="P56" s="40"/>
      <c r="Q56" s="40"/>
      <c r="R56" s="40"/>
      <c r="S56" s="40"/>
      <c r="T56" s="40"/>
      <c r="U56" s="40"/>
      <c r="V56" s="40"/>
      <c r="W56" s="40"/>
      <c r="X56" s="40"/>
      <c r="Y56" s="40"/>
      <c r="Z56" s="40"/>
      <c r="AA56" s="40"/>
      <c r="AB56" s="49"/>
    </row>
    <row r="57" spans="13:28" ht="19.5" customHeight="1">
      <c r="M57" s="173"/>
      <c r="P57" s="40"/>
      <c r="Q57" s="40"/>
      <c r="R57" s="40"/>
      <c r="S57" s="40"/>
      <c r="T57" s="40"/>
      <c r="U57" s="40"/>
      <c r="V57" s="40"/>
      <c r="W57" s="40"/>
      <c r="X57" s="40"/>
      <c r="Y57" s="40"/>
      <c r="Z57" s="40"/>
      <c r="AA57" s="40"/>
      <c r="AB57" s="49"/>
    </row>
    <row r="58" spans="13:28" ht="19.5" customHeight="1">
      <c r="M58" s="173"/>
      <c r="P58" s="40"/>
      <c r="Q58" s="40"/>
      <c r="R58" s="40"/>
      <c r="S58" s="40"/>
      <c r="T58" s="40"/>
      <c r="U58" s="40"/>
      <c r="V58" s="40"/>
      <c r="W58" s="40"/>
      <c r="X58" s="40"/>
      <c r="Y58" s="40"/>
      <c r="Z58" s="40"/>
      <c r="AA58" s="40"/>
      <c r="AB58" s="49"/>
    </row>
    <row r="59" spans="13:28" ht="19.5" customHeight="1">
      <c r="M59" s="173"/>
      <c r="O59" s="49"/>
      <c r="P59" s="40"/>
      <c r="Q59" s="40"/>
      <c r="R59" s="40"/>
      <c r="S59" s="40"/>
      <c r="T59" s="40"/>
      <c r="U59" s="40"/>
      <c r="V59" s="40"/>
      <c r="W59" s="40"/>
      <c r="X59" s="40"/>
      <c r="Y59" s="40"/>
      <c r="Z59" s="40"/>
      <c r="AA59" s="40"/>
      <c r="AB59" s="49"/>
    </row>
    <row r="60" spans="13:28" ht="19.5" customHeight="1">
      <c r="M60" s="173"/>
      <c r="P60" s="40"/>
      <c r="Q60" s="40"/>
      <c r="R60" s="40"/>
      <c r="S60" s="40"/>
      <c r="T60" s="40"/>
      <c r="U60" s="40"/>
      <c r="V60" s="40"/>
      <c r="W60" s="40"/>
      <c r="X60" s="40"/>
      <c r="Y60" s="40"/>
      <c r="Z60" s="40"/>
      <c r="AA60" s="40"/>
      <c r="AB60" s="49"/>
    </row>
    <row r="61" spans="13:28" ht="19.5" customHeight="1">
      <c r="M61" s="173"/>
      <c r="P61" s="40"/>
      <c r="Q61" s="40"/>
      <c r="R61" s="40"/>
      <c r="S61" s="40"/>
      <c r="T61" s="40"/>
      <c r="U61" s="40"/>
      <c r="V61" s="40"/>
      <c r="W61" s="40"/>
      <c r="X61" s="40"/>
      <c r="Y61" s="40"/>
      <c r="Z61" s="40"/>
      <c r="AA61" s="40"/>
      <c r="AB61" s="49"/>
    </row>
    <row r="62" spans="4:28" ht="19.5" customHeight="1">
      <c r="D62" s="49"/>
      <c r="E62" s="49"/>
      <c r="F62" s="49"/>
      <c r="G62" s="49"/>
      <c r="H62" s="49"/>
      <c r="I62" s="49"/>
      <c r="J62" s="49"/>
      <c r="K62" s="49"/>
      <c r="L62" s="49"/>
      <c r="M62" s="49"/>
      <c r="P62" s="40"/>
      <c r="Q62" s="40"/>
      <c r="R62" s="40"/>
      <c r="S62" s="40"/>
      <c r="T62" s="40"/>
      <c r="U62" s="40"/>
      <c r="V62" s="40"/>
      <c r="W62" s="40"/>
      <c r="X62" s="40"/>
      <c r="Y62" s="40"/>
      <c r="Z62" s="40"/>
      <c r="AA62" s="40"/>
      <c r="AB62" s="49"/>
    </row>
    <row r="63" spans="13:28" ht="19.5" customHeight="1">
      <c r="M63" s="49"/>
      <c r="P63" s="40"/>
      <c r="Q63" s="40"/>
      <c r="R63" s="40"/>
      <c r="S63" s="40"/>
      <c r="T63" s="40"/>
      <c r="U63" s="40"/>
      <c r="V63" s="40"/>
      <c r="W63" s="40"/>
      <c r="X63" s="40"/>
      <c r="Y63" s="40"/>
      <c r="Z63" s="40"/>
      <c r="AA63" s="40"/>
      <c r="AB63" s="49"/>
    </row>
    <row r="64" spans="6:28" ht="19.5" customHeight="1">
      <c r="F64" s="192"/>
      <c r="G64" s="71"/>
      <c r="H64" s="192"/>
      <c r="I64" s="193"/>
      <c r="J64" s="192"/>
      <c r="K64" s="193"/>
      <c r="L64" s="155"/>
      <c r="P64" s="40"/>
      <c r="Q64" s="40"/>
      <c r="R64" s="40"/>
      <c r="S64" s="40"/>
      <c r="T64" s="40"/>
      <c r="U64" s="40"/>
      <c r="V64" s="40"/>
      <c r="W64" s="40"/>
      <c r="X64" s="40"/>
      <c r="Y64" s="40"/>
      <c r="Z64" s="40"/>
      <c r="AA64" s="40"/>
      <c r="AB64" s="49"/>
    </row>
    <row r="65" spans="2:28" ht="19.5" customHeight="1">
      <c r="B65" s="173"/>
      <c r="C65" s="173"/>
      <c r="D65" s="49"/>
      <c r="E65" s="173"/>
      <c r="F65" s="173"/>
      <c r="G65" s="173"/>
      <c r="H65" s="173"/>
      <c r="I65" s="173"/>
      <c r="J65" s="173"/>
      <c r="K65" s="173"/>
      <c r="L65" s="173"/>
      <c r="P65" s="40"/>
      <c r="Q65" s="40"/>
      <c r="R65" s="40"/>
      <c r="S65" s="40"/>
      <c r="T65" s="40"/>
      <c r="U65" s="40"/>
      <c r="V65" s="40"/>
      <c r="W65" s="40"/>
      <c r="X65" s="40"/>
      <c r="Y65" s="40"/>
      <c r="Z65" s="40"/>
      <c r="AA65" s="40"/>
      <c r="AB65" s="49"/>
    </row>
    <row r="66" spans="16:28" ht="19.5" customHeight="1">
      <c r="P66" s="40"/>
      <c r="Q66" s="40"/>
      <c r="R66" s="40"/>
      <c r="S66" s="40"/>
      <c r="T66" s="40"/>
      <c r="U66" s="40"/>
      <c r="V66" s="40"/>
      <c r="W66" s="40"/>
      <c r="X66" s="40"/>
      <c r="Y66" s="40"/>
      <c r="Z66" s="40"/>
      <c r="AA66" s="40"/>
      <c r="AB66" s="49"/>
    </row>
    <row r="67" spans="16:28" ht="19.5" customHeight="1">
      <c r="P67" s="40"/>
      <c r="Q67" s="71"/>
      <c r="R67" s="71"/>
      <c r="S67" s="71"/>
      <c r="T67" s="71"/>
      <c r="U67" s="71"/>
      <c r="V67" s="71"/>
      <c r="W67" s="71"/>
      <c r="X67" s="71"/>
      <c r="Y67" s="71"/>
      <c r="Z67" s="40"/>
      <c r="AA67" s="40"/>
      <c r="AB67" s="49"/>
    </row>
    <row r="68" spans="16:28" ht="19.5" customHeight="1">
      <c r="P68" s="40"/>
      <c r="Q68" s="49"/>
      <c r="R68" s="49"/>
      <c r="S68" s="49"/>
      <c r="T68" s="49"/>
      <c r="U68" s="49"/>
      <c r="V68" s="49"/>
      <c r="W68" s="49"/>
      <c r="X68" s="49"/>
      <c r="Y68" s="49"/>
      <c r="Z68" s="40"/>
      <c r="AA68" s="40"/>
      <c r="AB68" s="49"/>
    </row>
    <row r="69" spans="16:28" ht="19.5" customHeight="1">
      <c r="P69" s="71"/>
      <c r="Z69" s="71"/>
      <c r="AA69" s="71"/>
      <c r="AB69" s="71"/>
    </row>
    <row r="70" spans="16:28" ht="19.5" customHeight="1">
      <c r="P70" s="49"/>
      <c r="Z70" s="49"/>
      <c r="AA70" s="49"/>
      <c r="AB70" s="49"/>
    </row>
  </sheetData>
  <sheetProtection/>
  <mergeCells count="59">
    <mergeCell ref="B3:N3"/>
    <mergeCell ref="Q3:AB3"/>
    <mergeCell ref="B4:N4"/>
    <mergeCell ref="Q4:AB4"/>
    <mergeCell ref="B6:D7"/>
    <mergeCell ref="E6:E7"/>
    <mergeCell ref="F6:F7"/>
    <mergeCell ref="G6:G7"/>
    <mergeCell ref="H6:H7"/>
    <mergeCell ref="I6:I7"/>
    <mergeCell ref="J6:J7"/>
    <mergeCell ref="K6:K7"/>
    <mergeCell ref="L6:L7"/>
    <mergeCell ref="M6:M7"/>
    <mergeCell ref="N6:N7"/>
    <mergeCell ref="Q6:S7"/>
    <mergeCell ref="T6:U7"/>
    <mergeCell ref="V6:W6"/>
    <mergeCell ref="X6:Y6"/>
    <mergeCell ref="Z6:AA6"/>
    <mergeCell ref="V7:W7"/>
    <mergeCell ref="X7:Y7"/>
    <mergeCell ref="Z7:AA7"/>
    <mergeCell ref="Q11:AA11"/>
    <mergeCell ref="B12:F12"/>
    <mergeCell ref="B16:N16"/>
    <mergeCell ref="B17:N17"/>
    <mergeCell ref="B19:D20"/>
    <mergeCell ref="E19:E20"/>
    <mergeCell ref="F19:F20"/>
    <mergeCell ref="G19:G20"/>
    <mergeCell ref="H19:H20"/>
    <mergeCell ref="I19:I20"/>
    <mergeCell ref="J19:J20"/>
    <mergeCell ref="K19:K20"/>
    <mergeCell ref="L19:L20"/>
    <mergeCell ref="M19:M20"/>
    <mergeCell ref="N19:N20"/>
    <mergeCell ref="Q24:AB24"/>
    <mergeCell ref="Q25:AB25"/>
    <mergeCell ref="Q27:S29"/>
    <mergeCell ref="T27:AB27"/>
    <mergeCell ref="T28:T29"/>
    <mergeCell ref="U28:U29"/>
    <mergeCell ref="V28:V29"/>
    <mergeCell ref="W28:Y28"/>
    <mergeCell ref="Z28:AB28"/>
    <mergeCell ref="B30:N30"/>
    <mergeCell ref="B31:N31"/>
    <mergeCell ref="B33:D33"/>
    <mergeCell ref="Q38:U38"/>
    <mergeCell ref="B41:N41"/>
    <mergeCell ref="B42:N42"/>
    <mergeCell ref="B44:D45"/>
    <mergeCell ref="E44:F45"/>
    <mergeCell ref="G44:H44"/>
    <mergeCell ref="I44:J44"/>
    <mergeCell ref="G45:H45"/>
    <mergeCell ref="I45:J4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96"/>
  <sheetViews>
    <sheetView zoomScale="80" zoomScaleNormal="80" zoomScalePageLayoutView="0" workbookViewId="0" topLeftCell="A1">
      <selection activeCell="Z44" sqref="Z44"/>
    </sheetView>
  </sheetViews>
  <sheetFormatPr defaultColWidth="8.8984375" defaultRowHeight="15"/>
  <cols>
    <col min="1" max="1" width="3.59765625" style="87" customWidth="1"/>
    <col min="2" max="2" width="9.59765625" style="87" customWidth="1"/>
    <col min="3" max="8" width="15.59765625" style="87" customWidth="1"/>
    <col min="9" max="10" width="8.8984375" style="87" customWidth="1"/>
    <col min="11" max="11" width="3.59765625" style="87" customWidth="1"/>
    <col min="12" max="12" width="9.59765625" style="87" customWidth="1"/>
    <col min="13" max="22" width="8.8984375" style="87" customWidth="1"/>
    <col min="23" max="16384" width="8.8984375" style="87" customWidth="1"/>
  </cols>
  <sheetData>
    <row r="1" spans="1:34" ht="14.25">
      <c r="A1" s="30" t="s">
        <v>272</v>
      </c>
      <c r="B1" s="194"/>
      <c r="C1" s="194"/>
      <c r="D1" s="194"/>
      <c r="E1" s="194"/>
      <c r="F1" s="194"/>
      <c r="G1" s="194"/>
      <c r="H1" s="194"/>
      <c r="I1" s="194"/>
      <c r="J1" s="194"/>
      <c r="K1" s="15"/>
      <c r="L1" s="355"/>
      <c r="M1" s="415"/>
      <c r="N1" s="355"/>
      <c r="O1" s="355"/>
      <c r="P1" s="355"/>
      <c r="Q1" s="355"/>
      <c r="R1" s="355"/>
      <c r="S1" s="355"/>
      <c r="T1" s="355"/>
      <c r="U1" s="355"/>
      <c r="V1" s="31" t="s">
        <v>244</v>
      </c>
      <c r="AH1" s="415"/>
    </row>
    <row r="2" spans="1:34" ht="17.25">
      <c r="A2" s="578" t="s">
        <v>346</v>
      </c>
      <c r="B2" s="578"/>
      <c r="C2" s="578"/>
      <c r="D2" s="578"/>
      <c r="E2" s="578"/>
      <c r="F2" s="578"/>
      <c r="G2" s="578"/>
      <c r="H2" s="578"/>
      <c r="I2" s="41"/>
      <c r="J2" s="41"/>
      <c r="K2" s="578" t="s">
        <v>347</v>
      </c>
      <c r="L2" s="578"/>
      <c r="M2" s="578"/>
      <c r="N2" s="578"/>
      <c r="O2" s="578"/>
      <c r="P2" s="578"/>
      <c r="Q2" s="578"/>
      <c r="R2" s="578"/>
      <c r="S2" s="578"/>
      <c r="T2" s="578"/>
      <c r="U2" s="578"/>
      <c r="V2" s="578"/>
      <c r="AH2" s="16"/>
    </row>
    <row r="3" spans="1:34" ht="14.25">
      <c r="A3" s="579" t="s">
        <v>448</v>
      </c>
      <c r="B3" s="579"/>
      <c r="C3" s="579"/>
      <c r="D3" s="579"/>
      <c r="E3" s="579"/>
      <c r="F3" s="579"/>
      <c r="G3" s="579"/>
      <c r="H3" s="579"/>
      <c r="I3" s="41"/>
      <c r="J3" s="41"/>
      <c r="K3" s="580" t="s">
        <v>348</v>
      </c>
      <c r="L3" s="580"/>
      <c r="M3" s="580"/>
      <c r="N3" s="580"/>
      <c r="O3" s="580"/>
      <c r="P3" s="580"/>
      <c r="Q3" s="580"/>
      <c r="R3" s="580"/>
      <c r="S3" s="580"/>
      <c r="T3" s="580"/>
      <c r="U3" s="580"/>
      <c r="V3" s="580"/>
      <c r="AH3" s="360"/>
    </row>
    <row r="4" spans="1:34" ht="15" thickBot="1">
      <c r="A4" s="416"/>
      <c r="B4" s="416"/>
      <c r="C4" s="416"/>
      <c r="D4" s="416"/>
      <c r="E4" s="417"/>
      <c r="F4" s="416"/>
      <c r="G4" s="416"/>
      <c r="H4" s="417" t="s">
        <v>349</v>
      </c>
      <c r="I4" s="41"/>
      <c r="J4" s="41"/>
      <c r="K4" s="364"/>
      <c r="L4" s="365"/>
      <c r="M4" s="365"/>
      <c r="N4" s="365"/>
      <c r="O4" s="365"/>
      <c r="P4" s="365"/>
      <c r="Q4" s="365"/>
      <c r="R4" s="365"/>
      <c r="S4" s="365"/>
      <c r="T4" s="365"/>
      <c r="U4" s="365"/>
      <c r="V4" s="366" t="s">
        <v>449</v>
      </c>
      <c r="AH4" s="365"/>
    </row>
    <row r="5" spans="1:34" ht="14.25" customHeight="1">
      <c r="A5" s="581" t="s">
        <v>261</v>
      </c>
      <c r="B5" s="582"/>
      <c r="C5" s="587" t="s">
        <v>350</v>
      </c>
      <c r="D5" s="587"/>
      <c r="E5" s="587"/>
      <c r="F5" s="589" t="s">
        <v>351</v>
      </c>
      <c r="G5" s="590"/>
      <c r="H5" s="591"/>
      <c r="I5" s="41"/>
      <c r="J5" s="41"/>
      <c r="K5" s="595" t="s">
        <v>261</v>
      </c>
      <c r="L5" s="596"/>
      <c r="M5" s="601" t="s">
        <v>58</v>
      </c>
      <c r="N5" s="418" t="s">
        <v>239</v>
      </c>
      <c r="O5" s="418">
        <v>0.3</v>
      </c>
      <c r="P5" s="419">
        <v>1</v>
      </c>
      <c r="Q5" s="419">
        <v>2</v>
      </c>
      <c r="R5" s="419">
        <v>3</v>
      </c>
      <c r="S5" s="420">
        <v>5</v>
      </c>
      <c r="T5" s="421">
        <v>10</v>
      </c>
      <c r="U5" s="421">
        <v>20</v>
      </c>
      <c r="V5" s="422" t="s">
        <v>240</v>
      </c>
      <c r="AH5" s="359"/>
    </row>
    <row r="6" spans="1:34" ht="14.25">
      <c r="A6" s="583"/>
      <c r="B6" s="584"/>
      <c r="C6" s="588"/>
      <c r="D6" s="588"/>
      <c r="E6" s="588"/>
      <c r="F6" s="592"/>
      <c r="G6" s="593"/>
      <c r="H6" s="594"/>
      <c r="I6" s="41"/>
      <c r="J6" s="41"/>
      <c r="K6" s="597"/>
      <c r="L6" s="598"/>
      <c r="M6" s="602"/>
      <c r="N6" s="423"/>
      <c r="O6" s="423"/>
      <c r="P6" s="424"/>
      <c r="Q6" s="424"/>
      <c r="R6" s="424"/>
      <c r="S6" s="425"/>
      <c r="T6" s="426"/>
      <c r="U6" s="426"/>
      <c r="V6" s="427"/>
      <c r="AH6" s="359"/>
    </row>
    <row r="7" spans="1:34" ht="14.25">
      <c r="A7" s="583"/>
      <c r="B7" s="584"/>
      <c r="C7" s="604" t="s">
        <v>58</v>
      </c>
      <c r="D7" s="572" t="s">
        <v>352</v>
      </c>
      <c r="E7" s="574" t="s">
        <v>353</v>
      </c>
      <c r="F7" s="572" t="s">
        <v>58</v>
      </c>
      <c r="G7" s="572" t="s">
        <v>354</v>
      </c>
      <c r="H7" s="576" t="s">
        <v>57</v>
      </c>
      <c r="I7" s="41"/>
      <c r="J7" s="41"/>
      <c r="K7" s="597"/>
      <c r="L7" s="598"/>
      <c r="M7" s="602"/>
      <c r="N7" s="428"/>
      <c r="O7" s="368" t="s">
        <v>241</v>
      </c>
      <c r="P7" s="368" t="s">
        <v>242</v>
      </c>
      <c r="Q7" s="368" t="s">
        <v>242</v>
      </c>
      <c r="R7" s="368" t="s">
        <v>241</v>
      </c>
      <c r="S7" s="175" t="s">
        <v>242</v>
      </c>
      <c r="T7" s="389" t="s">
        <v>241</v>
      </c>
      <c r="U7" s="389" t="s">
        <v>241</v>
      </c>
      <c r="V7" s="429"/>
      <c r="AH7" s="359"/>
    </row>
    <row r="8" spans="1:34" ht="14.25">
      <c r="A8" s="583"/>
      <c r="B8" s="584"/>
      <c r="C8" s="604"/>
      <c r="D8" s="572"/>
      <c r="E8" s="574"/>
      <c r="F8" s="572"/>
      <c r="G8" s="572"/>
      <c r="H8" s="576"/>
      <c r="I8" s="41"/>
      <c r="J8" s="41"/>
      <c r="K8" s="597"/>
      <c r="L8" s="598"/>
      <c r="M8" s="602"/>
      <c r="N8" s="430"/>
      <c r="O8" s="430"/>
      <c r="P8" s="430"/>
      <c r="Q8" s="430"/>
      <c r="R8" s="430"/>
      <c r="S8" s="430"/>
      <c r="T8" s="430"/>
      <c r="U8" s="430"/>
      <c r="V8" s="366"/>
      <c r="AH8" s="359"/>
    </row>
    <row r="9" spans="1:34" ht="14.25">
      <c r="A9" s="585"/>
      <c r="B9" s="586"/>
      <c r="C9" s="605"/>
      <c r="D9" s="573"/>
      <c r="E9" s="575"/>
      <c r="F9" s="573"/>
      <c r="G9" s="573"/>
      <c r="H9" s="577"/>
      <c r="I9" s="41"/>
      <c r="J9" s="41"/>
      <c r="K9" s="599"/>
      <c r="L9" s="600"/>
      <c r="M9" s="603"/>
      <c r="N9" s="431" t="s">
        <v>243</v>
      </c>
      <c r="O9" s="432">
        <v>1</v>
      </c>
      <c r="P9" s="433">
        <v>2</v>
      </c>
      <c r="Q9" s="434">
        <v>3</v>
      </c>
      <c r="R9" s="432">
        <v>5</v>
      </c>
      <c r="S9" s="435">
        <v>10</v>
      </c>
      <c r="T9" s="436">
        <v>20</v>
      </c>
      <c r="U9" s="436">
        <v>30</v>
      </c>
      <c r="V9" s="437" t="s">
        <v>33</v>
      </c>
      <c r="AH9" s="359"/>
    </row>
    <row r="10" spans="1:34" ht="14.25">
      <c r="A10" s="570" t="s">
        <v>97</v>
      </c>
      <c r="B10" s="571"/>
      <c r="C10" s="438">
        <v>9890</v>
      </c>
      <c r="D10" s="439">
        <v>9333</v>
      </c>
      <c r="E10" s="439">
        <v>557</v>
      </c>
      <c r="F10" s="438">
        <v>15874</v>
      </c>
      <c r="G10" s="439">
        <v>9263</v>
      </c>
      <c r="H10" s="439">
        <v>6611</v>
      </c>
      <c r="I10" s="440"/>
      <c r="J10" s="440"/>
      <c r="K10" s="570" t="s">
        <v>97</v>
      </c>
      <c r="L10" s="525"/>
      <c r="M10" s="441">
        <v>9890</v>
      </c>
      <c r="N10" s="438">
        <v>293</v>
      </c>
      <c r="O10" s="438">
        <v>4163</v>
      </c>
      <c r="P10" s="438">
        <v>2482</v>
      </c>
      <c r="Q10" s="438">
        <v>945</v>
      </c>
      <c r="R10" s="438">
        <v>753</v>
      </c>
      <c r="S10" s="438">
        <v>628</v>
      </c>
      <c r="T10" s="438">
        <v>338</v>
      </c>
      <c r="U10" s="438">
        <v>138</v>
      </c>
      <c r="V10" s="438">
        <v>150</v>
      </c>
      <c r="AH10" s="359"/>
    </row>
    <row r="11" spans="1:34" ht="14.25">
      <c r="A11" s="440"/>
      <c r="B11" s="442"/>
      <c r="C11" s="14"/>
      <c r="D11" s="14"/>
      <c r="E11" s="14"/>
      <c r="F11" s="14"/>
      <c r="G11" s="14"/>
      <c r="H11" s="14"/>
      <c r="I11" s="440"/>
      <c r="J11" s="440"/>
      <c r="K11" s="41"/>
      <c r="L11" s="402"/>
      <c r="M11" s="20"/>
      <c r="N11" s="21"/>
      <c r="O11" s="21"/>
      <c r="P11" s="21"/>
      <c r="Q11" s="21"/>
      <c r="R11" s="21"/>
      <c r="S11" s="21"/>
      <c r="T11" s="21"/>
      <c r="U11" s="21"/>
      <c r="V11" s="21"/>
      <c r="AH11" s="359"/>
    </row>
    <row r="12" spans="1:34" ht="14.25">
      <c r="A12" s="570" t="s">
        <v>145</v>
      </c>
      <c r="B12" s="571"/>
      <c r="C12" s="190">
        <v>1384</v>
      </c>
      <c r="D12" s="190">
        <v>1330</v>
      </c>
      <c r="E12" s="190">
        <v>54</v>
      </c>
      <c r="F12" s="190">
        <v>2127</v>
      </c>
      <c r="G12" s="190">
        <v>1319</v>
      </c>
      <c r="H12" s="190">
        <v>808</v>
      </c>
      <c r="I12" s="440"/>
      <c r="J12" s="440"/>
      <c r="K12" s="570" t="s">
        <v>145</v>
      </c>
      <c r="L12" s="525"/>
      <c r="M12" s="61">
        <v>1384</v>
      </c>
      <c r="N12" s="62">
        <v>56</v>
      </c>
      <c r="O12" s="62">
        <v>693</v>
      </c>
      <c r="P12" s="62">
        <v>357</v>
      </c>
      <c r="Q12" s="62">
        <v>110</v>
      </c>
      <c r="R12" s="62">
        <v>87</v>
      </c>
      <c r="S12" s="62">
        <v>43</v>
      </c>
      <c r="T12" s="62">
        <v>17</v>
      </c>
      <c r="U12" s="62">
        <v>6</v>
      </c>
      <c r="V12" s="62">
        <v>15</v>
      </c>
      <c r="AH12" s="359"/>
    </row>
    <row r="13" spans="1:34" ht="14.25">
      <c r="A13" s="59"/>
      <c r="B13" s="164"/>
      <c r="C13" s="190"/>
      <c r="D13" s="190"/>
      <c r="E13" s="190"/>
      <c r="F13" s="190"/>
      <c r="G13" s="190"/>
      <c r="H13" s="190"/>
      <c r="I13" s="440"/>
      <c r="J13" s="440"/>
      <c r="K13" s="59"/>
      <c r="L13" s="113"/>
      <c r="M13" s="61"/>
      <c r="N13" s="62"/>
      <c r="O13" s="62"/>
      <c r="P13" s="62"/>
      <c r="Q13" s="62"/>
      <c r="R13" s="62"/>
      <c r="S13" s="62"/>
      <c r="T13" s="62"/>
      <c r="U13" s="62"/>
      <c r="V13" s="62"/>
      <c r="AH13" s="359"/>
    </row>
    <row r="14" spans="1:34" ht="14.25">
      <c r="A14" s="570" t="s">
        <v>212</v>
      </c>
      <c r="B14" s="571"/>
      <c r="C14" s="190">
        <v>1107</v>
      </c>
      <c r="D14" s="190">
        <v>1064</v>
      </c>
      <c r="E14" s="190">
        <v>43</v>
      </c>
      <c r="F14" s="190">
        <v>1830</v>
      </c>
      <c r="G14" s="190">
        <v>1064</v>
      </c>
      <c r="H14" s="190">
        <v>766</v>
      </c>
      <c r="I14" s="440"/>
      <c r="J14" s="440"/>
      <c r="K14" s="570" t="s">
        <v>212</v>
      </c>
      <c r="L14" s="525"/>
      <c r="M14" s="61">
        <v>1107</v>
      </c>
      <c r="N14" s="62">
        <v>13</v>
      </c>
      <c r="O14" s="62">
        <v>602</v>
      </c>
      <c r="P14" s="62">
        <v>275</v>
      </c>
      <c r="Q14" s="62">
        <v>88</v>
      </c>
      <c r="R14" s="62">
        <v>56</v>
      </c>
      <c r="S14" s="62">
        <v>35</v>
      </c>
      <c r="T14" s="62">
        <v>26</v>
      </c>
      <c r="U14" s="62">
        <v>8</v>
      </c>
      <c r="V14" s="62">
        <v>4</v>
      </c>
      <c r="AH14" s="359"/>
    </row>
    <row r="15" spans="1:34" ht="14.25">
      <c r="A15" s="59"/>
      <c r="B15" s="164"/>
      <c r="C15" s="190"/>
      <c r="D15" s="190"/>
      <c r="E15" s="190"/>
      <c r="F15" s="190"/>
      <c r="G15" s="190"/>
      <c r="H15" s="190"/>
      <c r="I15" s="440"/>
      <c r="J15" s="440"/>
      <c r="K15" s="59"/>
      <c r="L15" s="113"/>
      <c r="M15" s="61"/>
      <c r="N15" s="62"/>
      <c r="O15" s="62"/>
      <c r="P15" s="62"/>
      <c r="Q15" s="62"/>
      <c r="R15" s="62"/>
      <c r="S15" s="62"/>
      <c r="T15" s="62"/>
      <c r="U15" s="62"/>
      <c r="V15" s="62"/>
      <c r="AH15" s="359"/>
    </row>
    <row r="16" spans="1:34" ht="14.25">
      <c r="A16" s="570" t="s">
        <v>213</v>
      </c>
      <c r="B16" s="571"/>
      <c r="C16" s="190">
        <v>726</v>
      </c>
      <c r="D16" s="190">
        <v>668</v>
      </c>
      <c r="E16" s="190">
        <v>58</v>
      </c>
      <c r="F16" s="190">
        <v>905</v>
      </c>
      <c r="G16" s="190">
        <v>667</v>
      </c>
      <c r="H16" s="190">
        <v>238</v>
      </c>
      <c r="I16" s="440"/>
      <c r="J16" s="440"/>
      <c r="K16" s="570" t="s">
        <v>213</v>
      </c>
      <c r="L16" s="525"/>
      <c r="M16" s="61">
        <v>726</v>
      </c>
      <c r="N16" s="62">
        <v>16</v>
      </c>
      <c r="O16" s="62">
        <v>189</v>
      </c>
      <c r="P16" s="62">
        <v>165</v>
      </c>
      <c r="Q16" s="62">
        <v>93</v>
      </c>
      <c r="R16" s="62">
        <v>78</v>
      </c>
      <c r="S16" s="62">
        <v>99</v>
      </c>
      <c r="T16" s="62">
        <v>50</v>
      </c>
      <c r="U16" s="62">
        <v>24</v>
      </c>
      <c r="V16" s="62">
        <v>12</v>
      </c>
      <c r="AH16" s="359"/>
    </row>
    <row r="17" spans="1:34" ht="14.25">
      <c r="A17" s="59"/>
      <c r="B17" s="164"/>
      <c r="C17" s="190"/>
      <c r="D17" s="190"/>
      <c r="E17" s="190"/>
      <c r="F17" s="190"/>
      <c r="G17" s="190"/>
      <c r="H17" s="190"/>
      <c r="I17" s="440"/>
      <c r="J17" s="440"/>
      <c r="K17" s="59"/>
      <c r="L17" s="113"/>
      <c r="M17" s="61"/>
      <c r="N17" s="62"/>
      <c r="O17" s="62"/>
      <c r="P17" s="62"/>
      <c r="Q17" s="62"/>
      <c r="R17" s="62"/>
      <c r="S17" s="62"/>
      <c r="T17" s="62"/>
      <c r="U17" s="62"/>
      <c r="V17" s="62"/>
      <c r="AH17" s="359"/>
    </row>
    <row r="18" spans="1:34" ht="14.25">
      <c r="A18" s="570" t="s">
        <v>214</v>
      </c>
      <c r="B18" s="571"/>
      <c r="C18" s="190">
        <v>673</v>
      </c>
      <c r="D18" s="190">
        <v>651</v>
      </c>
      <c r="E18" s="190">
        <v>22</v>
      </c>
      <c r="F18" s="190">
        <v>1451</v>
      </c>
      <c r="G18" s="190">
        <v>644</v>
      </c>
      <c r="H18" s="190">
        <v>807</v>
      </c>
      <c r="I18" s="440"/>
      <c r="J18" s="440"/>
      <c r="K18" s="570" t="s">
        <v>214</v>
      </c>
      <c r="L18" s="525"/>
      <c r="M18" s="61">
        <v>673</v>
      </c>
      <c r="N18" s="62">
        <v>13</v>
      </c>
      <c r="O18" s="62">
        <v>422</v>
      </c>
      <c r="P18" s="62">
        <v>143</v>
      </c>
      <c r="Q18" s="62">
        <v>32</v>
      </c>
      <c r="R18" s="62">
        <v>25</v>
      </c>
      <c r="S18" s="62">
        <v>27</v>
      </c>
      <c r="T18" s="62">
        <v>4</v>
      </c>
      <c r="U18" s="62">
        <v>3</v>
      </c>
      <c r="V18" s="62">
        <v>4</v>
      </c>
      <c r="AH18" s="359"/>
    </row>
    <row r="19" spans="1:34" ht="14.25">
      <c r="A19" s="59"/>
      <c r="B19" s="164"/>
      <c r="C19" s="190"/>
      <c r="D19" s="190"/>
      <c r="E19" s="190"/>
      <c r="F19" s="190"/>
      <c r="G19" s="190"/>
      <c r="H19" s="190"/>
      <c r="I19" s="440"/>
      <c r="J19" s="440"/>
      <c r="K19" s="59"/>
      <c r="L19" s="113"/>
      <c r="M19" s="61"/>
      <c r="N19" s="62"/>
      <c r="O19" s="62"/>
      <c r="P19" s="62"/>
      <c r="Q19" s="62"/>
      <c r="R19" s="62"/>
      <c r="S19" s="62"/>
      <c r="T19" s="62"/>
      <c r="U19" s="62"/>
      <c r="V19" s="62"/>
      <c r="AH19" s="359"/>
    </row>
    <row r="20" spans="1:34" ht="14.25">
      <c r="A20" s="570" t="s">
        <v>64</v>
      </c>
      <c r="B20" s="571"/>
      <c r="C20" s="190">
        <v>432</v>
      </c>
      <c r="D20" s="190">
        <v>420</v>
      </c>
      <c r="E20" s="190">
        <v>12</v>
      </c>
      <c r="F20" s="190">
        <v>1034</v>
      </c>
      <c r="G20" s="190">
        <v>410</v>
      </c>
      <c r="H20" s="190">
        <v>624</v>
      </c>
      <c r="I20" s="440"/>
      <c r="J20" s="440"/>
      <c r="K20" s="570" t="s">
        <v>64</v>
      </c>
      <c r="L20" s="525"/>
      <c r="M20" s="61">
        <v>432</v>
      </c>
      <c r="N20" s="62">
        <v>21</v>
      </c>
      <c r="O20" s="62">
        <v>252</v>
      </c>
      <c r="P20" s="62">
        <v>74</v>
      </c>
      <c r="Q20" s="62">
        <v>24</v>
      </c>
      <c r="R20" s="62">
        <v>24</v>
      </c>
      <c r="S20" s="62">
        <v>7</v>
      </c>
      <c r="T20" s="62">
        <v>19</v>
      </c>
      <c r="U20" s="62">
        <v>5</v>
      </c>
      <c r="V20" s="62">
        <v>6</v>
      </c>
      <c r="AH20" s="359"/>
    </row>
    <row r="21" spans="1:34" ht="14.25">
      <c r="A21" s="59"/>
      <c r="B21" s="164"/>
      <c r="C21" s="190"/>
      <c r="D21" s="190"/>
      <c r="E21" s="190"/>
      <c r="F21" s="190"/>
      <c r="G21" s="190"/>
      <c r="H21" s="190"/>
      <c r="I21" s="440"/>
      <c r="J21" s="440"/>
      <c r="K21" s="59"/>
      <c r="L21" s="113"/>
      <c r="M21" s="61"/>
      <c r="N21" s="62"/>
      <c r="O21" s="62"/>
      <c r="P21" s="62"/>
      <c r="Q21" s="62"/>
      <c r="R21" s="62"/>
      <c r="S21" s="62"/>
      <c r="T21" s="62"/>
      <c r="U21" s="62"/>
      <c r="V21" s="62"/>
      <c r="AH21" s="359"/>
    </row>
    <row r="22" spans="1:34" ht="14.25">
      <c r="A22" s="570" t="s">
        <v>216</v>
      </c>
      <c r="B22" s="571"/>
      <c r="C22" s="190">
        <v>840</v>
      </c>
      <c r="D22" s="190">
        <v>808</v>
      </c>
      <c r="E22" s="190">
        <v>32</v>
      </c>
      <c r="F22" s="190">
        <v>970</v>
      </c>
      <c r="G22" s="190">
        <v>803</v>
      </c>
      <c r="H22" s="190">
        <v>167</v>
      </c>
      <c r="I22" s="440"/>
      <c r="J22" s="440"/>
      <c r="K22" s="570" t="s">
        <v>216</v>
      </c>
      <c r="L22" s="525"/>
      <c r="M22" s="61">
        <v>840</v>
      </c>
      <c r="N22" s="62">
        <v>26</v>
      </c>
      <c r="O22" s="62">
        <v>156</v>
      </c>
      <c r="P22" s="62">
        <v>222</v>
      </c>
      <c r="Q22" s="62">
        <v>156</v>
      </c>
      <c r="R22" s="62">
        <v>120</v>
      </c>
      <c r="S22" s="62">
        <v>106</v>
      </c>
      <c r="T22" s="62">
        <v>41</v>
      </c>
      <c r="U22" s="62">
        <v>8</v>
      </c>
      <c r="V22" s="62">
        <v>5</v>
      </c>
      <c r="AH22" s="359"/>
    </row>
    <row r="23" spans="1:34" ht="14.25">
      <c r="A23" s="59"/>
      <c r="B23" s="164"/>
      <c r="C23" s="190"/>
      <c r="D23" s="190"/>
      <c r="E23" s="190"/>
      <c r="F23" s="190"/>
      <c r="G23" s="190"/>
      <c r="H23" s="190"/>
      <c r="I23" s="440"/>
      <c r="J23" s="440"/>
      <c r="K23" s="59"/>
      <c r="L23" s="113"/>
      <c r="M23" s="61"/>
      <c r="N23" s="62"/>
      <c r="O23" s="62"/>
      <c r="P23" s="62"/>
      <c r="Q23" s="62"/>
      <c r="R23" s="62"/>
      <c r="S23" s="62"/>
      <c r="T23" s="62"/>
      <c r="U23" s="62"/>
      <c r="V23" s="62"/>
      <c r="AH23" s="359"/>
    </row>
    <row r="24" spans="1:34" ht="14.25">
      <c r="A24" s="570" t="s">
        <v>217</v>
      </c>
      <c r="B24" s="571"/>
      <c r="C24" s="190">
        <v>503</v>
      </c>
      <c r="D24" s="190">
        <v>479</v>
      </c>
      <c r="E24" s="190">
        <v>24</v>
      </c>
      <c r="F24" s="190">
        <v>658</v>
      </c>
      <c r="G24" s="190">
        <v>478</v>
      </c>
      <c r="H24" s="190">
        <v>180</v>
      </c>
      <c r="I24" s="440"/>
      <c r="J24" s="440"/>
      <c r="K24" s="570" t="s">
        <v>217</v>
      </c>
      <c r="L24" s="525"/>
      <c r="M24" s="61">
        <v>503</v>
      </c>
      <c r="N24" s="62">
        <v>8</v>
      </c>
      <c r="O24" s="62">
        <v>159</v>
      </c>
      <c r="P24" s="62">
        <v>140</v>
      </c>
      <c r="Q24" s="62">
        <v>61</v>
      </c>
      <c r="R24" s="62">
        <v>50</v>
      </c>
      <c r="S24" s="62">
        <v>49</v>
      </c>
      <c r="T24" s="62">
        <v>19</v>
      </c>
      <c r="U24" s="62">
        <v>5</v>
      </c>
      <c r="V24" s="62">
        <v>12</v>
      </c>
      <c r="AH24" s="359"/>
    </row>
    <row r="25" spans="1:34" ht="14.25">
      <c r="A25" s="59"/>
      <c r="B25" s="164"/>
      <c r="C25" s="190"/>
      <c r="D25" s="190"/>
      <c r="E25" s="190"/>
      <c r="F25" s="190"/>
      <c r="G25" s="190"/>
      <c r="H25" s="190"/>
      <c r="I25" s="440"/>
      <c r="J25" s="440"/>
      <c r="K25" s="59"/>
      <c r="L25" s="113"/>
      <c r="M25" s="61"/>
      <c r="N25" s="62"/>
      <c r="O25" s="62"/>
      <c r="P25" s="62"/>
      <c r="Q25" s="62"/>
      <c r="R25" s="62"/>
      <c r="S25" s="62"/>
      <c r="T25" s="62"/>
      <c r="U25" s="62"/>
      <c r="V25" s="62"/>
      <c r="AH25" s="359"/>
    </row>
    <row r="26" spans="1:34" ht="14.25" customHeight="1">
      <c r="A26" s="570" t="s">
        <v>219</v>
      </c>
      <c r="B26" s="571"/>
      <c r="C26" s="190">
        <v>278</v>
      </c>
      <c r="D26" s="190">
        <v>262</v>
      </c>
      <c r="E26" s="190">
        <v>16</v>
      </c>
      <c r="F26" s="190">
        <v>477</v>
      </c>
      <c r="G26" s="190">
        <v>248</v>
      </c>
      <c r="H26" s="190">
        <v>229</v>
      </c>
      <c r="I26" s="440"/>
      <c r="J26" s="440"/>
      <c r="K26" s="570" t="s">
        <v>219</v>
      </c>
      <c r="L26" s="525"/>
      <c r="M26" s="61">
        <v>278</v>
      </c>
      <c r="N26" s="62">
        <v>26</v>
      </c>
      <c r="O26" s="62">
        <v>98</v>
      </c>
      <c r="P26" s="62">
        <v>72</v>
      </c>
      <c r="Q26" s="62">
        <v>17</v>
      </c>
      <c r="R26" s="62">
        <v>30</v>
      </c>
      <c r="S26" s="62">
        <v>18</v>
      </c>
      <c r="T26" s="62">
        <v>10</v>
      </c>
      <c r="U26" s="62">
        <v>3</v>
      </c>
      <c r="V26" s="62">
        <v>4</v>
      </c>
      <c r="AH26" s="359"/>
    </row>
    <row r="27" spans="1:34" ht="14.25">
      <c r="A27" s="59"/>
      <c r="B27" s="164"/>
      <c r="C27" s="190"/>
      <c r="D27" s="190"/>
      <c r="E27" s="190"/>
      <c r="F27" s="190"/>
      <c r="G27" s="190"/>
      <c r="H27" s="190"/>
      <c r="I27" s="440"/>
      <c r="J27" s="440"/>
      <c r="K27" s="59"/>
      <c r="L27" s="113"/>
      <c r="M27" s="61"/>
      <c r="N27" s="62"/>
      <c r="O27" s="62"/>
      <c r="P27" s="62"/>
      <c r="Q27" s="62"/>
      <c r="R27" s="62"/>
      <c r="S27" s="62"/>
      <c r="T27" s="62"/>
      <c r="U27" s="62"/>
      <c r="V27" s="62"/>
      <c r="AH27" s="359"/>
    </row>
    <row r="28" spans="1:34" ht="14.25">
      <c r="A28" s="570" t="s">
        <v>79</v>
      </c>
      <c r="B28" s="571"/>
      <c r="C28" s="190">
        <v>735</v>
      </c>
      <c r="D28" s="190">
        <v>667</v>
      </c>
      <c r="E28" s="190">
        <v>68</v>
      </c>
      <c r="F28" s="190">
        <v>1122</v>
      </c>
      <c r="G28" s="190">
        <v>662</v>
      </c>
      <c r="H28" s="190">
        <v>460</v>
      </c>
      <c r="I28" s="440"/>
      <c r="J28" s="440"/>
      <c r="K28" s="570" t="s">
        <v>79</v>
      </c>
      <c r="L28" s="525"/>
      <c r="M28" s="61">
        <v>735</v>
      </c>
      <c r="N28" s="62">
        <v>25</v>
      </c>
      <c r="O28" s="62">
        <v>219</v>
      </c>
      <c r="P28" s="62">
        <v>208</v>
      </c>
      <c r="Q28" s="62">
        <v>94</v>
      </c>
      <c r="R28" s="62">
        <v>49</v>
      </c>
      <c r="S28" s="62">
        <v>43</v>
      </c>
      <c r="T28" s="62">
        <v>32</v>
      </c>
      <c r="U28" s="62">
        <v>29</v>
      </c>
      <c r="V28" s="62">
        <v>36</v>
      </c>
      <c r="AH28" s="359"/>
    </row>
    <row r="29" spans="1:34" ht="14.25">
      <c r="A29" s="59"/>
      <c r="B29" s="164"/>
      <c r="C29" s="190"/>
      <c r="D29" s="190"/>
      <c r="E29" s="190"/>
      <c r="F29" s="190"/>
      <c r="G29" s="190"/>
      <c r="H29" s="190"/>
      <c r="I29" s="440"/>
      <c r="J29" s="440"/>
      <c r="K29" s="59"/>
      <c r="L29" s="113"/>
      <c r="M29" s="61"/>
      <c r="N29" s="62"/>
      <c r="O29" s="62"/>
      <c r="P29" s="62"/>
      <c r="Q29" s="62"/>
      <c r="R29" s="62"/>
      <c r="S29" s="62"/>
      <c r="T29" s="62"/>
      <c r="U29" s="62"/>
      <c r="V29" s="62"/>
      <c r="AH29" s="359"/>
    </row>
    <row r="30" spans="1:34" ht="14.25">
      <c r="A30" s="570" t="s">
        <v>220</v>
      </c>
      <c r="B30" s="571"/>
      <c r="C30" s="190">
        <v>340</v>
      </c>
      <c r="D30" s="190">
        <v>301</v>
      </c>
      <c r="E30" s="190">
        <v>39</v>
      </c>
      <c r="F30" s="190">
        <v>404</v>
      </c>
      <c r="G30" s="190">
        <v>300</v>
      </c>
      <c r="H30" s="190">
        <v>104</v>
      </c>
      <c r="I30" s="440"/>
      <c r="J30" s="440"/>
      <c r="K30" s="570" t="s">
        <v>220</v>
      </c>
      <c r="L30" s="525"/>
      <c r="M30" s="61">
        <v>340</v>
      </c>
      <c r="N30" s="62">
        <v>14</v>
      </c>
      <c r="O30" s="62">
        <v>94</v>
      </c>
      <c r="P30" s="62">
        <v>89</v>
      </c>
      <c r="Q30" s="62">
        <v>27</v>
      </c>
      <c r="R30" s="62">
        <v>38</v>
      </c>
      <c r="S30" s="62">
        <v>41</v>
      </c>
      <c r="T30" s="62">
        <v>20</v>
      </c>
      <c r="U30" s="62">
        <v>6</v>
      </c>
      <c r="V30" s="62">
        <v>11</v>
      </c>
      <c r="AH30" s="359"/>
    </row>
    <row r="31" spans="1:34" ht="14.25">
      <c r="A31" s="165"/>
      <c r="B31" s="166"/>
      <c r="C31" s="443"/>
      <c r="D31" s="443"/>
      <c r="E31" s="443"/>
      <c r="F31" s="443"/>
      <c r="G31" s="443"/>
      <c r="H31" s="443"/>
      <c r="I31" s="440"/>
      <c r="J31" s="440"/>
      <c r="K31" s="58"/>
      <c r="L31" s="60"/>
      <c r="M31" s="61"/>
      <c r="N31" s="62"/>
      <c r="O31" s="62"/>
      <c r="P31" s="62"/>
      <c r="Q31" s="62"/>
      <c r="R31" s="62"/>
      <c r="S31" s="62"/>
      <c r="T31" s="62"/>
      <c r="U31" s="62"/>
      <c r="V31" s="62"/>
      <c r="AH31" s="359"/>
    </row>
    <row r="32" spans="1:34" ht="14.25" customHeight="1">
      <c r="A32" s="562" t="s">
        <v>203</v>
      </c>
      <c r="B32" s="563"/>
      <c r="C32" s="190">
        <v>100</v>
      </c>
      <c r="D32" s="190">
        <v>98</v>
      </c>
      <c r="E32" s="190">
        <v>2</v>
      </c>
      <c r="F32" s="190">
        <v>195</v>
      </c>
      <c r="G32" s="190">
        <v>97</v>
      </c>
      <c r="H32" s="190">
        <v>98</v>
      </c>
      <c r="I32" s="440"/>
      <c r="J32" s="440"/>
      <c r="K32" s="564" t="s">
        <v>203</v>
      </c>
      <c r="L32" s="565"/>
      <c r="M32" s="61">
        <v>100</v>
      </c>
      <c r="N32" s="62">
        <v>4</v>
      </c>
      <c r="O32" s="62">
        <v>47</v>
      </c>
      <c r="P32" s="62">
        <v>33</v>
      </c>
      <c r="Q32" s="62">
        <v>9</v>
      </c>
      <c r="R32" s="62">
        <v>2</v>
      </c>
      <c r="S32" s="62">
        <v>2</v>
      </c>
      <c r="T32" s="62" t="s">
        <v>158</v>
      </c>
      <c r="U32" s="62">
        <v>1</v>
      </c>
      <c r="V32" s="62">
        <v>2</v>
      </c>
      <c r="AH32" s="359"/>
    </row>
    <row r="33" spans="1:34" ht="18.75">
      <c r="A33" s="440"/>
      <c r="B33" s="167"/>
      <c r="C33" s="183"/>
      <c r="D33" s="183"/>
      <c r="E33" s="183"/>
      <c r="F33" s="183"/>
      <c r="G33" s="183"/>
      <c r="H33" s="183"/>
      <c r="I33" s="440"/>
      <c r="J33" s="440"/>
      <c r="K33" s="41"/>
      <c r="L33" s="34"/>
      <c r="M33" s="444"/>
      <c r="N33" s="445"/>
      <c r="O33" s="445"/>
      <c r="P33" s="445"/>
      <c r="Q33" s="445"/>
      <c r="R33" s="445"/>
      <c r="S33" s="445"/>
      <c r="T33" s="445"/>
      <c r="U33" s="445"/>
      <c r="V33" s="445"/>
      <c r="AH33" s="359"/>
    </row>
    <row r="34" spans="1:34" ht="14.25">
      <c r="A34" s="562" t="s">
        <v>159</v>
      </c>
      <c r="B34" s="563"/>
      <c r="C34" s="190">
        <v>118</v>
      </c>
      <c r="D34" s="190">
        <v>103</v>
      </c>
      <c r="E34" s="190">
        <v>15</v>
      </c>
      <c r="F34" s="190">
        <v>155</v>
      </c>
      <c r="G34" s="190">
        <v>101</v>
      </c>
      <c r="H34" s="190">
        <v>54</v>
      </c>
      <c r="I34" s="440"/>
      <c r="J34" s="440"/>
      <c r="K34" s="564" t="s">
        <v>159</v>
      </c>
      <c r="L34" s="565"/>
      <c r="M34" s="61">
        <v>118</v>
      </c>
      <c r="N34" s="62">
        <v>4</v>
      </c>
      <c r="O34" s="62">
        <v>19</v>
      </c>
      <c r="P34" s="62">
        <v>33</v>
      </c>
      <c r="Q34" s="62">
        <v>18</v>
      </c>
      <c r="R34" s="62">
        <v>8</v>
      </c>
      <c r="S34" s="62">
        <v>16</v>
      </c>
      <c r="T34" s="62">
        <v>11</v>
      </c>
      <c r="U34" s="62">
        <v>4</v>
      </c>
      <c r="V34" s="62">
        <v>5</v>
      </c>
      <c r="AH34" s="359"/>
    </row>
    <row r="35" spans="1:34" ht="14.25">
      <c r="A35" s="440"/>
      <c r="B35" s="442" t="s">
        <v>222</v>
      </c>
      <c r="C35" s="183">
        <v>118</v>
      </c>
      <c r="D35" s="183">
        <v>103</v>
      </c>
      <c r="E35" s="183">
        <v>15</v>
      </c>
      <c r="F35" s="183">
        <v>155</v>
      </c>
      <c r="G35" s="183">
        <v>101</v>
      </c>
      <c r="H35" s="183">
        <v>54</v>
      </c>
      <c r="I35" s="440"/>
      <c r="J35" s="440"/>
      <c r="K35" s="41"/>
      <c r="L35" s="402" t="s">
        <v>222</v>
      </c>
      <c r="M35" s="444">
        <v>118</v>
      </c>
      <c r="N35" s="445">
        <v>4</v>
      </c>
      <c r="O35" s="445">
        <v>19</v>
      </c>
      <c r="P35" s="445">
        <v>33</v>
      </c>
      <c r="Q35" s="445">
        <v>18</v>
      </c>
      <c r="R35" s="445">
        <v>8</v>
      </c>
      <c r="S35" s="445">
        <v>16</v>
      </c>
      <c r="T35" s="445">
        <v>11</v>
      </c>
      <c r="U35" s="445">
        <v>4</v>
      </c>
      <c r="V35" s="445">
        <v>5</v>
      </c>
      <c r="AH35" s="359"/>
    </row>
    <row r="36" spans="1:34" ht="18.75">
      <c r="A36" s="440"/>
      <c r="B36" s="167"/>
      <c r="C36" s="183"/>
      <c r="D36" s="183"/>
      <c r="E36" s="183"/>
      <c r="F36" s="183"/>
      <c r="G36" s="183"/>
      <c r="H36" s="183"/>
      <c r="I36" s="440"/>
      <c r="J36" s="440"/>
      <c r="K36" s="41"/>
      <c r="L36" s="34"/>
      <c r="M36" s="444"/>
      <c r="N36" s="445"/>
      <c r="O36" s="445"/>
      <c r="P36" s="445"/>
      <c r="Q36" s="445"/>
      <c r="R36" s="445"/>
      <c r="S36" s="445"/>
      <c r="T36" s="445"/>
      <c r="U36" s="445"/>
      <c r="V36" s="445"/>
      <c r="AH36" s="359"/>
    </row>
    <row r="37" spans="1:34" ht="14.25">
      <c r="A37" s="562" t="s">
        <v>160</v>
      </c>
      <c r="B37" s="563"/>
      <c r="C37" s="190">
        <v>406</v>
      </c>
      <c r="D37" s="190">
        <v>363</v>
      </c>
      <c r="E37" s="190">
        <v>43</v>
      </c>
      <c r="F37" s="190">
        <v>655</v>
      </c>
      <c r="G37" s="190">
        <v>363</v>
      </c>
      <c r="H37" s="190">
        <v>292</v>
      </c>
      <c r="I37" s="440"/>
      <c r="J37" s="440"/>
      <c r="K37" s="564" t="s">
        <v>160</v>
      </c>
      <c r="L37" s="565"/>
      <c r="M37" s="61">
        <v>406</v>
      </c>
      <c r="N37" s="62">
        <v>8</v>
      </c>
      <c r="O37" s="62">
        <v>152</v>
      </c>
      <c r="P37" s="62">
        <v>114</v>
      </c>
      <c r="Q37" s="62">
        <v>35</v>
      </c>
      <c r="R37" s="62">
        <v>30</v>
      </c>
      <c r="S37" s="62">
        <v>29</v>
      </c>
      <c r="T37" s="62">
        <v>23</v>
      </c>
      <c r="U37" s="62">
        <v>7</v>
      </c>
      <c r="V37" s="62">
        <v>8</v>
      </c>
      <c r="AH37" s="359"/>
    </row>
    <row r="38" spans="1:34" ht="14.25">
      <c r="A38" s="440"/>
      <c r="B38" s="442" t="s">
        <v>72</v>
      </c>
      <c r="C38" s="183">
        <v>350</v>
      </c>
      <c r="D38" s="183">
        <v>315</v>
      </c>
      <c r="E38" s="183">
        <v>35</v>
      </c>
      <c r="F38" s="183">
        <v>535</v>
      </c>
      <c r="G38" s="183">
        <v>315</v>
      </c>
      <c r="H38" s="183">
        <v>220</v>
      </c>
      <c r="I38" s="440"/>
      <c r="J38" s="440"/>
      <c r="K38" s="41"/>
      <c r="L38" s="402" t="s">
        <v>72</v>
      </c>
      <c r="M38" s="444">
        <v>350</v>
      </c>
      <c r="N38" s="445">
        <v>8</v>
      </c>
      <c r="O38" s="445">
        <v>122</v>
      </c>
      <c r="P38" s="445">
        <v>109</v>
      </c>
      <c r="Q38" s="445">
        <v>30</v>
      </c>
      <c r="R38" s="445">
        <v>29</v>
      </c>
      <c r="S38" s="445">
        <v>22</v>
      </c>
      <c r="T38" s="445">
        <v>17</v>
      </c>
      <c r="U38" s="445">
        <v>6</v>
      </c>
      <c r="V38" s="445">
        <v>7</v>
      </c>
      <c r="AH38" s="359"/>
    </row>
    <row r="39" spans="1:34" ht="14.25">
      <c r="A39" s="440"/>
      <c r="B39" s="442" t="s">
        <v>224</v>
      </c>
      <c r="C39" s="183">
        <v>56</v>
      </c>
      <c r="D39" s="183">
        <v>48</v>
      </c>
      <c r="E39" s="183">
        <v>8</v>
      </c>
      <c r="F39" s="183">
        <v>120</v>
      </c>
      <c r="G39" s="183">
        <v>48</v>
      </c>
      <c r="H39" s="183">
        <v>72</v>
      </c>
      <c r="I39" s="440"/>
      <c r="J39" s="440"/>
      <c r="K39" s="41"/>
      <c r="L39" s="402" t="s">
        <v>224</v>
      </c>
      <c r="M39" s="444">
        <v>56</v>
      </c>
      <c r="N39" s="445" t="s">
        <v>158</v>
      </c>
      <c r="O39" s="445">
        <v>30</v>
      </c>
      <c r="P39" s="445">
        <v>5</v>
      </c>
      <c r="Q39" s="445">
        <v>5</v>
      </c>
      <c r="R39" s="445">
        <v>1</v>
      </c>
      <c r="S39" s="445">
        <v>7</v>
      </c>
      <c r="T39" s="445">
        <v>6</v>
      </c>
      <c r="U39" s="445">
        <v>1</v>
      </c>
      <c r="V39" s="445">
        <v>1</v>
      </c>
      <c r="AH39" s="359"/>
    </row>
    <row r="40" spans="1:34" ht="18.75">
      <c r="A40" s="440"/>
      <c r="B40" s="167"/>
      <c r="C40" s="183"/>
      <c r="D40" s="183"/>
      <c r="E40" s="183"/>
      <c r="F40" s="183"/>
      <c r="G40" s="183"/>
      <c r="H40" s="183"/>
      <c r="I40" s="440"/>
      <c r="J40" s="440"/>
      <c r="K40" s="41"/>
      <c r="L40" s="34"/>
      <c r="M40" s="444"/>
      <c r="N40" s="445"/>
      <c r="O40" s="445"/>
      <c r="P40" s="445"/>
      <c r="Q40" s="445"/>
      <c r="R40" s="445"/>
      <c r="S40" s="445"/>
      <c r="T40" s="445"/>
      <c r="U40" s="445"/>
      <c r="V40" s="445"/>
      <c r="AH40" s="359"/>
    </row>
    <row r="41" spans="1:34" ht="14.25">
      <c r="A41" s="562" t="s">
        <v>161</v>
      </c>
      <c r="B41" s="563"/>
      <c r="C41" s="190">
        <v>1114</v>
      </c>
      <c r="D41" s="190">
        <v>1057</v>
      </c>
      <c r="E41" s="190">
        <v>57</v>
      </c>
      <c r="F41" s="190">
        <v>1788</v>
      </c>
      <c r="G41" s="190">
        <v>1051</v>
      </c>
      <c r="H41" s="190">
        <v>737</v>
      </c>
      <c r="I41" s="440"/>
      <c r="J41" s="440"/>
      <c r="K41" s="564" t="s">
        <v>161</v>
      </c>
      <c r="L41" s="565"/>
      <c r="M41" s="61">
        <v>1114</v>
      </c>
      <c r="N41" s="63">
        <v>28</v>
      </c>
      <c r="O41" s="63">
        <v>481</v>
      </c>
      <c r="P41" s="63">
        <v>313</v>
      </c>
      <c r="Q41" s="63">
        <v>99</v>
      </c>
      <c r="R41" s="63">
        <v>77</v>
      </c>
      <c r="S41" s="63">
        <v>53</v>
      </c>
      <c r="T41" s="63">
        <v>34</v>
      </c>
      <c r="U41" s="64">
        <v>18</v>
      </c>
      <c r="V41" s="64">
        <v>11</v>
      </c>
      <c r="AH41" s="359"/>
    </row>
    <row r="42" spans="1:34" ht="14.25">
      <c r="A42" s="440"/>
      <c r="B42" s="442" t="s">
        <v>226</v>
      </c>
      <c r="C42" s="183">
        <v>788</v>
      </c>
      <c r="D42" s="183">
        <v>748</v>
      </c>
      <c r="E42" s="183">
        <v>40</v>
      </c>
      <c r="F42" s="183">
        <v>1290</v>
      </c>
      <c r="G42" s="183">
        <v>743</v>
      </c>
      <c r="H42" s="183">
        <v>547</v>
      </c>
      <c r="I42" s="440"/>
      <c r="J42" s="440"/>
      <c r="K42" s="41"/>
      <c r="L42" s="402" t="s">
        <v>226</v>
      </c>
      <c r="M42" s="444">
        <v>788</v>
      </c>
      <c r="N42" s="445">
        <v>16</v>
      </c>
      <c r="O42" s="445">
        <v>355</v>
      </c>
      <c r="P42" s="445">
        <v>223</v>
      </c>
      <c r="Q42" s="445">
        <v>70</v>
      </c>
      <c r="R42" s="445">
        <v>51</v>
      </c>
      <c r="S42" s="445">
        <v>35</v>
      </c>
      <c r="T42" s="445">
        <v>21</v>
      </c>
      <c r="U42" s="445">
        <v>9</v>
      </c>
      <c r="V42" s="445">
        <v>8</v>
      </c>
      <c r="AH42" s="359"/>
    </row>
    <row r="43" spans="1:34" ht="14.25">
      <c r="A43" s="440"/>
      <c r="B43" s="446" t="s">
        <v>227</v>
      </c>
      <c r="C43" s="183">
        <v>326</v>
      </c>
      <c r="D43" s="183">
        <v>309</v>
      </c>
      <c r="E43" s="183">
        <v>17</v>
      </c>
      <c r="F43" s="183">
        <v>498</v>
      </c>
      <c r="G43" s="183">
        <v>308</v>
      </c>
      <c r="H43" s="183">
        <v>190</v>
      </c>
      <c r="I43" s="440"/>
      <c r="J43" s="440"/>
      <c r="K43" s="41"/>
      <c r="L43" s="381" t="s">
        <v>227</v>
      </c>
      <c r="M43" s="444">
        <v>326</v>
      </c>
      <c r="N43" s="445">
        <v>12</v>
      </c>
      <c r="O43" s="445">
        <v>126</v>
      </c>
      <c r="P43" s="445">
        <v>90</v>
      </c>
      <c r="Q43" s="445">
        <v>29</v>
      </c>
      <c r="R43" s="445">
        <v>26</v>
      </c>
      <c r="S43" s="445">
        <v>18</v>
      </c>
      <c r="T43" s="445">
        <v>13</v>
      </c>
      <c r="U43" s="445">
        <v>9</v>
      </c>
      <c r="V43" s="445">
        <v>3</v>
      </c>
      <c r="AH43" s="359"/>
    </row>
    <row r="44" spans="1:34" ht="14.25">
      <c r="A44" s="440"/>
      <c r="B44" s="446"/>
      <c r="C44" s="183"/>
      <c r="D44" s="183"/>
      <c r="E44" s="183"/>
      <c r="F44" s="183"/>
      <c r="G44" s="183"/>
      <c r="H44" s="183"/>
      <c r="I44" s="440"/>
      <c r="J44" s="440"/>
      <c r="K44" s="41"/>
      <c r="L44" s="381"/>
      <c r="M44" s="444"/>
      <c r="N44" s="445"/>
      <c r="O44" s="445"/>
      <c r="P44" s="445"/>
      <c r="Q44" s="445"/>
      <c r="R44" s="445"/>
      <c r="S44" s="445"/>
      <c r="T44" s="445"/>
      <c r="U44" s="445"/>
      <c r="V44" s="445"/>
      <c r="AH44" s="359"/>
    </row>
    <row r="45" spans="1:34" ht="14.25">
      <c r="A45" s="568" t="s">
        <v>123</v>
      </c>
      <c r="B45" s="563"/>
      <c r="C45" s="190">
        <v>331</v>
      </c>
      <c r="D45" s="190">
        <v>309</v>
      </c>
      <c r="E45" s="190">
        <v>22</v>
      </c>
      <c r="F45" s="190">
        <v>559</v>
      </c>
      <c r="G45" s="190">
        <v>308</v>
      </c>
      <c r="H45" s="190">
        <v>251</v>
      </c>
      <c r="I45" s="440"/>
      <c r="J45" s="440"/>
      <c r="K45" s="568" t="s">
        <v>123</v>
      </c>
      <c r="L45" s="569"/>
      <c r="M45" s="61">
        <v>331</v>
      </c>
      <c r="N45" s="63">
        <v>6</v>
      </c>
      <c r="O45" s="63">
        <v>123</v>
      </c>
      <c r="P45" s="63">
        <v>66</v>
      </c>
      <c r="Q45" s="63">
        <v>35</v>
      </c>
      <c r="R45" s="63">
        <v>34</v>
      </c>
      <c r="S45" s="63">
        <v>34</v>
      </c>
      <c r="T45" s="63">
        <v>17</v>
      </c>
      <c r="U45" s="63">
        <v>8</v>
      </c>
      <c r="V45" s="63">
        <v>8</v>
      </c>
      <c r="AH45" s="359"/>
    </row>
    <row r="46" spans="1:34" ht="14.25">
      <c r="A46" s="440"/>
      <c r="B46" s="442" t="s">
        <v>162</v>
      </c>
      <c r="C46" s="183">
        <v>331</v>
      </c>
      <c r="D46" s="183">
        <v>309</v>
      </c>
      <c r="E46" s="183">
        <v>22</v>
      </c>
      <c r="F46" s="183">
        <v>559</v>
      </c>
      <c r="G46" s="183">
        <v>308</v>
      </c>
      <c r="H46" s="183">
        <v>251</v>
      </c>
      <c r="I46" s="440"/>
      <c r="J46" s="440"/>
      <c r="K46" s="41"/>
      <c r="L46" s="402" t="s">
        <v>162</v>
      </c>
      <c r="M46" s="444">
        <v>331</v>
      </c>
      <c r="N46" s="445">
        <v>6</v>
      </c>
      <c r="O46" s="445">
        <v>123</v>
      </c>
      <c r="P46" s="445">
        <v>66</v>
      </c>
      <c r="Q46" s="445">
        <v>35</v>
      </c>
      <c r="R46" s="445">
        <v>34</v>
      </c>
      <c r="S46" s="445">
        <v>34</v>
      </c>
      <c r="T46" s="445">
        <v>17</v>
      </c>
      <c r="U46" s="445">
        <v>8</v>
      </c>
      <c r="V46" s="445">
        <v>8</v>
      </c>
      <c r="AH46" s="359"/>
    </row>
    <row r="47" spans="1:34" ht="18.75">
      <c r="A47" s="440"/>
      <c r="B47" s="167"/>
      <c r="C47" s="183"/>
      <c r="D47" s="183"/>
      <c r="E47" s="183"/>
      <c r="F47" s="183"/>
      <c r="G47" s="183"/>
      <c r="H47" s="183"/>
      <c r="I47" s="440"/>
      <c r="J47" s="440"/>
      <c r="K47" s="41"/>
      <c r="L47" s="34"/>
      <c r="M47" s="444"/>
      <c r="N47" s="445"/>
      <c r="O47" s="445"/>
      <c r="P47" s="445"/>
      <c r="Q47" s="445"/>
      <c r="R47" s="445"/>
      <c r="S47" s="445"/>
      <c r="T47" s="445"/>
      <c r="U47" s="445"/>
      <c r="V47" s="445"/>
      <c r="AH47" s="359"/>
    </row>
    <row r="48" spans="1:34" ht="14.25">
      <c r="A48" s="562" t="s">
        <v>163</v>
      </c>
      <c r="B48" s="563"/>
      <c r="C48" s="190">
        <v>803</v>
      </c>
      <c r="D48" s="190">
        <v>753</v>
      </c>
      <c r="E48" s="190">
        <v>50</v>
      </c>
      <c r="F48" s="190">
        <v>1544</v>
      </c>
      <c r="G48" s="190">
        <v>748</v>
      </c>
      <c r="H48" s="190">
        <v>796</v>
      </c>
      <c r="I48" s="440"/>
      <c r="J48" s="440"/>
      <c r="K48" s="564" t="s">
        <v>163</v>
      </c>
      <c r="L48" s="565"/>
      <c r="M48" s="61">
        <v>803</v>
      </c>
      <c r="N48" s="62">
        <v>25</v>
      </c>
      <c r="O48" s="62">
        <v>457</v>
      </c>
      <c r="P48" s="62">
        <v>178</v>
      </c>
      <c r="Q48" s="62">
        <v>47</v>
      </c>
      <c r="R48" s="62">
        <v>45</v>
      </c>
      <c r="S48" s="62">
        <v>26</v>
      </c>
      <c r="T48" s="62">
        <v>15</v>
      </c>
      <c r="U48" s="62">
        <v>3</v>
      </c>
      <c r="V48" s="62">
        <v>7</v>
      </c>
      <c r="AH48" s="359"/>
    </row>
    <row r="49" spans="1:34" ht="14.25">
      <c r="A49" s="440"/>
      <c r="B49" s="442" t="s">
        <v>232</v>
      </c>
      <c r="C49" s="183">
        <v>249</v>
      </c>
      <c r="D49" s="183">
        <v>229</v>
      </c>
      <c r="E49" s="183">
        <v>20</v>
      </c>
      <c r="F49" s="183">
        <v>497</v>
      </c>
      <c r="G49" s="183">
        <v>227</v>
      </c>
      <c r="H49" s="183">
        <v>270</v>
      </c>
      <c r="I49" s="440"/>
      <c r="J49" s="440"/>
      <c r="K49" s="41"/>
      <c r="L49" s="402" t="s">
        <v>232</v>
      </c>
      <c r="M49" s="444">
        <v>249</v>
      </c>
      <c r="N49" s="445">
        <v>8</v>
      </c>
      <c r="O49" s="445">
        <v>141</v>
      </c>
      <c r="P49" s="445">
        <v>44</v>
      </c>
      <c r="Q49" s="445">
        <v>15</v>
      </c>
      <c r="R49" s="445">
        <v>23</v>
      </c>
      <c r="S49" s="445">
        <v>9</v>
      </c>
      <c r="T49" s="445">
        <v>7</v>
      </c>
      <c r="U49" s="445">
        <v>1</v>
      </c>
      <c r="V49" s="445">
        <v>1</v>
      </c>
      <c r="AH49" s="359"/>
    </row>
    <row r="50" spans="1:34" ht="14.25">
      <c r="A50" s="225"/>
      <c r="B50" s="447" t="s">
        <v>233</v>
      </c>
      <c r="C50" s="408">
        <v>554</v>
      </c>
      <c r="D50" s="408">
        <v>524</v>
      </c>
      <c r="E50" s="408">
        <v>30</v>
      </c>
      <c r="F50" s="408">
        <v>1047</v>
      </c>
      <c r="G50" s="408">
        <v>521</v>
      </c>
      <c r="H50" s="408">
        <v>526</v>
      </c>
      <c r="I50" s="440"/>
      <c r="J50" s="440"/>
      <c r="K50" s="225"/>
      <c r="L50" s="406" t="s">
        <v>233</v>
      </c>
      <c r="M50" s="448">
        <v>554</v>
      </c>
      <c r="N50" s="449">
        <v>17</v>
      </c>
      <c r="O50" s="449">
        <v>316</v>
      </c>
      <c r="P50" s="449">
        <v>134</v>
      </c>
      <c r="Q50" s="449">
        <v>32</v>
      </c>
      <c r="R50" s="449">
        <v>22</v>
      </c>
      <c r="S50" s="449">
        <v>17</v>
      </c>
      <c r="T50" s="449">
        <v>8</v>
      </c>
      <c r="U50" s="449">
        <v>2</v>
      </c>
      <c r="V50" s="449">
        <v>6</v>
      </c>
      <c r="AH50" s="359"/>
    </row>
    <row r="51" spans="1:34" ht="29.25" customHeight="1">
      <c r="A51" s="566" t="s">
        <v>447</v>
      </c>
      <c r="B51" s="566"/>
      <c r="C51" s="566"/>
      <c r="D51" s="566"/>
      <c r="E51" s="566"/>
      <c r="F51" s="450"/>
      <c r="G51" s="450"/>
      <c r="H51" s="450"/>
      <c r="I51" s="440"/>
      <c r="J51" s="440"/>
      <c r="K51" s="567" t="s">
        <v>450</v>
      </c>
      <c r="L51" s="567"/>
      <c r="M51" s="567"/>
      <c r="N51" s="567"/>
      <c r="O51" s="567"/>
      <c r="P51" s="567"/>
      <c r="Q51" s="567"/>
      <c r="R51" s="567"/>
      <c r="S51" s="567"/>
      <c r="T51" s="567"/>
      <c r="U51" s="567"/>
      <c r="V51" s="567"/>
      <c r="AH51" s="359"/>
    </row>
    <row r="52" spans="1:22" ht="14.25">
      <c r="A52" s="33"/>
      <c r="B52" s="41"/>
      <c r="C52" s="14"/>
      <c r="D52" s="14"/>
      <c r="E52" s="14"/>
      <c r="F52" s="14"/>
      <c r="G52" s="14"/>
      <c r="H52" s="14"/>
      <c r="I52" s="440"/>
      <c r="J52" s="440"/>
      <c r="K52" s="359"/>
      <c r="L52" s="359"/>
      <c r="M52" s="451"/>
      <c r="N52" s="451"/>
      <c r="O52" s="451"/>
      <c r="P52" s="451"/>
      <c r="Q52" s="451"/>
      <c r="R52" s="451"/>
      <c r="S52" s="451"/>
      <c r="T52" s="452"/>
      <c r="U52" s="452"/>
      <c r="V52" s="452"/>
    </row>
    <row r="53" spans="1:22" ht="14.25">
      <c r="A53" s="41"/>
      <c r="B53" s="41"/>
      <c r="C53" s="453"/>
      <c r="D53" s="453"/>
      <c r="E53" s="453"/>
      <c r="F53" s="453"/>
      <c r="G53" s="453"/>
      <c r="H53" s="453"/>
      <c r="I53" s="440"/>
      <c r="J53" s="440"/>
      <c r="K53" s="37"/>
      <c r="L53" s="37"/>
      <c r="M53" s="451"/>
      <c r="N53" s="451"/>
      <c r="O53" s="451"/>
      <c r="P53" s="451"/>
      <c r="Q53" s="451"/>
      <c r="R53" s="451"/>
      <c r="S53" s="451"/>
      <c r="T53" s="452"/>
      <c r="U53" s="452"/>
      <c r="V53" s="452"/>
    </row>
    <row r="54" spans="5:22" ht="14.25">
      <c r="E54" s="169"/>
      <c r="K54" s="28"/>
      <c r="L54" s="396"/>
      <c r="M54" s="451"/>
      <c r="N54" s="451"/>
      <c r="O54" s="451"/>
      <c r="P54" s="451"/>
      <c r="Q54" s="451"/>
      <c r="R54" s="451"/>
      <c r="S54" s="451"/>
      <c r="T54" s="451"/>
      <c r="U54" s="451"/>
      <c r="V54" s="451"/>
    </row>
    <row r="55" ht="14.25">
      <c r="E55" s="169"/>
    </row>
    <row r="56" ht="14.25">
      <c r="E56" s="169"/>
    </row>
    <row r="57" ht="14.25">
      <c r="E57" s="169"/>
    </row>
    <row r="58" ht="14.25">
      <c r="E58" s="169"/>
    </row>
    <row r="59" ht="14.25">
      <c r="E59" s="169"/>
    </row>
    <row r="60" ht="14.25">
      <c r="E60" s="169"/>
    </row>
    <row r="61" ht="14.25">
      <c r="E61" s="169"/>
    </row>
    <row r="62" ht="14.25">
      <c r="E62" s="169"/>
    </row>
    <row r="63" ht="14.25">
      <c r="E63" s="169"/>
    </row>
    <row r="64" ht="14.25">
      <c r="E64" s="169"/>
    </row>
    <row r="65" ht="14.25">
      <c r="E65" s="169"/>
    </row>
    <row r="66" ht="14.25">
      <c r="E66" s="169"/>
    </row>
    <row r="67" ht="14.25">
      <c r="E67" s="169"/>
    </row>
    <row r="68" ht="14.25">
      <c r="E68" s="169"/>
    </row>
    <row r="69" ht="14.25">
      <c r="E69" s="169"/>
    </row>
    <row r="70" ht="14.25">
      <c r="E70" s="169"/>
    </row>
    <row r="71" ht="14.25">
      <c r="E71" s="169"/>
    </row>
    <row r="72" ht="14.25">
      <c r="E72" s="169"/>
    </row>
    <row r="73" ht="14.25">
      <c r="E73" s="169"/>
    </row>
    <row r="74" ht="14.25">
      <c r="E74" s="169"/>
    </row>
    <row r="75" ht="14.25">
      <c r="E75" s="169"/>
    </row>
    <row r="76" ht="14.25">
      <c r="E76" s="169"/>
    </row>
    <row r="77" ht="14.25">
      <c r="E77" s="169"/>
    </row>
    <row r="78" ht="14.25">
      <c r="E78" s="169"/>
    </row>
    <row r="79" ht="14.25">
      <c r="E79" s="169"/>
    </row>
    <row r="80" ht="14.25">
      <c r="E80" s="169"/>
    </row>
    <row r="81" ht="14.25">
      <c r="E81" s="169"/>
    </row>
    <row r="82" ht="14.25">
      <c r="E82" s="169"/>
    </row>
    <row r="83" ht="14.25">
      <c r="E83" s="169"/>
    </row>
    <row r="84" ht="14.25">
      <c r="E84" s="169"/>
    </row>
    <row r="85" ht="14.25">
      <c r="E85" s="169"/>
    </row>
    <row r="86" ht="14.25">
      <c r="E86" s="169"/>
    </row>
    <row r="87" ht="14.25">
      <c r="E87" s="169"/>
    </row>
    <row r="88" ht="14.25">
      <c r="E88" s="169"/>
    </row>
    <row r="89" ht="14.25">
      <c r="E89" s="169"/>
    </row>
    <row r="90" ht="14.25">
      <c r="E90" s="169"/>
    </row>
    <row r="91" ht="14.25">
      <c r="E91" s="169"/>
    </row>
    <row r="92" ht="14.25">
      <c r="E92" s="169"/>
    </row>
    <row r="93" ht="14.25">
      <c r="E93" s="169"/>
    </row>
    <row r="94" ht="14.25">
      <c r="E94" s="169"/>
    </row>
    <row r="95" ht="14.25">
      <c r="E95" s="169"/>
    </row>
    <row r="96" ht="14.25">
      <c r="E96" s="169"/>
    </row>
  </sheetData>
  <sheetProtection/>
  <mergeCells count="51">
    <mergeCell ref="A2:H2"/>
    <mergeCell ref="K2:V2"/>
    <mergeCell ref="A3:H3"/>
    <mergeCell ref="K3:V3"/>
    <mergeCell ref="A5:B9"/>
    <mergeCell ref="C5:E6"/>
    <mergeCell ref="F5:H6"/>
    <mergeCell ref="K5:L9"/>
    <mergeCell ref="M5:M9"/>
    <mergeCell ref="C7:C9"/>
    <mergeCell ref="D7:D9"/>
    <mergeCell ref="E7:E9"/>
    <mergeCell ref="F7:F9"/>
    <mergeCell ref="G7:G9"/>
    <mergeCell ref="H7:H9"/>
    <mergeCell ref="A10:B10"/>
    <mergeCell ref="K10:L10"/>
    <mergeCell ref="A12:B12"/>
    <mergeCell ref="K12:L12"/>
    <mergeCell ref="A14:B14"/>
    <mergeCell ref="K14:L14"/>
    <mergeCell ref="A16:B16"/>
    <mergeCell ref="K16:L16"/>
    <mergeCell ref="A18:B18"/>
    <mergeCell ref="K18:L18"/>
    <mergeCell ref="A20:B20"/>
    <mergeCell ref="K20:L20"/>
    <mergeCell ref="A22:B22"/>
    <mergeCell ref="K22:L22"/>
    <mergeCell ref="A24:B24"/>
    <mergeCell ref="K24:L24"/>
    <mergeCell ref="A26:B26"/>
    <mergeCell ref="K26:L26"/>
    <mergeCell ref="A28:B28"/>
    <mergeCell ref="K28:L28"/>
    <mergeCell ref="A30:B30"/>
    <mergeCell ref="K30:L30"/>
    <mergeCell ref="A32:B32"/>
    <mergeCell ref="K32:L32"/>
    <mergeCell ref="A34:B34"/>
    <mergeCell ref="K34:L34"/>
    <mergeCell ref="A48:B48"/>
    <mergeCell ref="K48:L48"/>
    <mergeCell ref="A51:E51"/>
    <mergeCell ref="K51:V51"/>
    <mergeCell ref="A37:B37"/>
    <mergeCell ref="K37:L37"/>
    <mergeCell ref="A41:B41"/>
    <mergeCell ref="K41:L41"/>
    <mergeCell ref="A45:B45"/>
    <mergeCell ref="K45:L45"/>
  </mergeCells>
  <conditionalFormatting sqref="C52 D52:D53 E52 G38 G11:G31 G35:G36 G49:G50 G42:G44 G46:G47 G33">
    <cfRule type="cellIs" priority="3" dxfId="1" operator="equal" stopIfTrue="1">
      <formula>1</formula>
    </cfRule>
    <cfRule type="cellIs" priority="4" dxfId="0" operator="equal" stopIfTrue="1">
      <formula>2</formula>
    </cfRule>
  </conditionalFormatting>
  <conditionalFormatting sqref="F52 G52:G53 H52 D38 D11:D31 D35:D36 D49:D50 D42:D44 D46:D47 D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sheetPr>
    <pageSetUpPr fitToPage="1"/>
  </sheetPr>
  <dimension ref="A1:V54"/>
  <sheetViews>
    <sheetView zoomScale="80" zoomScaleNormal="80" zoomScalePageLayoutView="0" workbookViewId="0" topLeftCell="A1">
      <selection activeCell="Z44" sqref="Z44"/>
    </sheetView>
  </sheetViews>
  <sheetFormatPr defaultColWidth="8.8984375" defaultRowHeight="15"/>
  <cols>
    <col min="1" max="1" width="3.59765625" style="87" customWidth="1"/>
    <col min="2" max="2" width="9.59765625" style="87" customWidth="1"/>
    <col min="3" max="13" width="10.59765625" style="87" customWidth="1"/>
    <col min="14" max="14" width="3.59765625" style="87" customWidth="1"/>
    <col min="15" max="15" width="12.59765625" style="87" customWidth="1"/>
    <col min="16" max="20" width="15.59765625" style="87" customWidth="1"/>
    <col min="21" max="16384" width="8.8984375" style="87" customWidth="1"/>
  </cols>
  <sheetData>
    <row r="1" spans="1:22" ht="14.25">
      <c r="A1" s="15" t="s">
        <v>273</v>
      </c>
      <c r="B1" s="355"/>
      <c r="C1" s="355"/>
      <c r="D1" s="355"/>
      <c r="E1" s="355"/>
      <c r="F1" s="355"/>
      <c r="G1" s="355"/>
      <c r="H1" s="355"/>
      <c r="I1" s="356"/>
      <c r="J1" s="356"/>
      <c r="K1" s="31"/>
      <c r="L1" s="31"/>
      <c r="M1" s="357"/>
      <c r="N1" s="15"/>
      <c r="O1" s="357"/>
      <c r="P1" s="357"/>
      <c r="Q1" s="357"/>
      <c r="R1" s="357"/>
      <c r="S1" s="357"/>
      <c r="T1" s="2" t="s">
        <v>274</v>
      </c>
      <c r="U1" s="357"/>
      <c r="V1" s="2"/>
    </row>
    <row r="2" spans="1:22" ht="17.25">
      <c r="A2" s="578" t="s">
        <v>444</v>
      </c>
      <c r="B2" s="578"/>
      <c r="C2" s="578"/>
      <c r="D2" s="578"/>
      <c r="E2" s="578"/>
      <c r="F2" s="578"/>
      <c r="G2" s="578"/>
      <c r="H2" s="578"/>
      <c r="I2" s="578"/>
      <c r="J2" s="578"/>
      <c r="K2" s="578"/>
      <c r="L2" s="38"/>
      <c r="M2" s="39"/>
      <c r="N2" s="578" t="s">
        <v>445</v>
      </c>
      <c r="O2" s="578"/>
      <c r="P2" s="578"/>
      <c r="Q2" s="578"/>
      <c r="R2" s="578"/>
      <c r="S2" s="578"/>
      <c r="T2" s="578"/>
      <c r="U2" s="39"/>
      <c r="V2" s="39"/>
    </row>
    <row r="3" spans="1:22" ht="17.25">
      <c r="A3" s="580" t="s">
        <v>446</v>
      </c>
      <c r="B3" s="580"/>
      <c r="C3" s="580"/>
      <c r="D3" s="580"/>
      <c r="E3" s="580"/>
      <c r="F3" s="580"/>
      <c r="G3" s="580"/>
      <c r="H3" s="580"/>
      <c r="I3" s="580"/>
      <c r="J3" s="580"/>
      <c r="K3" s="580"/>
      <c r="L3" s="360"/>
      <c r="M3" s="17"/>
      <c r="N3" s="580" t="s">
        <v>355</v>
      </c>
      <c r="O3" s="580"/>
      <c r="P3" s="580"/>
      <c r="Q3" s="580"/>
      <c r="R3" s="580"/>
      <c r="S3" s="580"/>
      <c r="T3" s="580"/>
      <c r="U3" s="17"/>
      <c r="V3" s="362"/>
    </row>
    <row r="4" spans="1:22" ht="15" thickBot="1">
      <c r="A4" s="363"/>
      <c r="B4" s="359"/>
      <c r="C4" s="364"/>
      <c r="D4" s="365"/>
      <c r="E4" s="365"/>
      <c r="F4" s="365"/>
      <c r="G4" s="365"/>
      <c r="H4" s="365"/>
      <c r="I4" s="366"/>
      <c r="J4" s="366"/>
      <c r="K4" s="366" t="s">
        <v>147</v>
      </c>
      <c r="L4" s="366"/>
      <c r="M4" s="367"/>
      <c r="N4" s="361"/>
      <c r="O4" s="367"/>
      <c r="P4" s="367"/>
      <c r="Q4" s="367"/>
      <c r="R4" s="367"/>
      <c r="S4" s="367"/>
      <c r="T4" s="366" t="s">
        <v>147</v>
      </c>
      <c r="U4" s="367"/>
      <c r="V4" s="363"/>
    </row>
    <row r="5" spans="1:22" ht="14.25" customHeight="1">
      <c r="A5" s="626" t="s">
        <v>261</v>
      </c>
      <c r="B5" s="627"/>
      <c r="C5" s="138"/>
      <c r="D5" s="632" t="s">
        <v>356</v>
      </c>
      <c r="E5" s="632"/>
      <c r="F5" s="632"/>
      <c r="G5" s="632"/>
      <c r="H5" s="632"/>
      <c r="I5" s="632"/>
      <c r="J5" s="632"/>
      <c r="K5" s="84"/>
      <c r="L5" s="74"/>
      <c r="M5" s="387"/>
      <c r="N5" s="595" t="s">
        <v>261</v>
      </c>
      <c r="O5" s="596"/>
      <c r="P5" s="635" t="s">
        <v>58</v>
      </c>
      <c r="Q5" s="613" t="s">
        <v>357</v>
      </c>
      <c r="R5" s="613" t="s">
        <v>358</v>
      </c>
      <c r="S5" s="613" t="s">
        <v>359</v>
      </c>
      <c r="T5" s="616" t="s">
        <v>360</v>
      </c>
      <c r="U5" s="387"/>
      <c r="V5" s="388"/>
    </row>
    <row r="6" spans="1:22" ht="14.25">
      <c r="A6" s="628"/>
      <c r="B6" s="629"/>
      <c r="C6" s="619" t="s">
        <v>155</v>
      </c>
      <c r="D6" s="549" t="s">
        <v>156</v>
      </c>
      <c r="E6" s="610" t="s">
        <v>157</v>
      </c>
      <c r="F6" s="551" t="s">
        <v>361</v>
      </c>
      <c r="G6" s="552"/>
      <c r="H6" s="552"/>
      <c r="I6" s="619" t="s">
        <v>362</v>
      </c>
      <c r="J6" s="610"/>
      <c r="K6" s="552"/>
      <c r="L6" s="74"/>
      <c r="M6" s="387"/>
      <c r="N6" s="597"/>
      <c r="O6" s="598"/>
      <c r="P6" s="636"/>
      <c r="Q6" s="614"/>
      <c r="R6" s="614"/>
      <c r="S6" s="614"/>
      <c r="T6" s="617"/>
      <c r="U6" s="387"/>
      <c r="V6" s="388"/>
    </row>
    <row r="7" spans="1:22" ht="14.25">
      <c r="A7" s="628"/>
      <c r="B7" s="629"/>
      <c r="C7" s="620"/>
      <c r="D7" s="622"/>
      <c r="E7" s="501"/>
      <c r="F7" s="549" t="s">
        <v>58</v>
      </c>
      <c r="G7" s="549" t="s">
        <v>47</v>
      </c>
      <c r="H7" s="549" t="s">
        <v>48</v>
      </c>
      <c r="I7" s="609" t="s">
        <v>155</v>
      </c>
      <c r="J7" s="609" t="s">
        <v>156</v>
      </c>
      <c r="K7" s="610" t="s">
        <v>157</v>
      </c>
      <c r="L7" s="74"/>
      <c r="M7" s="387"/>
      <c r="N7" s="597"/>
      <c r="O7" s="598"/>
      <c r="P7" s="636"/>
      <c r="Q7" s="614"/>
      <c r="R7" s="614"/>
      <c r="S7" s="614"/>
      <c r="T7" s="617"/>
      <c r="U7" s="387"/>
      <c r="V7" s="388"/>
    </row>
    <row r="8" spans="1:22" ht="14.25">
      <c r="A8" s="628"/>
      <c r="B8" s="629"/>
      <c r="C8" s="620"/>
      <c r="D8" s="622"/>
      <c r="E8" s="501"/>
      <c r="F8" s="625"/>
      <c r="G8" s="625"/>
      <c r="H8" s="625"/>
      <c r="I8" s="609"/>
      <c r="J8" s="609"/>
      <c r="K8" s="544"/>
      <c r="L8" s="74"/>
      <c r="M8" s="387"/>
      <c r="N8" s="597"/>
      <c r="O8" s="598"/>
      <c r="P8" s="636"/>
      <c r="Q8" s="614"/>
      <c r="R8" s="614"/>
      <c r="S8" s="614"/>
      <c r="T8" s="617"/>
      <c r="U8" s="387"/>
      <c r="V8" s="388"/>
    </row>
    <row r="9" spans="1:22" ht="14.25" customHeight="1">
      <c r="A9" s="630"/>
      <c r="B9" s="631"/>
      <c r="C9" s="621"/>
      <c r="D9" s="623"/>
      <c r="E9" s="624"/>
      <c r="F9" s="559"/>
      <c r="G9" s="559"/>
      <c r="H9" s="559"/>
      <c r="I9" s="609"/>
      <c r="J9" s="609"/>
      <c r="K9" s="530"/>
      <c r="L9" s="74"/>
      <c r="M9" s="390"/>
      <c r="N9" s="633"/>
      <c r="O9" s="634"/>
      <c r="P9" s="637"/>
      <c r="Q9" s="615"/>
      <c r="R9" s="615"/>
      <c r="S9" s="615"/>
      <c r="T9" s="618"/>
      <c r="U9" s="390"/>
      <c r="V9" s="388"/>
    </row>
    <row r="10" spans="1:22" ht="14.25">
      <c r="A10" s="611" t="s">
        <v>144</v>
      </c>
      <c r="B10" s="611"/>
      <c r="C10" s="391">
        <v>31522</v>
      </c>
      <c r="D10" s="392">
        <v>15790</v>
      </c>
      <c r="E10" s="392">
        <v>15732</v>
      </c>
      <c r="F10" s="392">
        <v>22402</v>
      </c>
      <c r="G10" s="392">
        <v>12921</v>
      </c>
      <c r="H10" s="392">
        <v>9481</v>
      </c>
      <c r="I10" s="393">
        <v>9756</v>
      </c>
      <c r="J10" s="393">
        <v>6459</v>
      </c>
      <c r="K10" s="392">
        <v>3297</v>
      </c>
      <c r="L10" s="393"/>
      <c r="M10" s="29"/>
      <c r="N10" s="568" t="s">
        <v>144</v>
      </c>
      <c r="O10" s="612"/>
      <c r="P10" s="47">
        <v>9756</v>
      </c>
      <c r="Q10" s="48">
        <v>637</v>
      </c>
      <c r="R10" s="42">
        <v>533</v>
      </c>
      <c r="S10" s="42">
        <v>779</v>
      </c>
      <c r="T10" s="48">
        <v>7807</v>
      </c>
      <c r="U10" s="29"/>
      <c r="V10" s="29"/>
    </row>
    <row r="11" spans="1:22" ht="14.25" customHeight="1">
      <c r="A11" s="19"/>
      <c r="B11" s="19"/>
      <c r="C11" s="43"/>
      <c r="D11" s="21"/>
      <c r="E11" s="21"/>
      <c r="F11" s="21"/>
      <c r="G11" s="21"/>
      <c r="H11" s="21"/>
      <c r="I11" s="22"/>
      <c r="J11" s="22"/>
      <c r="K11" s="22"/>
      <c r="L11" s="22"/>
      <c r="M11" s="24"/>
      <c r="N11" s="23"/>
      <c r="O11" s="23"/>
      <c r="P11" s="44"/>
      <c r="Q11" s="45"/>
      <c r="R11" s="45"/>
      <c r="S11" s="45"/>
      <c r="T11" s="45"/>
      <c r="U11" s="24"/>
      <c r="V11" s="24"/>
    </row>
    <row r="12" spans="1:22" ht="14.25">
      <c r="A12" s="607" t="s">
        <v>145</v>
      </c>
      <c r="B12" s="607"/>
      <c r="C12" s="394">
        <v>4690</v>
      </c>
      <c r="D12" s="190">
        <v>2329</v>
      </c>
      <c r="E12" s="190">
        <v>2361</v>
      </c>
      <c r="F12" s="190">
        <v>3392</v>
      </c>
      <c r="G12" s="190">
        <v>1925</v>
      </c>
      <c r="H12" s="190">
        <v>1467</v>
      </c>
      <c r="I12" s="190">
        <v>1607</v>
      </c>
      <c r="J12" s="190">
        <v>988</v>
      </c>
      <c r="K12" s="190">
        <v>619</v>
      </c>
      <c r="L12" s="190"/>
      <c r="M12" s="25"/>
      <c r="N12" s="568" t="s">
        <v>145</v>
      </c>
      <c r="O12" s="608"/>
      <c r="P12" s="47">
        <v>1607</v>
      </c>
      <c r="Q12" s="48">
        <v>168</v>
      </c>
      <c r="R12" s="42">
        <v>128</v>
      </c>
      <c r="S12" s="42">
        <v>186</v>
      </c>
      <c r="T12" s="48">
        <v>1125</v>
      </c>
      <c r="U12" s="25"/>
      <c r="V12" s="25"/>
    </row>
    <row r="13" spans="1:22" ht="14.25" customHeight="1">
      <c r="A13" s="37"/>
      <c r="B13" s="37"/>
      <c r="C13" s="394"/>
      <c r="D13" s="190"/>
      <c r="E13" s="190"/>
      <c r="F13" s="190"/>
      <c r="G13" s="190"/>
      <c r="H13" s="190"/>
      <c r="I13" s="190"/>
      <c r="J13" s="190"/>
      <c r="K13" s="190"/>
      <c r="L13" s="190"/>
      <c r="M13" s="25"/>
      <c r="N13" s="18"/>
      <c r="O13" s="46"/>
      <c r="P13" s="47"/>
      <c r="Q13" s="48"/>
      <c r="R13" s="42"/>
      <c r="S13" s="42"/>
      <c r="T13" s="48"/>
      <c r="U13" s="25"/>
      <c r="V13" s="25"/>
    </row>
    <row r="14" spans="1:22" ht="14.25">
      <c r="A14" s="607" t="s">
        <v>146</v>
      </c>
      <c r="B14" s="607"/>
      <c r="C14" s="394">
        <v>3487</v>
      </c>
      <c r="D14" s="190">
        <v>1772</v>
      </c>
      <c r="E14" s="190">
        <v>1715</v>
      </c>
      <c r="F14" s="190">
        <v>2521</v>
      </c>
      <c r="G14" s="190">
        <v>1473</v>
      </c>
      <c r="H14" s="190">
        <v>1048</v>
      </c>
      <c r="I14" s="190">
        <v>911</v>
      </c>
      <c r="J14" s="190">
        <v>635</v>
      </c>
      <c r="K14" s="190">
        <v>276</v>
      </c>
      <c r="L14" s="190"/>
      <c r="M14" s="25"/>
      <c r="N14" s="568" t="s">
        <v>146</v>
      </c>
      <c r="O14" s="608"/>
      <c r="P14" s="47">
        <v>911</v>
      </c>
      <c r="Q14" s="48">
        <v>31</v>
      </c>
      <c r="R14" s="42">
        <v>32</v>
      </c>
      <c r="S14" s="42">
        <v>64</v>
      </c>
      <c r="T14" s="48">
        <v>784</v>
      </c>
      <c r="U14" s="25"/>
      <c r="V14" s="25"/>
    </row>
    <row r="15" spans="1:22" ht="14.25" customHeight="1">
      <c r="A15" s="37"/>
      <c r="B15" s="37"/>
      <c r="C15" s="394"/>
      <c r="D15" s="190"/>
      <c r="E15" s="190"/>
      <c r="F15" s="190"/>
      <c r="G15" s="190"/>
      <c r="H15" s="190"/>
      <c r="I15" s="190"/>
      <c r="J15" s="190"/>
      <c r="K15" s="190"/>
      <c r="L15" s="190"/>
      <c r="M15" s="25"/>
      <c r="N15" s="18"/>
      <c r="O15" s="46"/>
      <c r="P15" s="47"/>
      <c r="Q15" s="48"/>
      <c r="R15" s="42"/>
      <c r="S15" s="42"/>
      <c r="T15" s="48"/>
      <c r="U15" s="25"/>
      <c r="V15" s="25"/>
    </row>
    <row r="16" spans="1:22" ht="14.25">
      <c r="A16" s="607" t="s">
        <v>62</v>
      </c>
      <c r="B16" s="607"/>
      <c r="C16" s="394">
        <v>2496</v>
      </c>
      <c r="D16" s="190">
        <v>1242</v>
      </c>
      <c r="E16" s="190">
        <v>1254</v>
      </c>
      <c r="F16" s="190">
        <v>1688</v>
      </c>
      <c r="G16" s="190">
        <v>995</v>
      </c>
      <c r="H16" s="190">
        <v>693</v>
      </c>
      <c r="I16" s="190">
        <v>700</v>
      </c>
      <c r="J16" s="190">
        <v>478</v>
      </c>
      <c r="K16" s="190">
        <v>222</v>
      </c>
      <c r="L16" s="190"/>
      <c r="M16" s="25"/>
      <c r="N16" s="568" t="s">
        <v>62</v>
      </c>
      <c r="O16" s="608"/>
      <c r="P16" s="47">
        <v>700</v>
      </c>
      <c r="Q16" s="48">
        <v>68</v>
      </c>
      <c r="R16" s="42">
        <v>73</v>
      </c>
      <c r="S16" s="42">
        <v>49</v>
      </c>
      <c r="T16" s="48">
        <v>510</v>
      </c>
      <c r="U16" s="25"/>
      <c r="V16" s="25"/>
    </row>
    <row r="17" spans="1:22" ht="14.25" customHeight="1">
      <c r="A17" s="37"/>
      <c r="B17" s="37"/>
      <c r="C17" s="394"/>
      <c r="D17" s="190"/>
      <c r="E17" s="190"/>
      <c r="F17" s="190"/>
      <c r="G17" s="190"/>
      <c r="H17" s="190"/>
      <c r="I17" s="190"/>
      <c r="J17" s="190"/>
      <c r="K17" s="190"/>
      <c r="L17" s="190"/>
      <c r="M17" s="25"/>
      <c r="N17" s="18"/>
      <c r="O17" s="46"/>
      <c r="P17" s="47"/>
      <c r="Q17" s="48"/>
      <c r="R17" s="42"/>
      <c r="S17" s="42"/>
      <c r="T17" s="48"/>
      <c r="U17" s="25"/>
      <c r="V17" s="25"/>
    </row>
    <row r="18" spans="1:22" ht="14.25">
      <c r="A18" s="607" t="s">
        <v>63</v>
      </c>
      <c r="B18" s="607"/>
      <c r="C18" s="394">
        <v>1841</v>
      </c>
      <c r="D18" s="190">
        <v>908</v>
      </c>
      <c r="E18" s="190">
        <v>933</v>
      </c>
      <c r="F18" s="190">
        <v>1372</v>
      </c>
      <c r="G18" s="190">
        <v>786</v>
      </c>
      <c r="H18" s="190">
        <v>586</v>
      </c>
      <c r="I18" s="190">
        <v>678</v>
      </c>
      <c r="J18" s="190">
        <v>412</v>
      </c>
      <c r="K18" s="190">
        <v>266</v>
      </c>
      <c r="L18" s="190"/>
      <c r="M18" s="25"/>
      <c r="N18" s="568" t="s">
        <v>63</v>
      </c>
      <c r="O18" s="608"/>
      <c r="P18" s="47">
        <v>678</v>
      </c>
      <c r="Q18" s="48">
        <v>26</v>
      </c>
      <c r="R18" s="42">
        <v>16</v>
      </c>
      <c r="S18" s="42">
        <v>42</v>
      </c>
      <c r="T18" s="48">
        <v>594</v>
      </c>
      <c r="U18" s="25"/>
      <c r="V18" s="25"/>
    </row>
    <row r="19" spans="1:22" ht="14.25" customHeight="1">
      <c r="A19" s="37"/>
      <c r="B19" s="37"/>
      <c r="C19" s="394"/>
      <c r="D19" s="190"/>
      <c r="E19" s="190"/>
      <c r="F19" s="190"/>
      <c r="G19" s="190"/>
      <c r="H19" s="190"/>
      <c r="I19" s="190"/>
      <c r="J19" s="190"/>
      <c r="K19" s="190"/>
      <c r="L19" s="190"/>
      <c r="M19" s="25"/>
      <c r="N19" s="18"/>
      <c r="O19" s="46"/>
      <c r="P19" s="47"/>
      <c r="Q19" s="48"/>
      <c r="R19" s="42"/>
      <c r="S19" s="42"/>
      <c r="T19" s="48"/>
      <c r="U19" s="25"/>
      <c r="V19" s="25"/>
    </row>
    <row r="20" spans="1:22" ht="14.25">
      <c r="A20" s="607" t="s">
        <v>64</v>
      </c>
      <c r="B20" s="607"/>
      <c r="C20" s="394">
        <v>1226</v>
      </c>
      <c r="D20" s="190">
        <v>618</v>
      </c>
      <c r="E20" s="190">
        <v>608</v>
      </c>
      <c r="F20" s="190">
        <v>878</v>
      </c>
      <c r="G20" s="190">
        <v>506</v>
      </c>
      <c r="H20" s="190">
        <v>372</v>
      </c>
      <c r="I20" s="190">
        <v>455</v>
      </c>
      <c r="J20" s="190">
        <v>283</v>
      </c>
      <c r="K20" s="190">
        <v>172</v>
      </c>
      <c r="L20" s="190"/>
      <c r="M20" s="25"/>
      <c r="N20" s="568" t="s">
        <v>64</v>
      </c>
      <c r="O20" s="608"/>
      <c r="P20" s="47">
        <v>455</v>
      </c>
      <c r="Q20" s="48">
        <v>32</v>
      </c>
      <c r="R20" s="42">
        <v>17</v>
      </c>
      <c r="S20" s="42">
        <v>39</v>
      </c>
      <c r="T20" s="48">
        <v>367</v>
      </c>
      <c r="U20" s="25"/>
      <c r="V20" s="25"/>
    </row>
    <row r="21" spans="1:22" ht="14.25" customHeight="1">
      <c r="A21" s="37"/>
      <c r="B21" s="37"/>
      <c r="C21" s="394"/>
      <c r="D21" s="190"/>
      <c r="E21" s="190"/>
      <c r="F21" s="190"/>
      <c r="G21" s="190"/>
      <c r="H21" s="190"/>
      <c r="I21" s="190"/>
      <c r="J21" s="190"/>
      <c r="K21" s="190"/>
      <c r="L21" s="190"/>
      <c r="M21" s="25"/>
      <c r="N21" s="18"/>
      <c r="O21" s="46"/>
      <c r="P21" s="47"/>
      <c r="Q21" s="48"/>
      <c r="R21" s="42"/>
      <c r="S21" s="42"/>
      <c r="T21" s="48"/>
      <c r="U21" s="25"/>
      <c r="V21" s="25"/>
    </row>
    <row r="22" spans="1:22" ht="14.25">
      <c r="A22" s="607" t="s">
        <v>65</v>
      </c>
      <c r="B22" s="607"/>
      <c r="C22" s="394">
        <v>2979</v>
      </c>
      <c r="D22" s="190">
        <v>1491</v>
      </c>
      <c r="E22" s="190">
        <v>1488</v>
      </c>
      <c r="F22" s="190">
        <v>2030</v>
      </c>
      <c r="G22" s="190">
        <v>1173</v>
      </c>
      <c r="H22" s="190">
        <v>857</v>
      </c>
      <c r="I22" s="190">
        <v>856</v>
      </c>
      <c r="J22" s="190">
        <v>591</v>
      </c>
      <c r="K22" s="190">
        <v>265</v>
      </c>
      <c r="L22" s="190"/>
      <c r="M22" s="395"/>
      <c r="N22" s="568" t="s">
        <v>65</v>
      </c>
      <c r="O22" s="608"/>
      <c r="P22" s="47">
        <v>856</v>
      </c>
      <c r="Q22" s="48">
        <v>85</v>
      </c>
      <c r="R22" s="42">
        <v>69</v>
      </c>
      <c r="S22" s="42">
        <v>69</v>
      </c>
      <c r="T22" s="48">
        <v>633</v>
      </c>
      <c r="U22" s="395"/>
      <c r="V22" s="395"/>
    </row>
    <row r="23" spans="1:22" ht="14.25" customHeight="1">
      <c r="A23" s="37"/>
      <c r="B23" s="37"/>
      <c r="C23" s="394"/>
      <c r="D23" s="190"/>
      <c r="E23" s="190"/>
      <c r="F23" s="190"/>
      <c r="G23" s="190"/>
      <c r="H23" s="190"/>
      <c r="I23" s="190"/>
      <c r="J23" s="190"/>
      <c r="K23" s="190"/>
      <c r="L23" s="190"/>
      <c r="M23" s="25"/>
      <c r="N23" s="18"/>
      <c r="O23" s="46"/>
      <c r="P23" s="47"/>
      <c r="Q23" s="48"/>
      <c r="R23" s="42"/>
      <c r="S23" s="42"/>
      <c r="T23" s="48"/>
      <c r="U23" s="25"/>
      <c r="V23" s="25"/>
    </row>
    <row r="24" spans="1:22" ht="14.25">
      <c r="A24" s="607" t="s">
        <v>66</v>
      </c>
      <c r="B24" s="607"/>
      <c r="C24" s="394">
        <v>1564</v>
      </c>
      <c r="D24" s="190">
        <v>789</v>
      </c>
      <c r="E24" s="190">
        <v>775</v>
      </c>
      <c r="F24" s="190">
        <v>1081</v>
      </c>
      <c r="G24" s="190">
        <v>652</v>
      </c>
      <c r="H24" s="190">
        <v>429</v>
      </c>
      <c r="I24" s="190">
        <v>459</v>
      </c>
      <c r="J24" s="190">
        <v>334</v>
      </c>
      <c r="K24" s="190">
        <v>125</v>
      </c>
      <c r="L24" s="190"/>
      <c r="M24" s="395"/>
      <c r="N24" s="568" t="s">
        <v>66</v>
      </c>
      <c r="O24" s="608"/>
      <c r="P24" s="47">
        <v>459</v>
      </c>
      <c r="Q24" s="48">
        <v>19</v>
      </c>
      <c r="R24" s="42">
        <v>18</v>
      </c>
      <c r="S24" s="42">
        <v>30</v>
      </c>
      <c r="T24" s="48">
        <v>392</v>
      </c>
      <c r="U24" s="395"/>
      <c r="V24" s="395"/>
    </row>
    <row r="25" spans="1:22" ht="14.25" customHeight="1">
      <c r="A25" s="37"/>
      <c r="B25" s="37"/>
      <c r="C25" s="394"/>
      <c r="D25" s="190"/>
      <c r="E25" s="190"/>
      <c r="F25" s="190"/>
      <c r="G25" s="190"/>
      <c r="H25" s="190"/>
      <c r="I25" s="190"/>
      <c r="J25" s="190"/>
      <c r="K25" s="190"/>
      <c r="L25" s="190"/>
      <c r="M25" s="395"/>
      <c r="N25" s="18"/>
      <c r="O25" s="46"/>
      <c r="P25" s="47"/>
      <c r="Q25" s="48"/>
      <c r="R25" s="42"/>
      <c r="S25" s="42"/>
      <c r="T25" s="48"/>
      <c r="U25" s="395"/>
      <c r="V25" s="395"/>
    </row>
    <row r="26" spans="1:22" ht="14.25" customHeight="1">
      <c r="A26" s="607" t="s">
        <v>245</v>
      </c>
      <c r="B26" s="607"/>
      <c r="C26" s="394">
        <v>911</v>
      </c>
      <c r="D26" s="190">
        <v>462</v>
      </c>
      <c r="E26" s="190">
        <v>449</v>
      </c>
      <c r="F26" s="190">
        <v>636</v>
      </c>
      <c r="G26" s="190">
        <v>359</v>
      </c>
      <c r="H26" s="190">
        <v>277</v>
      </c>
      <c r="I26" s="190">
        <v>272</v>
      </c>
      <c r="J26" s="190">
        <v>182</v>
      </c>
      <c r="K26" s="190">
        <v>90</v>
      </c>
      <c r="L26" s="190"/>
      <c r="M26" s="25"/>
      <c r="N26" s="568" t="s">
        <v>78</v>
      </c>
      <c r="O26" s="608"/>
      <c r="P26" s="47">
        <v>272</v>
      </c>
      <c r="Q26" s="48">
        <v>6</v>
      </c>
      <c r="R26" s="42">
        <v>13</v>
      </c>
      <c r="S26" s="42">
        <v>12</v>
      </c>
      <c r="T26" s="48">
        <v>241</v>
      </c>
      <c r="U26" s="25"/>
      <c r="V26" s="25"/>
    </row>
    <row r="27" spans="1:22" ht="14.25" customHeight="1">
      <c r="A27" s="37"/>
      <c r="B27" s="37"/>
      <c r="C27" s="394"/>
      <c r="D27" s="190"/>
      <c r="E27" s="190"/>
      <c r="F27" s="190"/>
      <c r="G27" s="190"/>
      <c r="H27" s="190"/>
      <c r="I27" s="190"/>
      <c r="J27" s="190"/>
      <c r="K27" s="190"/>
      <c r="L27" s="190"/>
      <c r="M27" s="395"/>
      <c r="N27" s="18"/>
      <c r="O27" s="46"/>
      <c r="P27" s="47"/>
      <c r="Q27" s="48"/>
      <c r="R27" s="42"/>
      <c r="S27" s="42"/>
      <c r="T27" s="48"/>
      <c r="U27" s="395"/>
      <c r="V27" s="395"/>
    </row>
    <row r="28" spans="1:22" ht="14.25">
      <c r="A28" s="607" t="s">
        <v>67</v>
      </c>
      <c r="B28" s="607"/>
      <c r="C28" s="394">
        <v>2398</v>
      </c>
      <c r="D28" s="190">
        <v>1184</v>
      </c>
      <c r="E28" s="190">
        <v>1214</v>
      </c>
      <c r="F28" s="190">
        <v>1745</v>
      </c>
      <c r="G28" s="190">
        <v>972</v>
      </c>
      <c r="H28" s="190">
        <v>773</v>
      </c>
      <c r="I28" s="190">
        <v>766</v>
      </c>
      <c r="J28" s="190">
        <v>494</v>
      </c>
      <c r="K28" s="190">
        <v>272</v>
      </c>
      <c r="L28" s="190"/>
      <c r="M28" s="395"/>
      <c r="N28" s="568" t="s">
        <v>79</v>
      </c>
      <c r="O28" s="608"/>
      <c r="P28" s="47">
        <v>766</v>
      </c>
      <c r="Q28" s="48">
        <v>53</v>
      </c>
      <c r="R28" s="42">
        <v>46</v>
      </c>
      <c r="S28" s="42">
        <v>74</v>
      </c>
      <c r="T28" s="48">
        <v>593</v>
      </c>
      <c r="U28" s="395"/>
      <c r="V28" s="395"/>
    </row>
    <row r="29" spans="1:22" ht="14.25" customHeight="1">
      <c r="A29" s="37"/>
      <c r="B29" s="37"/>
      <c r="C29" s="394"/>
      <c r="D29" s="190"/>
      <c r="E29" s="190"/>
      <c r="F29" s="190"/>
      <c r="G29" s="190"/>
      <c r="H29" s="190"/>
      <c r="I29" s="190"/>
      <c r="J29" s="190"/>
      <c r="K29" s="190"/>
      <c r="L29" s="190"/>
      <c r="M29" s="25"/>
      <c r="N29" s="18"/>
      <c r="O29" s="46"/>
      <c r="P29" s="47"/>
      <c r="Q29" s="48"/>
      <c r="R29" s="42"/>
      <c r="S29" s="42"/>
      <c r="T29" s="48"/>
      <c r="U29" s="25"/>
      <c r="V29" s="25"/>
    </row>
    <row r="30" spans="1:22" ht="14.25">
      <c r="A30" s="607" t="s">
        <v>68</v>
      </c>
      <c r="B30" s="607"/>
      <c r="C30" s="394">
        <v>1110</v>
      </c>
      <c r="D30" s="190">
        <v>572</v>
      </c>
      <c r="E30" s="190">
        <v>538</v>
      </c>
      <c r="F30" s="190">
        <v>770</v>
      </c>
      <c r="G30" s="190">
        <v>452</v>
      </c>
      <c r="H30" s="190">
        <v>318</v>
      </c>
      <c r="I30" s="190">
        <v>287</v>
      </c>
      <c r="J30" s="190">
        <v>213</v>
      </c>
      <c r="K30" s="190">
        <v>74</v>
      </c>
      <c r="L30" s="190"/>
      <c r="M30" s="395"/>
      <c r="N30" s="568" t="s">
        <v>86</v>
      </c>
      <c r="O30" s="608"/>
      <c r="P30" s="47">
        <v>287</v>
      </c>
      <c r="Q30" s="48">
        <v>27</v>
      </c>
      <c r="R30" s="42">
        <v>16</v>
      </c>
      <c r="S30" s="42">
        <v>22</v>
      </c>
      <c r="T30" s="48">
        <v>222</v>
      </c>
      <c r="U30" s="395"/>
      <c r="V30" s="395"/>
    </row>
    <row r="31" spans="1:22" ht="14.25" customHeight="1">
      <c r="A31" s="37"/>
      <c r="B31" s="37"/>
      <c r="C31" s="394"/>
      <c r="D31" s="190"/>
      <c r="E31" s="190"/>
      <c r="F31" s="190"/>
      <c r="G31" s="190"/>
      <c r="H31" s="190"/>
      <c r="I31" s="190"/>
      <c r="J31" s="190"/>
      <c r="K31" s="190"/>
      <c r="L31" s="190"/>
      <c r="M31" s="395"/>
      <c r="N31" s="18"/>
      <c r="O31" s="46"/>
      <c r="P31" s="47"/>
      <c r="Q31" s="48"/>
      <c r="R31" s="42"/>
      <c r="S31" s="42"/>
      <c r="T31" s="48"/>
      <c r="U31" s="395"/>
      <c r="V31" s="395"/>
    </row>
    <row r="32" spans="1:22" ht="14.25" customHeight="1">
      <c r="A32" s="568" t="s">
        <v>203</v>
      </c>
      <c r="B32" s="568"/>
      <c r="C32" s="394">
        <v>404</v>
      </c>
      <c r="D32" s="190">
        <v>198</v>
      </c>
      <c r="E32" s="190">
        <v>206</v>
      </c>
      <c r="F32" s="190">
        <v>278</v>
      </c>
      <c r="G32" s="190">
        <v>159</v>
      </c>
      <c r="H32" s="190">
        <v>119</v>
      </c>
      <c r="I32" s="190">
        <v>134</v>
      </c>
      <c r="J32" s="190">
        <v>76</v>
      </c>
      <c r="K32" s="190">
        <v>58</v>
      </c>
      <c r="L32" s="190"/>
      <c r="M32" s="395"/>
      <c r="N32" s="568" t="s">
        <v>203</v>
      </c>
      <c r="O32" s="568"/>
      <c r="P32" s="47">
        <v>134</v>
      </c>
      <c r="Q32" s="48">
        <v>3</v>
      </c>
      <c r="R32" s="42">
        <v>10</v>
      </c>
      <c r="S32" s="42">
        <v>8</v>
      </c>
      <c r="T32" s="48">
        <v>113</v>
      </c>
      <c r="U32" s="395"/>
      <c r="V32" s="395"/>
    </row>
    <row r="33" spans="1:22" ht="14.25" customHeight="1">
      <c r="A33" s="28"/>
      <c r="B33" s="396"/>
      <c r="C33" s="397"/>
      <c r="D33" s="183"/>
      <c r="E33" s="183"/>
      <c r="F33" s="183"/>
      <c r="G33" s="183"/>
      <c r="H33" s="183"/>
      <c r="I33" s="183"/>
      <c r="J33" s="183"/>
      <c r="K33" s="183"/>
      <c r="L33" s="183"/>
      <c r="M33" s="395"/>
      <c r="N33" s="18"/>
      <c r="O33" s="23"/>
      <c r="P33" s="47"/>
      <c r="Q33" s="48"/>
      <c r="R33" s="42"/>
      <c r="S33" s="42"/>
      <c r="T33" s="48"/>
      <c r="U33" s="395"/>
      <c r="V33" s="395"/>
    </row>
    <row r="34" spans="1:22" ht="14.25">
      <c r="A34" s="568" t="s">
        <v>69</v>
      </c>
      <c r="B34" s="568"/>
      <c r="C34" s="394">
        <v>394</v>
      </c>
      <c r="D34" s="190">
        <v>182</v>
      </c>
      <c r="E34" s="190">
        <v>212</v>
      </c>
      <c r="F34" s="190">
        <v>267</v>
      </c>
      <c r="G34" s="190">
        <v>153</v>
      </c>
      <c r="H34" s="190">
        <v>114</v>
      </c>
      <c r="I34" s="190">
        <v>102</v>
      </c>
      <c r="J34" s="190">
        <v>74</v>
      </c>
      <c r="K34" s="190">
        <v>28</v>
      </c>
      <c r="L34" s="190"/>
      <c r="M34" s="29"/>
      <c r="N34" s="568" t="s">
        <v>69</v>
      </c>
      <c r="O34" s="568"/>
      <c r="P34" s="47">
        <v>102</v>
      </c>
      <c r="Q34" s="48">
        <v>7</v>
      </c>
      <c r="R34" s="42">
        <v>3</v>
      </c>
      <c r="S34" s="42">
        <v>5</v>
      </c>
      <c r="T34" s="48">
        <v>87</v>
      </c>
      <c r="U34" s="29"/>
      <c r="V34" s="29"/>
    </row>
    <row r="35" spans="1:22" ht="14.25">
      <c r="A35" s="28"/>
      <c r="B35" s="396" t="s">
        <v>70</v>
      </c>
      <c r="C35" s="397">
        <v>394</v>
      </c>
      <c r="D35" s="183">
        <v>182</v>
      </c>
      <c r="E35" s="183">
        <v>212</v>
      </c>
      <c r="F35" s="183">
        <v>267</v>
      </c>
      <c r="G35" s="183">
        <v>153</v>
      </c>
      <c r="H35" s="183">
        <v>114</v>
      </c>
      <c r="I35" s="183">
        <v>102</v>
      </c>
      <c r="J35" s="183">
        <v>74</v>
      </c>
      <c r="K35" s="183">
        <v>28</v>
      </c>
      <c r="L35" s="183"/>
      <c r="M35" s="395"/>
      <c r="N35" s="26"/>
      <c r="O35" s="398" t="s">
        <v>70</v>
      </c>
      <c r="P35" s="399">
        <v>102</v>
      </c>
      <c r="Q35" s="400">
        <v>7</v>
      </c>
      <c r="R35" s="401">
        <v>3</v>
      </c>
      <c r="S35" s="401">
        <v>5</v>
      </c>
      <c r="T35" s="400">
        <v>87</v>
      </c>
      <c r="U35" s="395"/>
      <c r="V35" s="395"/>
    </row>
    <row r="36" spans="1:22" ht="14.25" customHeight="1">
      <c r="A36" s="28"/>
      <c r="B36" s="396"/>
      <c r="C36" s="397"/>
      <c r="D36" s="183"/>
      <c r="E36" s="183"/>
      <c r="F36" s="183"/>
      <c r="G36" s="183"/>
      <c r="H36" s="183"/>
      <c r="I36" s="183"/>
      <c r="J36" s="183"/>
      <c r="K36" s="183"/>
      <c r="L36" s="183"/>
      <c r="M36" s="395"/>
      <c r="N36" s="26"/>
      <c r="O36" s="398"/>
      <c r="P36" s="47"/>
      <c r="Q36" s="48"/>
      <c r="R36" s="42"/>
      <c r="S36" s="42"/>
      <c r="T36" s="48"/>
      <c r="U36" s="395"/>
      <c r="V36" s="395"/>
    </row>
    <row r="37" spans="1:22" ht="14.25">
      <c r="A37" s="568" t="s">
        <v>71</v>
      </c>
      <c r="B37" s="606"/>
      <c r="C37" s="394">
        <v>1244</v>
      </c>
      <c r="D37" s="190">
        <v>626</v>
      </c>
      <c r="E37" s="190">
        <v>618</v>
      </c>
      <c r="F37" s="190">
        <v>888</v>
      </c>
      <c r="G37" s="190">
        <v>512</v>
      </c>
      <c r="H37" s="190">
        <v>376</v>
      </c>
      <c r="I37" s="190">
        <v>320</v>
      </c>
      <c r="J37" s="190">
        <v>225</v>
      </c>
      <c r="K37" s="190">
        <v>95</v>
      </c>
      <c r="L37" s="190"/>
      <c r="M37" s="395"/>
      <c r="N37" s="568" t="s">
        <v>71</v>
      </c>
      <c r="O37" s="606"/>
      <c r="P37" s="47">
        <v>320</v>
      </c>
      <c r="Q37" s="48">
        <v>13</v>
      </c>
      <c r="R37" s="48">
        <v>12</v>
      </c>
      <c r="S37" s="48">
        <v>24</v>
      </c>
      <c r="T37" s="48">
        <v>271</v>
      </c>
      <c r="U37" s="395"/>
      <c r="V37" s="395"/>
    </row>
    <row r="38" spans="1:22" ht="14.25">
      <c r="A38" s="28"/>
      <c r="B38" s="396" t="s">
        <v>72</v>
      </c>
      <c r="C38" s="397">
        <v>1098</v>
      </c>
      <c r="D38" s="183">
        <v>549</v>
      </c>
      <c r="E38" s="183">
        <v>549</v>
      </c>
      <c r="F38" s="183">
        <v>799</v>
      </c>
      <c r="G38" s="183">
        <v>455</v>
      </c>
      <c r="H38" s="183">
        <v>344</v>
      </c>
      <c r="I38" s="183">
        <v>286</v>
      </c>
      <c r="J38" s="183">
        <v>203</v>
      </c>
      <c r="K38" s="183">
        <v>83</v>
      </c>
      <c r="L38" s="183"/>
      <c r="M38" s="395"/>
      <c r="N38" s="26"/>
      <c r="O38" s="398" t="s">
        <v>72</v>
      </c>
      <c r="P38" s="399">
        <v>286</v>
      </c>
      <c r="Q38" s="400">
        <v>11</v>
      </c>
      <c r="R38" s="401">
        <v>11</v>
      </c>
      <c r="S38" s="401">
        <v>20</v>
      </c>
      <c r="T38" s="400">
        <v>244</v>
      </c>
      <c r="U38" s="395"/>
      <c r="V38" s="395"/>
    </row>
    <row r="39" spans="1:22" ht="14.25">
      <c r="A39" s="28"/>
      <c r="B39" s="396" t="s">
        <v>73</v>
      </c>
      <c r="C39" s="397">
        <v>146</v>
      </c>
      <c r="D39" s="183">
        <v>77</v>
      </c>
      <c r="E39" s="183">
        <v>69</v>
      </c>
      <c r="F39" s="183">
        <v>89</v>
      </c>
      <c r="G39" s="183">
        <v>57</v>
      </c>
      <c r="H39" s="183">
        <v>32</v>
      </c>
      <c r="I39" s="183">
        <v>34</v>
      </c>
      <c r="J39" s="183">
        <v>22</v>
      </c>
      <c r="K39" s="183">
        <v>12</v>
      </c>
      <c r="L39" s="183"/>
      <c r="M39" s="395"/>
      <c r="N39" s="26"/>
      <c r="O39" s="398" t="s">
        <v>73</v>
      </c>
      <c r="P39" s="399">
        <v>34</v>
      </c>
      <c r="Q39" s="400">
        <v>2</v>
      </c>
      <c r="R39" s="401">
        <v>1</v>
      </c>
      <c r="S39" s="401">
        <v>4</v>
      </c>
      <c r="T39" s="400">
        <v>27</v>
      </c>
      <c r="U39" s="395"/>
      <c r="V39" s="395"/>
    </row>
    <row r="40" spans="1:22" ht="14.25" customHeight="1">
      <c r="A40" s="28"/>
      <c r="B40" s="396"/>
      <c r="C40" s="397"/>
      <c r="D40" s="183"/>
      <c r="E40" s="183"/>
      <c r="F40" s="183"/>
      <c r="G40" s="183"/>
      <c r="H40" s="183"/>
      <c r="I40" s="183"/>
      <c r="J40" s="183"/>
      <c r="K40" s="183"/>
      <c r="L40" s="183"/>
      <c r="M40" s="395"/>
      <c r="N40" s="26"/>
      <c r="O40" s="398"/>
      <c r="P40" s="47"/>
      <c r="Q40" s="48"/>
      <c r="R40" s="42"/>
      <c r="S40" s="42"/>
      <c r="T40" s="48"/>
      <c r="U40" s="395"/>
      <c r="V40" s="395"/>
    </row>
    <row r="41" spans="1:22" ht="14.25">
      <c r="A41" s="568" t="s">
        <v>74</v>
      </c>
      <c r="B41" s="569"/>
      <c r="C41" s="394">
        <v>3514</v>
      </c>
      <c r="D41" s="190">
        <v>1755</v>
      </c>
      <c r="E41" s="190">
        <v>1759</v>
      </c>
      <c r="F41" s="190">
        <v>2502</v>
      </c>
      <c r="G41" s="190">
        <v>1431</v>
      </c>
      <c r="H41" s="190">
        <v>1071</v>
      </c>
      <c r="I41" s="190">
        <v>1064</v>
      </c>
      <c r="J41" s="190">
        <v>721</v>
      </c>
      <c r="K41" s="190">
        <v>343</v>
      </c>
      <c r="L41" s="190"/>
      <c r="M41" s="29"/>
      <c r="N41" s="568" t="s">
        <v>74</v>
      </c>
      <c r="O41" s="569"/>
      <c r="P41" s="47">
        <v>1064</v>
      </c>
      <c r="Q41" s="48">
        <v>45</v>
      </c>
      <c r="R41" s="48">
        <v>37</v>
      </c>
      <c r="S41" s="48">
        <v>77</v>
      </c>
      <c r="T41" s="48">
        <v>905</v>
      </c>
      <c r="U41" s="29"/>
      <c r="V41" s="29"/>
    </row>
    <row r="42" spans="1:22" ht="14.25">
      <c r="A42" s="28"/>
      <c r="B42" s="402" t="s">
        <v>226</v>
      </c>
      <c r="C42" s="397">
        <v>2420</v>
      </c>
      <c r="D42" s="183">
        <v>1208</v>
      </c>
      <c r="E42" s="183">
        <v>1212</v>
      </c>
      <c r="F42" s="183">
        <v>1750</v>
      </c>
      <c r="G42" s="183">
        <v>998</v>
      </c>
      <c r="H42" s="183">
        <v>752</v>
      </c>
      <c r="I42" s="183">
        <v>710</v>
      </c>
      <c r="J42" s="183">
        <v>467</v>
      </c>
      <c r="K42" s="183">
        <v>243</v>
      </c>
      <c r="L42" s="183"/>
      <c r="M42" s="395"/>
      <c r="N42" s="26"/>
      <c r="O42" s="402" t="s">
        <v>226</v>
      </c>
      <c r="P42" s="399">
        <v>710</v>
      </c>
      <c r="Q42" s="400">
        <v>23</v>
      </c>
      <c r="R42" s="401">
        <v>21</v>
      </c>
      <c r="S42" s="401">
        <v>49</v>
      </c>
      <c r="T42" s="400">
        <v>617</v>
      </c>
      <c r="U42" s="395"/>
      <c r="V42" s="395"/>
    </row>
    <row r="43" spans="1:22" ht="14.25">
      <c r="A43" s="37"/>
      <c r="B43" s="381" t="s">
        <v>227</v>
      </c>
      <c r="C43" s="397">
        <v>1094</v>
      </c>
      <c r="D43" s="183">
        <v>547</v>
      </c>
      <c r="E43" s="183">
        <v>547</v>
      </c>
      <c r="F43" s="183">
        <v>752</v>
      </c>
      <c r="G43" s="183">
        <v>433</v>
      </c>
      <c r="H43" s="183">
        <v>319</v>
      </c>
      <c r="I43" s="183">
        <v>354</v>
      </c>
      <c r="J43" s="183">
        <v>254</v>
      </c>
      <c r="K43" s="183">
        <v>100</v>
      </c>
      <c r="L43" s="183"/>
      <c r="M43" s="395"/>
      <c r="N43" s="26"/>
      <c r="O43" s="403" t="s">
        <v>227</v>
      </c>
      <c r="P43" s="399">
        <v>354</v>
      </c>
      <c r="Q43" s="400">
        <v>22</v>
      </c>
      <c r="R43" s="401">
        <v>16</v>
      </c>
      <c r="S43" s="401">
        <v>28</v>
      </c>
      <c r="T43" s="400">
        <v>288</v>
      </c>
      <c r="U43" s="395"/>
      <c r="V43" s="395"/>
    </row>
    <row r="44" spans="1:22" ht="14.25" customHeight="1">
      <c r="A44" s="37"/>
      <c r="B44" s="381"/>
      <c r="C44" s="397"/>
      <c r="D44" s="183"/>
      <c r="E44" s="183"/>
      <c r="F44" s="183"/>
      <c r="G44" s="183"/>
      <c r="H44" s="183"/>
      <c r="I44" s="183"/>
      <c r="J44" s="183"/>
      <c r="K44" s="183"/>
      <c r="L44" s="183"/>
      <c r="M44" s="395"/>
      <c r="N44" s="26"/>
      <c r="O44" s="381"/>
      <c r="P44" s="47"/>
      <c r="Q44" s="48"/>
      <c r="R44" s="42"/>
      <c r="S44" s="42"/>
      <c r="T44" s="48"/>
      <c r="U44" s="395"/>
      <c r="V44" s="395"/>
    </row>
    <row r="45" spans="1:22" ht="14.25">
      <c r="A45" s="568" t="s">
        <v>123</v>
      </c>
      <c r="B45" s="569"/>
      <c r="C45" s="394">
        <v>1051</v>
      </c>
      <c r="D45" s="190">
        <v>532</v>
      </c>
      <c r="E45" s="190">
        <v>519</v>
      </c>
      <c r="F45" s="190">
        <v>709</v>
      </c>
      <c r="G45" s="190">
        <v>426</v>
      </c>
      <c r="H45" s="190">
        <v>283</v>
      </c>
      <c r="I45" s="190">
        <v>326</v>
      </c>
      <c r="J45" s="190">
        <v>237</v>
      </c>
      <c r="K45" s="190">
        <v>89</v>
      </c>
      <c r="L45" s="190"/>
      <c r="M45" s="395"/>
      <c r="N45" s="568" t="s">
        <v>123</v>
      </c>
      <c r="O45" s="569"/>
      <c r="P45" s="47">
        <v>326</v>
      </c>
      <c r="Q45" s="48">
        <v>12</v>
      </c>
      <c r="R45" s="48">
        <v>12</v>
      </c>
      <c r="S45" s="48">
        <v>28</v>
      </c>
      <c r="T45" s="48">
        <v>274</v>
      </c>
      <c r="U45" s="395"/>
      <c r="V45" s="395"/>
    </row>
    <row r="46" spans="1:22" ht="14.25">
      <c r="A46" s="359"/>
      <c r="B46" s="402" t="s">
        <v>162</v>
      </c>
      <c r="C46" s="397">
        <v>1051</v>
      </c>
      <c r="D46" s="183">
        <v>532</v>
      </c>
      <c r="E46" s="183">
        <v>519</v>
      </c>
      <c r="F46" s="183">
        <v>709</v>
      </c>
      <c r="G46" s="183">
        <v>426</v>
      </c>
      <c r="H46" s="183">
        <v>283</v>
      </c>
      <c r="I46" s="183">
        <v>326</v>
      </c>
      <c r="J46" s="183">
        <v>237</v>
      </c>
      <c r="K46" s="183">
        <v>89</v>
      </c>
      <c r="L46" s="183"/>
      <c r="M46" s="29"/>
      <c r="N46" s="26"/>
      <c r="O46" s="402" t="s">
        <v>162</v>
      </c>
      <c r="P46" s="399">
        <v>326</v>
      </c>
      <c r="Q46" s="400">
        <v>12</v>
      </c>
      <c r="R46" s="401">
        <v>12</v>
      </c>
      <c r="S46" s="401">
        <v>28</v>
      </c>
      <c r="T46" s="400">
        <v>274</v>
      </c>
      <c r="U46" s="29"/>
      <c r="V46" s="29"/>
    </row>
    <row r="47" spans="1:22" ht="14.25" customHeight="1">
      <c r="A47" s="359"/>
      <c r="B47" s="402"/>
      <c r="C47" s="397"/>
      <c r="D47" s="183"/>
      <c r="E47" s="183"/>
      <c r="F47" s="183"/>
      <c r="G47" s="183"/>
      <c r="H47" s="183"/>
      <c r="I47" s="183"/>
      <c r="J47" s="183"/>
      <c r="K47" s="183"/>
      <c r="L47" s="183"/>
      <c r="M47" s="395"/>
      <c r="N47" s="26"/>
      <c r="O47" s="402"/>
      <c r="P47" s="47"/>
      <c r="Q47" s="48"/>
      <c r="R47" s="42"/>
      <c r="S47" s="42"/>
      <c r="T47" s="48"/>
      <c r="U47" s="395"/>
      <c r="V47" s="395"/>
    </row>
    <row r="48" spans="1:22" ht="14.25">
      <c r="A48" s="564" t="s">
        <v>163</v>
      </c>
      <c r="B48" s="565"/>
      <c r="C48" s="394">
        <v>2213</v>
      </c>
      <c r="D48" s="190">
        <v>1130</v>
      </c>
      <c r="E48" s="190">
        <v>1083</v>
      </c>
      <c r="F48" s="190">
        <v>1645</v>
      </c>
      <c r="G48" s="190">
        <v>947</v>
      </c>
      <c r="H48" s="190">
        <v>698</v>
      </c>
      <c r="I48" s="190">
        <v>819</v>
      </c>
      <c r="J48" s="190">
        <v>516</v>
      </c>
      <c r="K48" s="190">
        <v>303</v>
      </c>
      <c r="L48" s="190"/>
      <c r="M48" s="395"/>
      <c r="N48" s="564" t="s">
        <v>163</v>
      </c>
      <c r="O48" s="565"/>
      <c r="P48" s="47">
        <v>819</v>
      </c>
      <c r="Q48" s="48">
        <v>42</v>
      </c>
      <c r="R48" s="48">
        <v>31</v>
      </c>
      <c r="S48" s="48">
        <v>50</v>
      </c>
      <c r="T48" s="48">
        <v>696</v>
      </c>
      <c r="U48" s="395"/>
      <c r="V48" s="395"/>
    </row>
    <row r="49" spans="1:22" ht="14.25">
      <c r="A49" s="359"/>
      <c r="B49" s="402" t="s">
        <v>232</v>
      </c>
      <c r="C49" s="397">
        <v>662</v>
      </c>
      <c r="D49" s="183">
        <v>340</v>
      </c>
      <c r="E49" s="183">
        <v>322</v>
      </c>
      <c r="F49" s="183">
        <v>482</v>
      </c>
      <c r="G49" s="183">
        <v>288</v>
      </c>
      <c r="H49" s="183">
        <v>194</v>
      </c>
      <c r="I49" s="183">
        <v>248</v>
      </c>
      <c r="J49" s="183">
        <v>161</v>
      </c>
      <c r="K49" s="183">
        <v>87</v>
      </c>
      <c r="L49" s="183"/>
      <c r="M49" s="395"/>
      <c r="N49" s="404"/>
      <c r="O49" s="398" t="s">
        <v>124</v>
      </c>
      <c r="P49" s="399">
        <v>248</v>
      </c>
      <c r="Q49" s="400">
        <v>14</v>
      </c>
      <c r="R49" s="401">
        <v>6</v>
      </c>
      <c r="S49" s="401">
        <v>13</v>
      </c>
      <c r="T49" s="400">
        <v>215</v>
      </c>
      <c r="U49" s="395"/>
      <c r="V49" s="395"/>
    </row>
    <row r="50" spans="1:22" ht="14.25" customHeight="1">
      <c r="A50" s="405"/>
      <c r="B50" s="406" t="s">
        <v>233</v>
      </c>
      <c r="C50" s="407">
        <v>1551</v>
      </c>
      <c r="D50" s="408">
        <v>790</v>
      </c>
      <c r="E50" s="408">
        <v>761</v>
      </c>
      <c r="F50" s="408">
        <v>1163</v>
      </c>
      <c r="G50" s="408">
        <v>659</v>
      </c>
      <c r="H50" s="408">
        <v>504</v>
      </c>
      <c r="I50" s="408">
        <v>571</v>
      </c>
      <c r="J50" s="408">
        <v>355</v>
      </c>
      <c r="K50" s="408">
        <v>216</v>
      </c>
      <c r="L50" s="183"/>
      <c r="M50" s="395"/>
      <c r="N50" s="409"/>
      <c r="O50" s="406" t="s">
        <v>233</v>
      </c>
      <c r="P50" s="410">
        <v>571</v>
      </c>
      <c r="Q50" s="411">
        <v>28</v>
      </c>
      <c r="R50" s="411">
        <v>25</v>
      </c>
      <c r="S50" s="411">
        <v>37</v>
      </c>
      <c r="T50" s="411">
        <v>481</v>
      </c>
      <c r="U50" s="395"/>
      <c r="V50" s="395"/>
    </row>
    <row r="51" spans="1:22" ht="14.25">
      <c r="A51" s="361" t="s">
        <v>447</v>
      </c>
      <c r="B51" s="396"/>
      <c r="C51" s="21"/>
      <c r="D51" s="21"/>
      <c r="E51" s="21"/>
      <c r="F51" s="21"/>
      <c r="G51" s="21"/>
      <c r="H51" s="21"/>
      <c r="I51" s="21"/>
      <c r="J51" s="21"/>
      <c r="K51" s="21"/>
      <c r="L51" s="21"/>
      <c r="M51" s="395"/>
      <c r="N51" s="361" t="s">
        <v>363</v>
      </c>
      <c r="O51" s="412"/>
      <c r="P51" s="413"/>
      <c r="Q51" s="395"/>
      <c r="R51" s="395"/>
      <c r="S51" s="395"/>
      <c r="T51" s="395"/>
      <c r="U51" s="395"/>
      <c r="V51" s="395"/>
    </row>
    <row r="52" spans="1:17" ht="14.25">
      <c r="A52" s="41"/>
      <c r="B52" s="83"/>
      <c r="C52" s="25"/>
      <c r="D52" s="27"/>
      <c r="E52" s="32"/>
      <c r="F52" s="25"/>
      <c r="G52" s="25"/>
      <c r="H52" s="25"/>
      <c r="I52" s="25"/>
      <c r="N52" s="29"/>
      <c r="O52" s="29"/>
      <c r="P52" s="29"/>
      <c r="Q52" s="29"/>
    </row>
    <row r="53" spans="1:17" ht="14.25">
      <c r="A53" s="41"/>
      <c r="B53" s="359"/>
      <c r="C53" s="414"/>
      <c r="D53" s="306"/>
      <c r="E53" s="306"/>
      <c r="F53" s="306"/>
      <c r="G53" s="306"/>
      <c r="H53" s="306"/>
      <c r="I53" s="306"/>
      <c r="N53" s="395"/>
      <c r="O53" s="395"/>
      <c r="P53" s="395"/>
      <c r="Q53" s="395"/>
    </row>
    <row r="54" spans="14:17" ht="14.25">
      <c r="N54" s="395"/>
      <c r="O54" s="395"/>
      <c r="P54" s="395"/>
      <c r="Q54" s="395"/>
    </row>
  </sheetData>
  <sheetProtection/>
  <mergeCells count="57">
    <mergeCell ref="A2:K2"/>
    <mergeCell ref="N2:T2"/>
    <mergeCell ref="A3:K3"/>
    <mergeCell ref="N3:T3"/>
    <mergeCell ref="A5:B9"/>
    <mergeCell ref="D5:J5"/>
    <mergeCell ref="N5:O9"/>
    <mergeCell ref="P5:P9"/>
    <mergeCell ref="Q5:Q9"/>
    <mergeCell ref="R5:R9"/>
    <mergeCell ref="S5:S9"/>
    <mergeCell ref="T5:T9"/>
    <mergeCell ref="C6:C9"/>
    <mergeCell ref="D6:D9"/>
    <mergeCell ref="E6:E9"/>
    <mergeCell ref="F6:H6"/>
    <mergeCell ref="I6:K6"/>
    <mergeCell ref="F7:F9"/>
    <mergeCell ref="G7:G9"/>
    <mergeCell ref="H7:H9"/>
    <mergeCell ref="I7:I9"/>
    <mergeCell ref="J7:J9"/>
    <mergeCell ref="K7:K9"/>
    <mergeCell ref="A10:B10"/>
    <mergeCell ref="N10:O10"/>
    <mergeCell ref="A12:B12"/>
    <mergeCell ref="N12:O12"/>
    <mergeCell ref="A14:B14"/>
    <mergeCell ref="N14:O14"/>
    <mergeCell ref="A16:B16"/>
    <mergeCell ref="N16:O16"/>
    <mergeCell ref="A18:B18"/>
    <mergeCell ref="N18:O18"/>
    <mergeCell ref="A20:B20"/>
    <mergeCell ref="N20:O20"/>
    <mergeCell ref="A22:B22"/>
    <mergeCell ref="N22:O22"/>
    <mergeCell ref="A24:B24"/>
    <mergeCell ref="N24:O24"/>
    <mergeCell ref="A26:B26"/>
    <mergeCell ref="N26:O26"/>
    <mergeCell ref="A28:B28"/>
    <mergeCell ref="N28:O28"/>
    <mergeCell ref="A30:B30"/>
    <mergeCell ref="N30:O30"/>
    <mergeCell ref="A32:B32"/>
    <mergeCell ref="N32:O32"/>
    <mergeCell ref="A34:B34"/>
    <mergeCell ref="N34:O34"/>
    <mergeCell ref="A37:B37"/>
    <mergeCell ref="N37:O37"/>
    <mergeCell ref="A41:B41"/>
    <mergeCell ref="N41:O41"/>
    <mergeCell ref="A45:B45"/>
    <mergeCell ref="N45:O45"/>
    <mergeCell ref="A48:B48"/>
    <mergeCell ref="N48:O48"/>
  </mergeCells>
  <conditionalFormatting sqref="C52 H52:I52 C32:L33 C35:L50">
    <cfRule type="cellIs" priority="1" dxfId="1" operator="equal" stopIfTrue="1">
      <formula>1</formula>
    </cfRule>
    <cfRule type="cellIs" priority="2" dxfId="0" operator="equal" stopIfTrue="1">
      <formula>2</formula>
    </cfRule>
  </conditionalFormatting>
  <printOptions/>
  <pageMargins left="0.25" right="0.25" top="0.75" bottom="0.75" header="0.3" footer="0.3"/>
  <pageSetup fitToHeight="0" fitToWidth="1" horizontalDpi="600" verticalDpi="600" orientation="landscape" paperSize="8" scale="82"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zoomScale="80" zoomScaleNormal="80" zoomScalePageLayoutView="0" workbookViewId="0" topLeftCell="A1">
      <selection activeCell="Z44" sqref="Z44"/>
    </sheetView>
  </sheetViews>
  <sheetFormatPr defaultColWidth="8.8984375" defaultRowHeight="15"/>
  <cols>
    <col min="1" max="1" width="3.59765625" style="87" customWidth="1"/>
    <col min="2" max="2" width="9.59765625" style="87" customWidth="1"/>
    <col min="3" max="17" width="14.59765625" style="87" customWidth="1"/>
    <col min="18" max="16384" width="8.8984375" style="87" customWidth="1"/>
  </cols>
  <sheetData>
    <row r="1" spans="1:19" ht="14.25">
      <c r="A1" s="3" t="s">
        <v>275</v>
      </c>
      <c r="B1" s="355"/>
      <c r="C1" s="355"/>
      <c r="D1" s="355"/>
      <c r="E1" s="355"/>
      <c r="F1" s="355"/>
      <c r="G1" s="355"/>
      <c r="H1" s="355"/>
      <c r="I1" s="356"/>
      <c r="J1" s="356"/>
      <c r="K1" s="31"/>
      <c r="L1" s="31"/>
      <c r="M1" s="357"/>
      <c r="N1" s="15"/>
      <c r="O1" s="357"/>
      <c r="P1" s="357"/>
      <c r="Q1" s="4" t="s">
        <v>276</v>
      </c>
      <c r="R1" s="357"/>
      <c r="S1" s="2"/>
    </row>
    <row r="2" spans="1:19" ht="21">
      <c r="A2" s="650" t="s">
        <v>364</v>
      </c>
      <c r="B2" s="650"/>
      <c r="C2" s="650"/>
      <c r="D2" s="650"/>
      <c r="E2" s="650"/>
      <c r="F2" s="650"/>
      <c r="G2" s="650"/>
      <c r="H2" s="650"/>
      <c r="I2" s="650"/>
      <c r="J2" s="650"/>
      <c r="K2" s="650"/>
      <c r="L2" s="650"/>
      <c r="M2" s="650"/>
      <c r="N2" s="650"/>
      <c r="O2" s="650"/>
      <c r="P2" s="650"/>
      <c r="Q2" s="650"/>
      <c r="R2" s="39"/>
      <c r="S2" s="39"/>
    </row>
    <row r="3" spans="1:19" ht="17.25">
      <c r="A3" s="358"/>
      <c r="B3" s="359"/>
      <c r="C3" s="360"/>
      <c r="D3" s="49"/>
      <c r="E3" s="49"/>
      <c r="F3" s="49"/>
      <c r="G3" s="49"/>
      <c r="H3" s="49"/>
      <c r="I3" s="359"/>
      <c r="J3" s="360"/>
      <c r="K3" s="360"/>
      <c r="L3" s="360"/>
      <c r="M3" s="17"/>
      <c r="N3" s="361"/>
      <c r="O3" s="359"/>
      <c r="P3" s="359"/>
      <c r="Q3" s="359"/>
      <c r="R3" s="17"/>
      <c r="S3" s="362"/>
    </row>
    <row r="4" spans="1:19" ht="15" thickBot="1">
      <c r="A4" s="363"/>
      <c r="B4" s="359"/>
      <c r="C4" s="364"/>
      <c r="D4" s="365"/>
      <c r="E4" s="365"/>
      <c r="F4" s="365"/>
      <c r="G4" s="365"/>
      <c r="H4" s="365"/>
      <c r="I4" s="366"/>
      <c r="J4" s="366"/>
      <c r="K4" s="366"/>
      <c r="L4" s="366"/>
      <c r="M4" s="367"/>
      <c r="N4" s="361"/>
      <c r="O4" s="367"/>
      <c r="P4" s="367"/>
      <c r="Q4" s="366" t="s">
        <v>365</v>
      </c>
      <c r="R4" s="367"/>
      <c r="S4" s="363"/>
    </row>
    <row r="5" spans="1:17" ht="14.25" customHeight="1">
      <c r="A5" s="626" t="s">
        <v>261</v>
      </c>
      <c r="B5" s="627"/>
      <c r="C5" s="642" t="s">
        <v>155</v>
      </c>
      <c r="D5" s="642" t="s">
        <v>366</v>
      </c>
      <c r="E5" s="642" t="s">
        <v>367</v>
      </c>
      <c r="F5" s="642" t="s">
        <v>368</v>
      </c>
      <c r="G5" s="642" t="s">
        <v>369</v>
      </c>
      <c r="H5" s="642" t="s">
        <v>370</v>
      </c>
      <c r="I5" s="647" t="s">
        <v>371</v>
      </c>
      <c r="J5" s="71"/>
      <c r="K5" s="654" t="s">
        <v>372</v>
      </c>
      <c r="L5" s="639" t="s">
        <v>373</v>
      </c>
      <c r="M5" s="639" t="s">
        <v>374</v>
      </c>
      <c r="N5" s="639" t="s">
        <v>375</v>
      </c>
      <c r="O5" s="639" t="s">
        <v>376</v>
      </c>
      <c r="P5" s="639" t="s">
        <v>377</v>
      </c>
      <c r="Q5" s="651" t="s">
        <v>378</v>
      </c>
    </row>
    <row r="6" spans="1:17" ht="14.25" customHeight="1">
      <c r="A6" s="628"/>
      <c r="B6" s="629"/>
      <c r="C6" s="643"/>
      <c r="D6" s="643"/>
      <c r="E6" s="643"/>
      <c r="F6" s="643"/>
      <c r="G6" s="643"/>
      <c r="H6" s="643"/>
      <c r="I6" s="648"/>
      <c r="J6" s="71"/>
      <c r="K6" s="655"/>
      <c r="L6" s="640"/>
      <c r="M6" s="640"/>
      <c r="N6" s="640"/>
      <c r="O6" s="640"/>
      <c r="P6" s="640"/>
      <c r="Q6" s="652"/>
    </row>
    <row r="7" spans="1:17" ht="14.25" customHeight="1">
      <c r="A7" s="628"/>
      <c r="B7" s="629"/>
      <c r="C7" s="643"/>
      <c r="D7" s="643"/>
      <c r="E7" s="643"/>
      <c r="F7" s="643"/>
      <c r="G7" s="643"/>
      <c r="H7" s="643"/>
      <c r="I7" s="648"/>
      <c r="J7" s="71"/>
      <c r="K7" s="655"/>
      <c r="L7" s="640"/>
      <c r="M7" s="640"/>
      <c r="N7" s="640"/>
      <c r="O7" s="640"/>
      <c r="P7" s="640"/>
      <c r="Q7" s="652"/>
    </row>
    <row r="8" spans="1:17" ht="14.25" customHeight="1">
      <c r="A8" s="628"/>
      <c r="B8" s="629"/>
      <c r="C8" s="643"/>
      <c r="D8" s="643"/>
      <c r="E8" s="643"/>
      <c r="F8" s="643"/>
      <c r="G8" s="643"/>
      <c r="H8" s="643"/>
      <c r="I8" s="648"/>
      <c r="J8" s="71"/>
      <c r="K8" s="655"/>
      <c r="L8" s="640"/>
      <c r="M8" s="640"/>
      <c r="N8" s="640"/>
      <c r="O8" s="640"/>
      <c r="P8" s="640"/>
      <c r="Q8" s="652"/>
    </row>
    <row r="9" spans="1:17" ht="14.25" customHeight="1">
      <c r="A9" s="630"/>
      <c r="B9" s="631"/>
      <c r="C9" s="644"/>
      <c r="D9" s="644"/>
      <c r="E9" s="644"/>
      <c r="F9" s="644"/>
      <c r="G9" s="644"/>
      <c r="H9" s="644"/>
      <c r="I9" s="649"/>
      <c r="J9" s="369"/>
      <c r="K9" s="656"/>
      <c r="L9" s="641"/>
      <c r="M9" s="641"/>
      <c r="N9" s="641"/>
      <c r="O9" s="641"/>
      <c r="P9" s="641"/>
      <c r="Q9" s="653"/>
    </row>
    <row r="10" spans="1:17" ht="14.25" customHeight="1">
      <c r="A10" s="645" t="s">
        <v>97</v>
      </c>
      <c r="B10" s="646"/>
      <c r="C10" s="370">
        <v>3079234</v>
      </c>
      <c r="D10" s="371">
        <v>3219</v>
      </c>
      <c r="E10" s="371">
        <v>56178</v>
      </c>
      <c r="F10" s="371">
        <v>190264</v>
      </c>
      <c r="G10" s="371">
        <v>188618</v>
      </c>
      <c r="H10" s="371">
        <v>152838</v>
      </c>
      <c r="I10" s="371">
        <v>224912</v>
      </c>
      <c r="J10" s="371"/>
      <c r="K10" s="371">
        <v>284415</v>
      </c>
      <c r="L10" s="371">
        <v>427149</v>
      </c>
      <c r="M10" s="371">
        <v>464207</v>
      </c>
      <c r="N10" s="371">
        <v>330993</v>
      </c>
      <c r="O10" s="371">
        <v>371747</v>
      </c>
      <c r="P10" s="371">
        <v>313562</v>
      </c>
      <c r="Q10" s="371">
        <v>71132</v>
      </c>
    </row>
    <row r="11" spans="1:17" ht="14.25" customHeight="1">
      <c r="A11" s="372"/>
      <c r="B11" s="373"/>
      <c r="C11" s="374"/>
      <c r="D11" s="371"/>
      <c r="E11" s="371"/>
      <c r="F11" s="371"/>
      <c r="G11" s="371"/>
      <c r="H11" s="371"/>
      <c r="I11" s="371"/>
      <c r="J11" s="371"/>
      <c r="K11" s="371"/>
      <c r="L11" s="371"/>
      <c r="M11" s="371"/>
      <c r="N11" s="371"/>
      <c r="O11" s="371"/>
      <c r="P11" s="371"/>
      <c r="Q11" s="371"/>
    </row>
    <row r="12" spans="1:17" ht="14.25" customHeight="1">
      <c r="A12" s="638" t="s">
        <v>246</v>
      </c>
      <c r="B12" s="565"/>
      <c r="C12" s="374">
        <v>306184</v>
      </c>
      <c r="D12" s="371">
        <v>720</v>
      </c>
      <c r="E12" s="371">
        <v>9323</v>
      </c>
      <c r="F12" s="371">
        <v>32326</v>
      </c>
      <c r="G12" s="371">
        <v>27579</v>
      </c>
      <c r="H12" s="371">
        <v>21046</v>
      </c>
      <c r="I12" s="371">
        <v>26313</v>
      </c>
      <c r="J12" s="371"/>
      <c r="K12" s="371">
        <v>32486</v>
      </c>
      <c r="L12" s="371">
        <v>29425</v>
      </c>
      <c r="M12" s="371">
        <v>21817</v>
      </c>
      <c r="N12" s="371">
        <v>12598</v>
      </c>
      <c r="O12" s="371">
        <v>34214</v>
      </c>
      <c r="P12" s="371">
        <v>27141</v>
      </c>
      <c r="Q12" s="371">
        <v>31196</v>
      </c>
    </row>
    <row r="13" spans="1:17" ht="14.25" customHeight="1">
      <c r="A13" s="373"/>
      <c r="B13" s="163"/>
      <c r="C13" s="374"/>
      <c r="D13" s="371"/>
      <c r="E13" s="371"/>
      <c r="F13" s="371"/>
      <c r="G13" s="371"/>
      <c r="H13" s="371"/>
      <c r="I13" s="371"/>
      <c r="J13" s="371"/>
      <c r="K13" s="371"/>
      <c r="L13" s="371"/>
      <c r="M13" s="371"/>
      <c r="N13" s="371"/>
      <c r="O13" s="371"/>
      <c r="P13" s="371"/>
      <c r="Q13" s="371"/>
    </row>
    <row r="14" spans="1:17" ht="14.25" customHeight="1">
      <c r="A14" s="638" t="s">
        <v>247</v>
      </c>
      <c r="B14" s="565"/>
      <c r="C14" s="374">
        <v>223624</v>
      </c>
      <c r="D14" s="371" t="s">
        <v>158</v>
      </c>
      <c r="E14" s="371">
        <v>7770</v>
      </c>
      <c r="F14" s="371">
        <v>27804</v>
      </c>
      <c r="G14" s="371">
        <v>22782</v>
      </c>
      <c r="H14" s="371">
        <v>13616</v>
      </c>
      <c r="I14" s="371">
        <v>20572</v>
      </c>
      <c r="J14" s="371"/>
      <c r="K14" s="371">
        <v>21486</v>
      </c>
      <c r="L14" s="371">
        <v>24007</v>
      </c>
      <c r="M14" s="371">
        <v>36606</v>
      </c>
      <c r="N14" s="371">
        <v>18559</v>
      </c>
      <c r="O14" s="371">
        <v>3242</v>
      </c>
      <c r="P14" s="371">
        <v>13180</v>
      </c>
      <c r="Q14" s="371">
        <v>14000</v>
      </c>
    </row>
    <row r="15" spans="1:17" ht="14.25" customHeight="1">
      <c r="A15" s="373"/>
      <c r="B15" s="163"/>
      <c r="C15" s="374"/>
      <c r="D15" s="371"/>
      <c r="E15" s="371"/>
      <c r="F15" s="371"/>
      <c r="G15" s="371"/>
      <c r="H15" s="371"/>
      <c r="I15" s="371"/>
      <c r="J15" s="371"/>
      <c r="K15" s="371"/>
      <c r="L15" s="371"/>
      <c r="M15" s="371"/>
      <c r="N15" s="371"/>
      <c r="O15" s="371"/>
      <c r="P15" s="371"/>
      <c r="Q15" s="371"/>
    </row>
    <row r="16" spans="1:17" ht="14.25" customHeight="1">
      <c r="A16" s="638" t="s">
        <v>248</v>
      </c>
      <c r="B16" s="565"/>
      <c r="C16" s="374">
        <v>343202</v>
      </c>
      <c r="D16" s="371">
        <v>131</v>
      </c>
      <c r="E16" s="371">
        <v>1973</v>
      </c>
      <c r="F16" s="371">
        <v>9881</v>
      </c>
      <c r="G16" s="371">
        <v>11331</v>
      </c>
      <c r="H16" s="371">
        <v>12275</v>
      </c>
      <c r="I16" s="371">
        <v>22337</v>
      </c>
      <c r="J16" s="371"/>
      <c r="K16" s="371">
        <v>29279</v>
      </c>
      <c r="L16" s="371">
        <v>67689</v>
      </c>
      <c r="M16" s="371">
        <v>69700</v>
      </c>
      <c r="N16" s="371">
        <v>59516</v>
      </c>
      <c r="O16" s="371">
        <v>22360</v>
      </c>
      <c r="P16" s="371">
        <v>36730</v>
      </c>
      <c r="Q16" s="371" t="s">
        <v>158</v>
      </c>
    </row>
    <row r="17" spans="1:17" ht="14.25" customHeight="1">
      <c r="A17" s="373"/>
      <c r="B17" s="163"/>
      <c r="C17" s="374"/>
      <c r="D17" s="371"/>
      <c r="E17" s="371"/>
      <c r="F17" s="371"/>
      <c r="G17" s="371"/>
      <c r="H17" s="371"/>
      <c r="I17" s="371"/>
      <c r="J17" s="371"/>
      <c r="K17" s="371"/>
      <c r="L17" s="371"/>
      <c r="M17" s="371"/>
      <c r="N17" s="371"/>
      <c r="O17" s="371"/>
      <c r="P17" s="371"/>
      <c r="Q17" s="371"/>
    </row>
    <row r="18" spans="1:17" ht="14.25" customHeight="1">
      <c r="A18" s="638" t="s">
        <v>249</v>
      </c>
      <c r="B18" s="565"/>
      <c r="C18" s="374">
        <v>110382</v>
      </c>
      <c r="D18" s="371">
        <v>197</v>
      </c>
      <c r="E18" s="371">
        <v>6360</v>
      </c>
      <c r="F18" s="371">
        <v>17329</v>
      </c>
      <c r="G18" s="371">
        <v>12873</v>
      </c>
      <c r="H18" s="371">
        <v>5692</v>
      </c>
      <c r="I18" s="371">
        <v>7510</v>
      </c>
      <c r="J18" s="371"/>
      <c r="K18" s="371">
        <v>8981</v>
      </c>
      <c r="L18" s="371">
        <v>19487</v>
      </c>
      <c r="M18" s="371">
        <v>5424</v>
      </c>
      <c r="N18" s="371">
        <v>7696</v>
      </c>
      <c r="O18" s="371">
        <v>10933</v>
      </c>
      <c r="P18" s="371">
        <v>7900</v>
      </c>
      <c r="Q18" s="371" t="s">
        <v>158</v>
      </c>
    </row>
    <row r="19" spans="1:17" ht="14.25" customHeight="1">
      <c r="A19" s="373"/>
      <c r="B19" s="163"/>
      <c r="C19" s="374"/>
      <c r="D19" s="371"/>
      <c r="E19" s="371"/>
      <c r="F19" s="371"/>
      <c r="G19" s="371"/>
      <c r="H19" s="371"/>
      <c r="I19" s="371"/>
      <c r="J19" s="371"/>
      <c r="K19" s="371"/>
      <c r="L19" s="371"/>
      <c r="M19" s="371"/>
      <c r="N19" s="371"/>
      <c r="O19" s="371"/>
      <c r="P19" s="371"/>
      <c r="Q19" s="371"/>
    </row>
    <row r="20" spans="1:17" ht="14.25" customHeight="1">
      <c r="A20" s="638" t="s">
        <v>250</v>
      </c>
      <c r="B20" s="565"/>
      <c r="C20" s="374">
        <v>114053</v>
      </c>
      <c r="D20" s="371">
        <v>289</v>
      </c>
      <c r="E20" s="371">
        <v>3975</v>
      </c>
      <c r="F20" s="371">
        <v>10189</v>
      </c>
      <c r="G20" s="371">
        <v>5604</v>
      </c>
      <c r="H20" s="371">
        <v>4485</v>
      </c>
      <c r="I20" s="371">
        <v>5499</v>
      </c>
      <c r="J20" s="371"/>
      <c r="K20" s="371">
        <v>9065</v>
      </c>
      <c r="L20" s="371">
        <v>4246</v>
      </c>
      <c r="M20" s="371">
        <v>24862</v>
      </c>
      <c r="N20" s="371">
        <v>12037</v>
      </c>
      <c r="O20" s="371">
        <v>16587</v>
      </c>
      <c r="P20" s="371">
        <v>5700</v>
      </c>
      <c r="Q20" s="371">
        <v>11515</v>
      </c>
    </row>
    <row r="21" spans="1:17" ht="14.25" customHeight="1">
      <c r="A21" s="373"/>
      <c r="B21" s="163"/>
      <c r="C21" s="374"/>
      <c r="D21" s="371"/>
      <c r="E21" s="371"/>
      <c r="F21" s="371"/>
      <c r="G21" s="371"/>
      <c r="H21" s="371"/>
      <c r="I21" s="371"/>
      <c r="J21" s="371"/>
      <c r="K21" s="371"/>
      <c r="L21" s="371"/>
      <c r="M21" s="371"/>
      <c r="N21" s="371"/>
      <c r="O21" s="371"/>
      <c r="P21" s="371"/>
      <c r="Q21" s="371"/>
    </row>
    <row r="22" spans="1:17" ht="14.25" customHeight="1">
      <c r="A22" s="638" t="s">
        <v>251</v>
      </c>
      <c r="B22" s="565"/>
      <c r="C22" s="374">
        <v>295806</v>
      </c>
      <c r="D22" s="371">
        <v>238</v>
      </c>
      <c r="E22" s="371">
        <v>1642</v>
      </c>
      <c r="F22" s="371">
        <v>8470</v>
      </c>
      <c r="G22" s="371">
        <v>16111</v>
      </c>
      <c r="H22" s="371">
        <v>15422</v>
      </c>
      <c r="I22" s="371">
        <v>37567</v>
      </c>
      <c r="J22" s="371"/>
      <c r="K22" s="371">
        <v>46054</v>
      </c>
      <c r="L22" s="371">
        <v>69456</v>
      </c>
      <c r="M22" s="371">
        <v>56625</v>
      </c>
      <c r="N22" s="371">
        <v>18406</v>
      </c>
      <c r="O22" s="371">
        <v>16215</v>
      </c>
      <c r="P22" s="371">
        <v>9600</v>
      </c>
      <c r="Q22" s="371" t="s">
        <v>158</v>
      </c>
    </row>
    <row r="23" spans="1:17" ht="14.25" customHeight="1">
      <c r="A23" s="373"/>
      <c r="B23" s="163"/>
      <c r="C23" s="374"/>
      <c r="D23" s="371"/>
      <c r="E23" s="371"/>
      <c r="F23" s="371"/>
      <c r="G23" s="371"/>
      <c r="H23" s="371"/>
      <c r="I23" s="371"/>
      <c r="J23" s="371"/>
      <c r="K23" s="371"/>
      <c r="L23" s="371"/>
      <c r="M23" s="371"/>
      <c r="N23" s="371"/>
      <c r="O23" s="371"/>
      <c r="P23" s="371"/>
      <c r="Q23" s="371"/>
    </row>
    <row r="24" spans="1:17" ht="14.25" customHeight="1">
      <c r="A24" s="638" t="s">
        <v>252</v>
      </c>
      <c r="B24" s="565"/>
      <c r="C24" s="374">
        <v>188139</v>
      </c>
      <c r="D24" s="371">
        <v>112</v>
      </c>
      <c r="E24" s="371">
        <v>1886</v>
      </c>
      <c r="F24" s="371">
        <v>7955</v>
      </c>
      <c r="G24" s="371">
        <v>9674</v>
      </c>
      <c r="H24" s="371">
        <v>10493</v>
      </c>
      <c r="I24" s="371">
        <v>14723</v>
      </c>
      <c r="J24" s="371"/>
      <c r="K24" s="371">
        <v>19032</v>
      </c>
      <c r="L24" s="371">
        <v>32444</v>
      </c>
      <c r="M24" s="371">
        <v>24050</v>
      </c>
      <c r="N24" s="371">
        <v>12196</v>
      </c>
      <c r="O24" s="371">
        <v>37242</v>
      </c>
      <c r="P24" s="371">
        <v>18332</v>
      </c>
      <c r="Q24" s="371" t="s">
        <v>158</v>
      </c>
    </row>
    <row r="25" spans="1:17" ht="14.25" customHeight="1">
      <c r="A25" s="373"/>
      <c r="B25" s="163"/>
      <c r="C25" s="374"/>
      <c r="D25" s="371"/>
      <c r="E25" s="371"/>
      <c r="F25" s="371"/>
      <c r="G25" s="371"/>
      <c r="H25" s="371"/>
      <c r="I25" s="371"/>
      <c r="J25" s="371"/>
      <c r="K25" s="371"/>
      <c r="L25" s="371"/>
      <c r="M25" s="371"/>
      <c r="N25" s="371"/>
      <c r="O25" s="371"/>
      <c r="P25" s="371"/>
      <c r="Q25" s="371"/>
    </row>
    <row r="26" spans="1:17" ht="14.25" customHeight="1">
      <c r="A26" s="638" t="s">
        <v>253</v>
      </c>
      <c r="B26" s="565"/>
      <c r="C26" s="374">
        <v>80405</v>
      </c>
      <c r="D26" s="371">
        <v>402</v>
      </c>
      <c r="E26" s="371">
        <v>1258</v>
      </c>
      <c r="F26" s="371">
        <v>4459</v>
      </c>
      <c r="G26" s="371">
        <v>5267</v>
      </c>
      <c r="H26" s="371">
        <v>4771</v>
      </c>
      <c r="I26" s="371">
        <v>4087</v>
      </c>
      <c r="J26" s="371"/>
      <c r="K26" s="371">
        <v>11307</v>
      </c>
      <c r="L26" s="371">
        <v>10916</v>
      </c>
      <c r="M26" s="371">
        <v>14646</v>
      </c>
      <c r="N26" s="371">
        <v>6841</v>
      </c>
      <c r="O26" s="371">
        <v>10861</v>
      </c>
      <c r="P26" s="371">
        <v>5590</v>
      </c>
      <c r="Q26" s="371" t="s">
        <v>158</v>
      </c>
    </row>
    <row r="27" spans="1:17" ht="14.25" customHeight="1">
      <c r="A27" s="373"/>
      <c r="B27" s="163"/>
      <c r="C27" s="374"/>
      <c r="D27" s="371"/>
      <c r="E27" s="371"/>
      <c r="F27" s="371"/>
      <c r="G27" s="371"/>
      <c r="H27" s="371"/>
      <c r="I27" s="371"/>
      <c r="J27" s="371"/>
      <c r="K27" s="371"/>
      <c r="L27" s="371"/>
      <c r="M27" s="371"/>
      <c r="N27" s="371"/>
      <c r="O27" s="371"/>
      <c r="P27" s="371"/>
      <c r="Q27" s="371"/>
    </row>
    <row r="28" spans="1:17" ht="14.25" customHeight="1">
      <c r="A28" s="638" t="s">
        <v>254</v>
      </c>
      <c r="B28" s="565"/>
      <c r="C28" s="374">
        <v>417453</v>
      </c>
      <c r="D28" s="371">
        <v>351</v>
      </c>
      <c r="E28" s="371">
        <v>2586</v>
      </c>
      <c r="F28" s="371">
        <v>10793</v>
      </c>
      <c r="G28" s="371">
        <v>15186</v>
      </c>
      <c r="H28" s="371">
        <v>14308</v>
      </c>
      <c r="I28" s="371">
        <v>22253</v>
      </c>
      <c r="J28" s="371"/>
      <c r="K28" s="371">
        <v>18497</v>
      </c>
      <c r="L28" s="371">
        <v>28985</v>
      </c>
      <c r="M28" s="371">
        <v>43833</v>
      </c>
      <c r="N28" s="371">
        <v>71384</v>
      </c>
      <c r="O28" s="371">
        <v>77293</v>
      </c>
      <c r="P28" s="371">
        <v>97563</v>
      </c>
      <c r="Q28" s="371">
        <v>14421</v>
      </c>
    </row>
    <row r="29" spans="1:17" ht="14.25" customHeight="1">
      <c r="A29" s="373"/>
      <c r="B29" s="163"/>
      <c r="C29" s="374"/>
      <c r="D29" s="371"/>
      <c r="E29" s="371"/>
      <c r="F29" s="371"/>
      <c r="G29" s="371"/>
      <c r="H29" s="371"/>
      <c r="I29" s="371"/>
      <c r="J29" s="371"/>
      <c r="K29" s="371"/>
      <c r="L29" s="371"/>
      <c r="M29" s="371"/>
      <c r="N29" s="371"/>
      <c r="O29" s="371"/>
      <c r="P29" s="371"/>
      <c r="Q29" s="371"/>
    </row>
    <row r="30" spans="1:17" ht="14.25" customHeight="1">
      <c r="A30" s="638" t="s">
        <v>255</v>
      </c>
      <c r="B30" s="565"/>
      <c r="C30" s="374">
        <v>161048</v>
      </c>
      <c r="D30" s="371">
        <v>151</v>
      </c>
      <c r="E30" s="371">
        <v>1139</v>
      </c>
      <c r="F30" s="371">
        <v>4490</v>
      </c>
      <c r="G30" s="371">
        <v>6782</v>
      </c>
      <c r="H30" s="371">
        <v>5924</v>
      </c>
      <c r="I30" s="371">
        <v>6357</v>
      </c>
      <c r="J30" s="371"/>
      <c r="K30" s="371">
        <v>14469</v>
      </c>
      <c r="L30" s="371">
        <v>29611</v>
      </c>
      <c r="M30" s="371">
        <v>26556</v>
      </c>
      <c r="N30" s="371">
        <v>14029</v>
      </c>
      <c r="O30" s="371">
        <v>31996</v>
      </c>
      <c r="P30" s="371">
        <v>19544</v>
      </c>
      <c r="Q30" s="371" t="s">
        <v>158</v>
      </c>
    </row>
    <row r="31" spans="1:17" ht="14.25" customHeight="1">
      <c r="A31" s="373"/>
      <c r="B31" s="163"/>
      <c r="C31" s="374"/>
      <c r="D31" s="371"/>
      <c r="E31" s="371"/>
      <c r="F31" s="371"/>
      <c r="G31" s="371"/>
      <c r="H31" s="371"/>
      <c r="I31" s="371"/>
      <c r="J31" s="371"/>
      <c r="K31" s="371"/>
      <c r="L31" s="371"/>
      <c r="M31" s="371"/>
      <c r="N31" s="371"/>
      <c r="O31" s="371"/>
      <c r="P31" s="371"/>
      <c r="Q31" s="371"/>
    </row>
    <row r="32" spans="1:17" ht="14.25" customHeight="1">
      <c r="A32" s="570" t="s">
        <v>208</v>
      </c>
      <c r="B32" s="570"/>
      <c r="C32" s="374">
        <v>21588</v>
      </c>
      <c r="D32" s="371">
        <v>38</v>
      </c>
      <c r="E32" s="371">
        <v>838</v>
      </c>
      <c r="F32" s="371">
        <v>1716</v>
      </c>
      <c r="G32" s="371">
        <v>2911</v>
      </c>
      <c r="H32" s="371">
        <v>1378</v>
      </c>
      <c r="I32" s="371">
        <v>2119</v>
      </c>
      <c r="J32" s="371"/>
      <c r="K32" s="371">
        <v>752</v>
      </c>
      <c r="L32" s="371">
        <v>1107</v>
      </c>
      <c r="M32" s="371" t="s">
        <v>158</v>
      </c>
      <c r="N32" s="371">
        <v>2692</v>
      </c>
      <c r="O32" s="371">
        <v>8037</v>
      </c>
      <c r="P32" s="371" t="s">
        <v>158</v>
      </c>
      <c r="Q32" s="371" t="s">
        <v>158</v>
      </c>
    </row>
    <row r="33" spans="1:17" ht="14.25" customHeight="1">
      <c r="A33" s="375"/>
      <c r="B33" s="376"/>
      <c r="C33" s="374"/>
      <c r="D33" s="371"/>
      <c r="E33" s="371"/>
      <c r="F33" s="371"/>
      <c r="G33" s="371"/>
      <c r="H33" s="371"/>
      <c r="I33" s="371"/>
      <c r="J33" s="371"/>
      <c r="K33" s="371"/>
      <c r="L33" s="371"/>
      <c r="M33" s="371"/>
      <c r="N33" s="371"/>
      <c r="O33" s="371"/>
      <c r="P33" s="371"/>
      <c r="Q33" s="371"/>
    </row>
    <row r="34" spans="1:17" ht="14.25" customHeight="1">
      <c r="A34" s="570" t="s">
        <v>32</v>
      </c>
      <c r="B34" s="570"/>
      <c r="C34" s="374">
        <v>77535</v>
      </c>
      <c r="D34" s="371">
        <v>53</v>
      </c>
      <c r="E34" s="371">
        <v>219</v>
      </c>
      <c r="F34" s="371">
        <v>1047</v>
      </c>
      <c r="G34" s="371">
        <v>1400</v>
      </c>
      <c r="H34" s="371">
        <v>3823</v>
      </c>
      <c r="I34" s="371">
        <v>4150</v>
      </c>
      <c r="J34" s="371"/>
      <c r="K34" s="371">
        <v>3165</v>
      </c>
      <c r="L34" s="371">
        <v>10808</v>
      </c>
      <c r="M34" s="371">
        <v>15677</v>
      </c>
      <c r="N34" s="371">
        <v>9465</v>
      </c>
      <c r="O34" s="371">
        <v>12583</v>
      </c>
      <c r="P34" s="371">
        <v>15145</v>
      </c>
      <c r="Q34" s="371" t="s">
        <v>158</v>
      </c>
    </row>
    <row r="35" spans="1:17" ht="14.25" customHeight="1">
      <c r="A35" s="377"/>
      <c r="B35" s="378" t="s">
        <v>256</v>
      </c>
      <c r="C35" s="379">
        <v>77535</v>
      </c>
      <c r="D35" s="380">
        <v>53</v>
      </c>
      <c r="E35" s="380">
        <v>219</v>
      </c>
      <c r="F35" s="380">
        <v>1047</v>
      </c>
      <c r="G35" s="380">
        <v>1400</v>
      </c>
      <c r="H35" s="380">
        <v>3823</v>
      </c>
      <c r="I35" s="380">
        <v>4150</v>
      </c>
      <c r="J35" s="380"/>
      <c r="K35" s="380">
        <v>3165</v>
      </c>
      <c r="L35" s="380">
        <v>10808</v>
      </c>
      <c r="M35" s="380">
        <v>15677</v>
      </c>
      <c r="N35" s="380">
        <v>9465</v>
      </c>
      <c r="O35" s="380">
        <v>12583</v>
      </c>
      <c r="P35" s="380">
        <v>15145</v>
      </c>
      <c r="Q35" s="380" t="s">
        <v>158</v>
      </c>
    </row>
    <row r="36" spans="1:17" ht="14.25" customHeight="1">
      <c r="A36" s="375"/>
      <c r="B36" s="376"/>
      <c r="C36" s="374"/>
      <c r="D36" s="371"/>
      <c r="E36" s="371"/>
      <c r="F36" s="371"/>
      <c r="G36" s="371"/>
      <c r="H36" s="371"/>
      <c r="I36" s="371"/>
      <c r="J36" s="371"/>
      <c r="K36" s="371"/>
      <c r="L36" s="371"/>
      <c r="M36" s="371"/>
      <c r="N36" s="371"/>
      <c r="O36" s="371"/>
      <c r="P36" s="371"/>
      <c r="Q36" s="371"/>
    </row>
    <row r="37" spans="1:17" ht="14.25" customHeight="1">
      <c r="A37" s="570" t="s">
        <v>41</v>
      </c>
      <c r="B37" s="570"/>
      <c r="C37" s="374">
        <v>150069</v>
      </c>
      <c r="D37" s="371">
        <v>20</v>
      </c>
      <c r="E37" s="371">
        <v>1732</v>
      </c>
      <c r="F37" s="371">
        <v>7597</v>
      </c>
      <c r="G37" s="371">
        <v>8625</v>
      </c>
      <c r="H37" s="371">
        <v>6866</v>
      </c>
      <c r="I37" s="371">
        <v>8452</v>
      </c>
      <c r="J37" s="371"/>
      <c r="K37" s="371">
        <v>11009</v>
      </c>
      <c r="L37" s="371">
        <v>21035</v>
      </c>
      <c r="M37" s="371">
        <v>32732</v>
      </c>
      <c r="N37" s="371">
        <v>17185</v>
      </c>
      <c r="O37" s="371">
        <v>23596</v>
      </c>
      <c r="P37" s="371">
        <v>11220</v>
      </c>
      <c r="Q37" s="371" t="s">
        <v>158</v>
      </c>
    </row>
    <row r="38" spans="1:17" ht="14.25" customHeight="1">
      <c r="A38" s="377"/>
      <c r="B38" s="378" t="s">
        <v>257</v>
      </c>
      <c r="C38" s="379">
        <v>123874</v>
      </c>
      <c r="D38" s="380">
        <v>20</v>
      </c>
      <c r="E38" s="380">
        <v>1093</v>
      </c>
      <c r="F38" s="380">
        <v>6819</v>
      </c>
      <c r="G38" s="380">
        <v>8405</v>
      </c>
      <c r="H38" s="380">
        <v>6388</v>
      </c>
      <c r="I38" s="380">
        <v>7151</v>
      </c>
      <c r="J38" s="380"/>
      <c r="K38" s="380">
        <v>10620</v>
      </c>
      <c r="L38" s="380">
        <v>15915</v>
      </c>
      <c r="M38" s="380">
        <v>22662</v>
      </c>
      <c r="N38" s="380">
        <v>14785</v>
      </c>
      <c r="O38" s="380">
        <v>18796</v>
      </c>
      <c r="P38" s="380">
        <v>11220</v>
      </c>
      <c r="Q38" s="380" t="s">
        <v>158</v>
      </c>
    </row>
    <row r="39" spans="1:17" ht="14.25" customHeight="1">
      <c r="A39" s="377"/>
      <c r="B39" s="378" t="s">
        <v>258</v>
      </c>
      <c r="C39" s="379">
        <v>26195</v>
      </c>
      <c r="D39" s="380" t="s">
        <v>158</v>
      </c>
      <c r="E39" s="380">
        <v>639</v>
      </c>
      <c r="F39" s="380">
        <v>778</v>
      </c>
      <c r="G39" s="380">
        <v>220</v>
      </c>
      <c r="H39" s="380">
        <v>478</v>
      </c>
      <c r="I39" s="380">
        <v>1301</v>
      </c>
      <c r="J39" s="380"/>
      <c r="K39" s="380">
        <v>389</v>
      </c>
      <c r="L39" s="380">
        <v>5120</v>
      </c>
      <c r="M39" s="380">
        <v>10070</v>
      </c>
      <c r="N39" s="380">
        <v>2400</v>
      </c>
      <c r="O39" s="380">
        <v>4800</v>
      </c>
      <c r="P39" s="380" t="s">
        <v>158</v>
      </c>
      <c r="Q39" s="380" t="s">
        <v>158</v>
      </c>
    </row>
    <row r="40" spans="1:17" ht="14.25" customHeight="1">
      <c r="A40" s="375"/>
      <c r="B40" s="376"/>
      <c r="C40" s="374"/>
      <c r="D40" s="371"/>
      <c r="E40" s="371"/>
      <c r="F40" s="371"/>
      <c r="G40" s="371"/>
      <c r="H40" s="371"/>
      <c r="I40" s="371"/>
      <c r="J40" s="371"/>
      <c r="K40" s="371"/>
      <c r="L40" s="371"/>
      <c r="M40" s="371"/>
      <c r="N40" s="371"/>
      <c r="O40" s="371"/>
      <c r="P40" s="371"/>
      <c r="Q40" s="371"/>
    </row>
    <row r="41" spans="1:17" ht="14.25" customHeight="1">
      <c r="A41" s="570" t="s">
        <v>27</v>
      </c>
      <c r="B41" s="570"/>
      <c r="C41" s="374">
        <v>292340</v>
      </c>
      <c r="D41" s="371">
        <v>280</v>
      </c>
      <c r="E41" s="371">
        <v>6193</v>
      </c>
      <c r="F41" s="371">
        <v>22728</v>
      </c>
      <c r="G41" s="371">
        <v>23059</v>
      </c>
      <c r="H41" s="371">
        <v>19751</v>
      </c>
      <c r="I41" s="371">
        <v>23266</v>
      </c>
      <c r="J41" s="371"/>
      <c r="K41" s="371">
        <v>28862</v>
      </c>
      <c r="L41" s="371">
        <v>35751</v>
      </c>
      <c r="M41" s="371">
        <v>46633</v>
      </c>
      <c r="N41" s="371">
        <v>42523</v>
      </c>
      <c r="O41" s="371">
        <v>32194</v>
      </c>
      <c r="P41" s="371">
        <v>11100</v>
      </c>
      <c r="Q41" s="371" t="s">
        <v>158</v>
      </c>
    </row>
    <row r="42" spans="1:17" ht="14.25" customHeight="1">
      <c r="A42" s="377"/>
      <c r="B42" s="378" t="s">
        <v>28</v>
      </c>
      <c r="C42" s="379">
        <v>195060</v>
      </c>
      <c r="D42" s="380">
        <v>130</v>
      </c>
      <c r="E42" s="380">
        <v>4432</v>
      </c>
      <c r="F42" s="380">
        <v>17030</v>
      </c>
      <c r="G42" s="380">
        <v>16642</v>
      </c>
      <c r="H42" s="380">
        <v>13791</v>
      </c>
      <c r="I42" s="380">
        <v>16430</v>
      </c>
      <c r="J42" s="380"/>
      <c r="K42" s="380">
        <v>19127</v>
      </c>
      <c r="L42" s="380">
        <v>24016</v>
      </c>
      <c r="M42" s="380">
        <v>28579</v>
      </c>
      <c r="N42" s="380">
        <v>21357</v>
      </c>
      <c r="O42" s="380">
        <v>22426</v>
      </c>
      <c r="P42" s="380">
        <v>11100</v>
      </c>
      <c r="Q42" s="380" t="s">
        <v>158</v>
      </c>
    </row>
    <row r="43" spans="1:17" ht="14.25" customHeight="1">
      <c r="A43" s="377"/>
      <c r="B43" s="381" t="s">
        <v>227</v>
      </c>
      <c r="C43" s="379">
        <v>97280</v>
      </c>
      <c r="D43" s="380">
        <v>150</v>
      </c>
      <c r="E43" s="380">
        <v>1761</v>
      </c>
      <c r="F43" s="380">
        <v>5698</v>
      </c>
      <c r="G43" s="380">
        <v>6417</v>
      </c>
      <c r="H43" s="380">
        <v>5960</v>
      </c>
      <c r="I43" s="380">
        <v>6836</v>
      </c>
      <c r="J43" s="380"/>
      <c r="K43" s="380">
        <v>9735</v>
      </c>
      <c r="L43" s="380">
        <v>11735</v>
      </c>
      <c r="M43" s="380">
        <v>18054</v>
      </c>
      <c r="N43" s="380">
        <v>21166</v>
      </c>
      <c r="O43" s="380">
        <v>9768</v>
      </c>
      <c r="P43" s="380" t="s">
        <v>158</v>
      </c>
      <c r="Q43" s="380" t="s">
        <v>158</v>
      </c>
    </row>
    <row r="44" spans="1:17" ht="14.25" customHeight="1">
      <c r="A44" s="375"/>
      <c r="B44" s="376"/>
      <c r="C44" s="374"/>
      <c r="D44" s="371"/>
      <c r="E44" s="371"/>
      <c r="F44" s="371"/>
      <c r="G44" s="371"/>
      <c r="H44" s="371"/>
      <c r="I44" s="371"/>
      <c r="J44" s="371"/>
      <c r="K44" s="371"/>
      <c r="L44" s="371"/>
      <c r="M44" s="371"/>
      <c r="N44" s="371"/>
      <c r="O44" s="371"/>
      <c r="P44" s="371"/>
      <c r="Q44" s="371"/>
    </row>
    <row r="45" spans="1:17" ht="14.25" customHeight="1">
      <c r="A45" s="570" t="s">
        <v>29</v>
      </c>
      <c r="B45" s="570"/>
      <c r="C45" s="374">
        <v>134061</v>
      </c>
      <c r="D45" s="371">
        <v>63</v>
      </c>
      <c r="E45" s="371">
        <v>1872</v>
      </c>
      <c r="F45" s="371">
        <v>5199</v>
      </c>
      <c r="G45" s="371">
        <v>5719</v>
      </c>
      <c r="H45" s="371">
        <v>2894</v>
      </c>
      <c r="I45" s="371">
        <v>8359</v>
      </c>
      <c r="J45" s="371"/>
      <c r="K45" s="371">
        <v>13076</v>
      </c>
      <c r="L45" s="371">
        <v>23988</v>
      </c>
      <c r="M45" s="371">
        <v>24699</v>
      </c>
      <c r="N45" s="371">
        <v>18931</v>
      </c>
      <c r="O45" s="371">
        <v>23161</v>
      </c>
      <c r="P45" s="371">
        <v>6100</v>
      </c>
      <c r="Q45" s="371" t="s">
        <v>158</v>
      </c>
    </row>
    <row r="46" spans="1:17" ht="14.25" customHeight="1">
      <c r="A46" s="377"/>
      <c r="B46" s="378" t="s">
        <v>30</v>
      </c>
      <c r="C46" s="379">
        <v>134061</v>
      </c>
      <c r="D46" s="380">
        <v>63</v>
      </c>
      <c r="E46" s="380">
        <v>1872</v>
      </c>
      <c r="F46" s="380">
        <v>5199</v>
      </c>
      <c r="G46" s="380">
        <v>5719</v>
      </c>
      <c r="H46" s="380">
        <v>2894</v>
      </c>
      <c r="I46" s="380">
        <v>8359</v>
      </c>
      <c r="J46" s="380"/>
      <c r="K46" s="380">
        <v>13076</v>
      </c>
      <c r="L46" s="380">
        <v>23988</v>
      </c>
      <c r="M46" s="380">
        <v>24699</v>
      </c>
      <c r="N46" s="380">
        <v>18931</v>
      </c>
      <c r="O46" s="380">
        <v>23161</v>
      </c>
      <c r="P46" s="380">
        <v>6100</v>
      </c>
      <c r="Q46" s="380" t="s">
        <v>158</v>
      </c>
    </row>
    <row r="47" spans="1:17" ht="14.25" customHeight="1">
      <c r="A47" s="375"/>
      <c r="B47" s="376"/>
      <c r="C47" s="374"/>
      <c r="D47" s="371"/>
      <c r="E47" s="371"/>
      <c r="F47" s="371"/>
      <c r="G47" s="371"/>
      <c r="H47" s="371"/>
      <c r="I47" s="371"/>
      <c r="J47" s="371"/>
      <c r="K47" s="371"/>
      <c r="L47" s="371"/>
      <c r="M47" s="371"/>
      <c r="N47" s="371"/>
      <c r="O47" s="371"/>
      <c r="P47" s="371"/>
      <c r="Q47" s="371"/>
    </row>
    <row r="48" spans="1:17" ht="14.25" customHeight="1">
      <c r="A48" s="570" t="s">
        <v>31</v>
      </c>
      <c r="B48" s="565"/>
      <c r="C48" s="374">
        <v>163345</v>
      </c>
      <c r="D48" s="371">
        <v>174</v>
      </c>
      <c r="E48" s="371">
        <v>7412</v>
      </c>
      <c r="F48" s="371">
        <v>18281</v>
      </c>
      <c r="G48" s="371">
        <v>13715</v>
      </c>
      <c r="H48" s="371">
        <v>10094</v>
      </c>
      <c r="I48" s="371">
        <v>11348</v>
      </c>
      <c r="J48" s="371"/>
      <c r="K48" s="371">
        <v>16895</v>
      </c>
      <c r="L48" s="371">
        <v>18194</v>
      </c>
      <c r="M48" s="371">
        <v>20347</v>
      </c>
      <c r="N48" s="371">
        <v>6935</v>
      </c>
      <c r="O48" s="371">
        <v>11233</v>
      </c>
      <c r="P48" s="371">
        <v>28717</v>
      </c>
      <c r="Q48" s="371" t="s">
        <v>158</v>
      </c>
    </row>
    <row r="49" spans="1:17" ht="14.25" customHeight="1">
      <c r="A49" s="377"/>
      <c r="B49" s="378" t="s">
        <v>259</v>
      </c>
      <c r="C49" s="379">
        <v>48000</v>
      </c>
      <c r="D49" s="380">
        <v>48</v>
      </c>
      <c r="E49" s="380">
        <v>2157</v>
      </c>
      <c r="F49" s="380">
        <v>5806</v>
      </c>
      <c r="G49" s="380">
        <v>3344</v>
      </c>
      <c r="H49" s="380">
        <v>2509</v>
      </c>
      <c r="I49" s="380">
        <v>3865</v>
      </c>
      <c r="J49" s="380"/>
      <c r="K49" s="380">
        <v>8512</v>
      </c>
      <c r="L49" s="380">
        <v>6149</v>
      </c>
      <c r="M49" s="380">
        <v>9790</v>
      </c>
      <c r="N49" s="380">
        <v>2000</v>
      </c>
      <c r="O49" s="380">
        <v>3820</v>
      </c>
      <c r="P49" s="380" t="s">
        <v>158</v>
      </c>
      <c r="Q49" s="380" t="s">
        <v>158</v>
      </c>
    </row>
    <row r="50" spans="1:17" ht="14.25" customHeight="1">
      <c r="A50" s="382"/>
      <c r="B50" s="383" t="s">
        <v>45</v>
      </c>
      <c r="C50" s="384">
        <v>115345</v>
      </c>
      <c r="D50" s="385">
        <v>126</v>
      </c>
      <c r="E50" s="385">
        <v>5255</v>
      </c>
      <c r="F50" s="385">
        <v>12475</v>
      </c>
      <c r="G50" s="385">
        <v>10371</v>
      </c>
      <c r="H50" s="385">
        <v>7585</v>
      </c>
      <c r="I50" s="385">
        <v>7483</v>
      </c>
      <c r="J50" s="380"/>
      <c r="K50" s="385">
        <v>8383</v>
      </c>
      <c r="L50" s="385">
        <v>12045</v>
      </c>
      <c r="M50" s="385">
        <v>10557</v>
      </c>
      <c r="N50" s="385">
        <v>4935</v>
      </c>
      <c r="O50" s="385">
        <v>7413</v>
      </c>
      <c r="P50" s="385">
        <v>28717</v>
      </c>
      <c r="Q50" s="385" t="s">
        <v>158</v>
      </c>
    </row>
    <row r="51" spans="1:17" ht="14.25" customHeight="1">
      <c r="A51" s="386" t="s">
        <v>379</v>
      </c>
      <c r="B51" s="49"/>
      <c r="C51" s="49"/>
      <c r="D51" s="49"/>
      <c r="E51" s="49"/>
      <c r="F51" s="49"/>
      <c r="G51" s="49"/>
      <c r="H51" s="49"/>
      <c r="I51" s="49"/>
      <c r="J51" s="49"/>
      <c r="K51" s="49"/>
      <c r="L51" s="49"/>
      <c r="M51" s="49"/>
      <c r="N51" s="49"/>
      <c r="O51" s="49"/>
      <c r="P51" s="49"/>
      <c r="Q51" s="49"/>
    </row>
  </sheetData>
  <sheetProtection/>
  <mergeCells count="33">
    <mergeCell ref="Q5:Q9"/>
    <mergeCell ref="P5:P9"/>
    <mergeCell ref="K5:K9"/>
    <mergeCell ref="G5:G9"/>
    <mergeCell ref="A16:B16"/>
    <mergeCell ref="L5:L9"/>
    <mergeCell ref="O5:O9"/>
    <mergeCell ref="A2:Q2"/>
    <mergeCell ref="A5:B9"/>
    <mergeCell ref="C5:C9"/>
    <mergeCell ref="D5:D9"/>
    <mergeCell ref="E5:E9"/>
    <mergeCell ref="F5:F9"/>
    <mergeCell ref="A30:B30"/>
    <mergeCell ref="A34:B34"/>
    <mergeCell ref="A37:B37"/>
    <mergeCell ref="N5:N9"/>
    <mergeCell ref="A20:B20"/>
    <mergeCell ref="A14:B14"/>
    <mergeCell ref="H5:H9"/>
    <mergeCell ref="A10:B10"/>
    <mergeCell ref="I5:I9"/>
    <mergeCell ref="A12:B12"/>
    <mergeCell ref="A41:B41"/>
    <mergeCell ref="A32:B32"/>
    <mergeCell ref="A18:B18"/>
    <mergeCell ref="M5:M9"/>
    <mergeCell ref="A45:B45"/>
    <mergeCell ref="A48:B48"/>
    <mergeCell ref="A22:B22"/>
    <mergeCell ref="A24:B24"/>
    <mergeCell ref="A26:B26"/>
    <mergeCell ref="A28:B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Z44" sqref="Z44"/>
    </sheetView>
  </sheetViews>
  <sheetFormatPr defaultColWidth="10.59765625" defaultRowHeight="15"/>
  <cols>
    <col min="1" max="1" width="2.59765625" style="49" customWidth="1"/>
    <col min="2" max="5" width="18.59765625" style="49" customWidth="1"/>
    <col min="6" max="6" width="9" style="49" customWidth="1"/>
    <col min="7" max="10" width="9.59765625" style="49" customWidth="1"/>
    <col min="11" max="11" width="6.8984375" style="49" customWidth="1"/>
    <col min="12" max="12" width="10.3984375" style="49" customWidth="1"/>
    <col min="13" max="13" width="3.5" style="49" customWidth="1"/>
    <col min="14" max="22" width="11.3984375" style="49" customWidth="1"/>
    <col min="23" max="16384" width="10.59765625" style="49" customWidth="1"/>
  </cols>
  <sheetData>
    <row r="1" spans="1:22" s="67" customFormat="1" ht="19.5" customHeight="1">
      <c r="A1" s="3" t="s">
        <v>277</v>
      </c>
      <c r="C1" s="68"/>
      <c r="U1" s="68"/>
      <c r="V1" s="4" t="s">
        <v>278</v>
      </c>
    </row>
    <row r="2" spans="1:22" ht="19.5" customHeight="1">
      <c r="A2" s="663" t="s">
        <v>284</v>
      </c>
      <c r="B2" s="663"/>
      <c r="C2" s="663"/>
      <c r="D2" s="663"/>
      <c r="E2" s="663"/>
      <c r="F2" s="663"/>
      <c r="G2" s="663"/>
      <c r="H2" s="663"/>
      <c r="I2" s="663"/>
      <c r="K2" s="663" t="s">
        <v>285</v>
      </c>
      <c r="L2" s="663"/>
      <c r="M2" s="663"/>
      <c r="N2" s="663"/>
      <c r="O2" s="663"/>
      <c r="P2" s="663"/>
      <c r="Q2" s="663"/>
      <c r="R2" s="663"/>
      <c r="S2" s="663"/>
      <c r="T2" s="663"/>
      <c r="U2" s="663"/>
      <c r="V2" s="663"/>
    </row>
    <row r="3" spans="2:22" ht="18" customHeight="1" thickBot="1">
      <c r="B3" s="69"/>
      <c r="C3" s="69"/>
      <c r="D3" s="69"/>
      <c r="E3" s="69"/>
      <c r="F3" s="69"/>
      <c r="G3" s="69"/>
      <c r="H3" s="69"/>
      <c r="I3" s="70" t="s">
        <v>113</v>
      </c>
      <c r="L3" s="69"/>
      <c r="M3" s="69"/>
      <c r="N3" s="69"/>
      <c r="O3" s="69"/>
      <c r="P3" s="69"/>
      <c r="Q3" s="69"/>
      <c r="R3" s="69"/>
      <c r="S3" s="69"/>
      <c r="T3" s="69"/>
      <c r="U3" s="69"/>
      <c r="V3" s="70" t="s">
        <v>200</v>
      </c>
    </row>
    <row r="4" spans="1:22" ht="15" customHeight="1">
      <c r="A4" s="535" t="s">
        <v>50</v>
      </c>
      <c r="B4" s="541"/>
      <c r="C4" s="85" t="s">
        <v>380</v>
      </c>
      <c r="D4" s="85" t="s">
        <v>381</v>
      </c>
      <c r="E4" s="85" t="s">
        <v>382</v>
      </c>
      <c r="F4" s="548" t="s">
        <v>383</v>
      </c>
      <c r="G4" s="535"/>
      <c r="H4" s="548" t="s">
        <v>384</v>
      </c>
      <c r="I4" s="535"/>
      <c r="K4" s="666" t="s">
        <v>148</v>
      </c>
      <c r="L4" s="666"/>
      <c r="M4" s="667"/>
      <c r="N4" s="548" t="s">
        <v>209</v>
      </c>
      <c r="O4" s="535"/>
      <c r="P4" s="541"/>
      <c r="Q4" s="548" t="s">
        <v>126</v>
      </c>
      <c r="R4" s="535"/>
      <c r="S4" s="541"/>
      <c r="T4" s="548" t="s">
        <v>127</v>
      </c>
      <c r="U4" s="535"/>
      <c r="V4" s="535"/>
    </row>
    <row r="5" spans="1:27" ht="15" customHeight="1">
      <c r="A5" s="569" t="s">
        <v>9</v>
      </c>
      <c r="B5" s="661"/>
      <c r="C5" s="309">
        <v>136700</v>
      </c>
      <c r="D5" s="65">
        <v>131300</v>
      </c>
      <c r="E5" s="65">
        <v>130300</v>
      </c>
      <c r="F5" s="139"/>
      <c r="G5" s="139">
        <v>133000</v>
      </c>
      <c r="H5" s="140"/>
      <c r="I5" s="139">
        <v>131400</v>
      </c>
      <c r="K5" s="668"/>
      <c r="L5" s="669"/>
      <c r="M5" s="670"/>
      <c r="N5" s="549" t="s">
        <v>128</v>
      </c>
      <c r="O5" s="664" t="s">
        <v>199</v>
      </c>
      <c r="P5" s="549" t="s">
        <v>129</v>
      </c>
      <c r="Q5" s="549" t="s">
        <v>128</v>
      </c>
      <c r="R5" s="664" t="s">
        <v>199</v>
      </c>
      <c r="S5" s="549" t="s">
        <v>129</v>
      </c>
      <c r="T5" s="549" t="s">
        <v>128</v>
      </c>
      <c r="U5" s="664" t="s">
        <v>199</v>
      </c>
      <c r="V5" s="619" t="s">
        <v>130</v>
      </c>
      <c r="AA5" s="87"/>
    </row>
    <row r="6" spans="1:27" ht="15" customHeight="1">
      <c r="A6" s="71"/>
      <c r="B6" s="142"/>
      <c r="C6" s="309"/>
      <c r="D6" s="65"/>
      <c r="E6" s="65"/>
      <c r="H6" s="71"/>
      <c r="I6" s="82"/>
      <c r="K6" s="671"/>
      <c r="L6" s="671"/>
      <c r="M6" s="672"/>
      <c r="N6" s="559"/>
      <c r="O6" s="665"/>
      <c r="P6" s="559"/>
      <c r="Q6" s="559"/>
      <c r="R6" s="665"/>
      <c r="S6" s="559"/>
      <c r="T6" s="559"/>
      <c r="U6" s="665"/>
      <c r="V6" s="538"/>
      <c r="AA6" s="87"/>
    </row>
    <row r="7" spans="1:27" ht="15" customHeight="1">
      <c r="A7" s="71"/>
      <c r="B7" s="142"/>
      <c r="C7" s="309"/>
      <c r="D7" s="65"/>
      <c r="E7" s="65"/>
      <c r="H7" s="71"/>
      <c r="I7" s="82"/>
      <c r="K7" s="140"/>
      <c r="L7" s="140"/>
      <c r="M7" s="143"/>
      <c r="N7" s="144"/>
      <c r="O7" s="145" t="s">
        <v>131</v>
      </c>
      <c r="P7" s="140"/>
      <c r="Q7" s="140"/>
      <c r="R7" s="145" t="s">
        <v>131</v>
      </c>
      <c r="S7" s="140"/>
      <c r="T7" s="140"/>
      <c r="U7" s="145" t="s">
        <v>131</v>
      </c>
      <c r="V7" s="140"/>
      <c r="AA7" s="87"/>
    </row>
    <row r="8" spans="1:27" ht="15" customHeight="1">
      <c r="A8" s="569" t="s">
        <v>132</v>
      </c>
      <c r="B8" s="661"/>
      <c r="C8" s="309"/>
      <c r="D8" s="65"/>
      <c r="E8" s="65"/>
      <c r="H8" s="71"/>
      <c r="I8" s="82"/>
      <c r="J8" s="72"/>
      <c r="K8" s="146" t="s">
        <v>75</v>
      </c>
      <c r="L8" s="147" t="s">
        <v>385</v>
      </c>
      <c r="M8" s="148" t="s">
        <v>76</v>
      </c>
      <c r="N8" s="307">
        <v>25600</v>
      </c>
      <c r="O8" s="308">
        <v>534</v>
      </c>
      <c r="P8" s="308">
        <v>136700</v>
      </c>
      <c r="Q8" s="309">
        <v>71</v>
      </c>
      <c r="R8" s="309">
        <v>315</v>
      </c>
      <c r="S8" s="309">
        <v>224</v>
      </c>
      <c r="T8" s="308">
        <v>1300</v>
      </c>
      <c r="U8" s="308">
        <v>325</v>
      </c>
      <c r="V8" s="308">
        <v>4230</v>
      </c>
      <c r="AA8" s="87"/>
    </row>
    <row r="9" spans="1:27" ht="15" customHeight="1">
      <c r="A9" s="71"/>
      <c r="B9" s="73" t="s">
        <v>133</v>
      </c>
      <c r="C9" s="309">
        <v>224</v>
      </c>
      <c r="D9" s="149">
        <v>199</v>
      </c>
      <c r="E9" s="149">
        <v>158</v>
      </c>
      <c r="G9" s="149">
        <v>172</v>
      </c>
      <c r="H9" s="71"/>
      <c r="I9" s="156">
        <v>217</v>
      </c>
      <c r="L9" s="147" t="s">
        <v>386</v>
      </c>
      <c r="M9" s="150"/>
      <c r="N9" s="307">
        <v>25300</v>
      </c>
      <c r="O9" s="345">
        <v>519</v>
      </c>
      <c r="P9" s="345">
        <v>131300</v>
      </c>
      <c r="Q9" s="346">
        <v>84</v>
      </c>
      <c r="R9" s="346">
        <v>237</v>
      </c>
      <c r="S9" s="346">
        <v>199</v>
      </c>
      <c r="T9" s="345">
        <v>1360</v>
      </c>
      <c r="U9" s="345">
        <v>335</v>
      </c>
      <c r="V9" s="345">
        <v>4560</v>
      </c>
      <c r="AA9" s="87"/>
    </row>
    <row r="10" spans="1:27" ht="15" customHeight="1">
      <c r="A10" s="71"/>
      <c r="B10" s="73" t="s">
        <v>134</v>
      </c>
      <c r="C10" s="309">
        <v>4230</v>
      </c>
      <c r="D10" s="65">
        <v>4560</v>
      </c>
      <c r="E10" s="65">
        <v>2930</v>
      </c>
      <c r="G10" s="149">
        <v>4740</v>
      </c>
      <c r="H10" s="71"/>
      <c r="I10" s="156">
        <v>4810</v>
      </c>
      <c r="J10" s="74"/>
      <c r="L10" s="147" t="s">
        <v>387</v>
      </c>
      <c r="M10" s="150"/>
      <c r="N10" s="307">
        <v>25100</v>
      </c>
      <c r="O10" s="345">
        <v>519</v>
      </c>
      <c r="P10" s="345">
        <v>130300</v>
      </c>
      <c r="Q10" s="346">
        <v>84</v>
      </c>
      <c r="R10" s="346">
        <v>188</v>
      </c>
      <c r="S10" s="346">
        <v>158</v>
      </c>
      <c r="T10" s="345">
        <v>1330</v>
      </c>
      <c r="U10" s="345">
        <v>220</v>
      </c>
      <c r="V10" s="345">
        <v>2930</v>
      </c>
      <c r="AA10" s="87"/>
    </row>
    <row r="11" spans="1:27" ht="15" customHeight="1">
      <c r="A11" s="71"/>
      <c r="B11" s="142"/>
      <c r="C11" s="309"/>
      <c r="D11" s="65"/>
      <c r="E11" s="65"/>
      <c r="H11" s="71"/>
      <c r="I11" s="82"/>
      <c r="J11" s="74"/>
      <c r="L11" s="147" t="s">
        <v>299</v>
      </c>
      <c r="M11" s="150"/>
      <c r="N11" s="151">
        <v>25000</v>
      </c>
      <c r="O11" s="152">
        <v>532</v>
      </c>
      <c r="P11" s="152">
        <v>133000</v>
      </c>
      <c r="Q11" s="153">
        <v>85</v>
      </c>
      <c r="R11" s="153">
        <v>202</v>
      </c>
      <c r="S11" s="153">
        <v>172</v>
      </c>
      <c r="T11" s="152">
        <v>1330</v>
      </c>
      <c r="U11" s="152">
        <v>220</v>
      </c>
      <c r="V11" s="152">
        <v>2930</v>
      </c>
      <c r="AA11" s="87"/>
    </row>
    <row r="12" spans="1:27" ht="15" customHeight="1">
      <c r="A12" s="71"/>
      <c r="B12" s="142"/>
      <c r="C12" s="309"/>
      <c r="D12" s="65"/>
      <c r="E12" s="65"/>
      <c r="H12" s="71"/>
      <c r="I12" s="82"/>
      <c r="J12" s="5"/>
      <c r="K12" s="146" t="s">
        <v>298</v>
      </c>
      <c r="L12" s="154" t="s">
        <v>388</v>
      </c>
      <c r="M12" s="155"/>
      <c r="N12" s="347">
        <v>24800</v>
      </c>
      <c r="O12" s="348">
        <v>530</v>
      </c>
      <c r="P12" s="348">
        <v>131400</v>
      </c>
      <c r="Q12" s="349">
        <v>93</v>
      </c>
      <c r="R12" s="349">
        <v>233</v>
      </c>
      <c r="S12" s="349">
        <v>217</v>
      </c>
      <c r="T12" s="348">
        <v>1340</v>
      </c>
      <c r="U12" s="348">
        <v>359</v>
      </c>
      <c r="V12" s="348">
        <v>4810</v>
      </c>
      <c r="AA12" s="87"/>
    </row>
    <row r="13" spans="1:27" ht="15" customHeight="1">
      <c r="A13" s="569" t="s">
        <v>135</v>
      </c>
      <c r="B13" s="661"/>
      <c r="C13" s="309"/>
      <c r="D13" s="65"/>
      <c r="E13" s="65"/>
      <c r="H13" s="71"/>
      <c r="I13" s="82"/>
      <c r="K13" s="71"/>
      <c r="L13" s="71"/>
      <c r="M13" s="71"/>
      <c r="N13" s="350"/>
      <c r="O13" s="306"/>
      <c r="P13" s="306"/>
      <c r="Q13" s="306"/>
      <c r="R13" s="306"/>
      <c r="S13" s="306"/>
      <c r="T13" s="306"/>
      <c r="U13" s="306"/>
      <c r="V13" s="306"/>
      <c r="AA13" s="87"/>
    </row>
    <row r="14" spans="1:28" ht="15" customHeight="1">
      <c r="A14" s="71"/>
      <c r="B14" s="73" t="s">
        <v>136</v>
      </c>
      <c r="C14" s="75" t="s">
        <v>137</v>
      </c>
      <c r="D14" s="149">
        <v>4370</v>
      </c>
      <c r="E14" s="149" t="s">
        <v>137</v>
      </c>
      <c r="G14" s="149" t="s">
        <v>137</v>
      </c>
      <c r="H14" s="71"/>
      <c r="I14" s="156" t="s">
        <v>137</v>
      </c>
      <c r="K14" s="659" t="s">
        <v>176</v>
      </c>
      <c r="L14" s="659"/>
      <c r="M14" s="660"/>
      <c r="N14" s="350">
        <v>1960</v>
      </c>
      <c r="O14" s="306">
        <v>545</v>
      </c>
      <c r="P14" s="306">
        <v>10700</v>
      </c>
      <c r="Q14" s="309" t="s">
        <v>158</v>
      </c>
      <c r="R14" s="309" t="s">
        <v>158</v>
      </c>
      <c r="S14" s="309" t="s">
        <v>158</v>
      </c>
      <c r="T14" s="306">
        <v>31</v>
      </c>
      <c r="U14" s="306">
        <v>139</v>
      </c>
      <c r="V14" s="306">
        <v>43</v>
      </c>
      <c r="W14" s="74"/>
      <c r="Y14" s="6"/>
      <c r="Z14" s="7"/>
      <c r="AA14" s="7"/>
      <c r="AB14" s="7"/>
    </row>
    <row r="15" spans="1:28" ht="15" customHeight="1">
      <c r="A15" s="71"/>
      <c r="B15" s="73" t="s">
        <v>138</v>
      </c>
      <c r="C15" s="309">
        <v>3480</v>
      </c>
      <c r="D15" s="149" t="s">
        <v>137</v>
      </c>
      <c r="E15" s="149" t="s">
        <v>137</v>
      </c>
      <c r="G15" s="149" t="s">
        <v>137</v>
      </c>
      <c r="H15" s="71"/>
      <c r="I15" s="149" t="s">
        <v>43</v>
      </c>
      <c r="K15" s="659" t="s">
        <v>177</v>
      </c>
      <c r="L15" s="659"/>
      <c r="M15" s="660"/>
      <c r="N15" s="350">
        <v>1920</v>
      </c>
      <c r="O15" s="306">
        <v>497</v>
      </c>
      <c r="P15" s="306">
        <v>9560</v>
      </c>
      <c r="Q15" s="309" t="s">
        <v>281</v>
      </c>
      <c r="R15" s="309" t="s">
        <v>281</v>
      </c>
      <c r="S15" s="309" t="s">
        <v>281</v>
      </c>
      <c r="T15" s="309" t="s">
        <v>281</v>
      </c>
      <c r="U15" s="309" t="s">
        <v>281</v>
      </c>
      <c r="V15" s="309" t="s">
        <v>281</v>
      </c>
      <c r="Y15" s="6"/>
      <c r="Z15" s="7"/>
      <c r="AA15" s="7"/>
      <c r="AB15" s="7"/>
    </row>
    <row r="16" spans="1:28" ht="15" customHeight="1">
      <c r="A16" s="71"/>
      <c r="B16" s="142"/>
      <c r="C16" s="309"/>
      <c r="D16" s="65"/>
      <c r="E16" s="65"/>
      <c r="G16" s="65"/>
      <c r="H16" s="71"/>
      <c r="I16" s="82"/>
      <c r="K16" s="659" t="s">
        <v>178</v>
      </c>
      <c r="L16" s="659"/>
      <c r="M16" s="660"/>
      <c r="N16" s="350">
        <v>2910</v>
      </c>
      <c r="O16" s="306">
        <v>543</v>
      </c>
      <c r="P16" s="306">
        <v>15800</v>
      </c>
      <c r="Q16" s="306">
        <v>51</v>
      </c>
      <c r="R16" s="306">
        <v>357</v>
      </c>
      <c r="S16" s="306">
        <v>182</v>
      </c>
      <c r="T16" s="306">
        <v>292</v>
      </c>
      <c r="U16" s="306">
        <v>405</v>
      </c>
      <c r="V16" s="306">
        <v>1180</v>
      </c>
      <c r="Y16" s="6"/>
      <c r="Z16" s="7"/>
      <c r="AA16" s="7"/>
      <c r="AB16" s="7"/>
    </row>
    <row r="17" spans="1:28" ht="15" customHeight="1">
      <c r="A17" s="71"/>
      <c r="B17" s="142"/>
      <c r="C17" s="309"/>
      <c r="D17" s="65"/>
      <c r="E17" s="65"/>
      <c r="G17" s="65"/>
      <c r="H17" s="71"/>
      <c r="I17" s="82"/>
      <c r="K17" s="659" t="s">
        <v>179</v>
      </c>
      <c r="L17" s="659"/>
      <c r="M17" s="660"/>
      <c r="N17" s="350">
        <v>1040</v>
      </c>
      <c r="O17" s="306">
        <v>485</v>
      </c>
      <c r="P17" s="306">
        <v>5060</v>
      </c>
      <c r="Q17" s="306" t="s">
        <v>158</v>
      </c>
      <c r="R17" s="306" t="s">
        <v>158</v>
      </c>
      <c r="S17" s="306" t="s">
        <v>158</v>
      </c>
      <c r="T17" s="309">
        <v>41</v>
      </c>
      <c r="U17" s="309">
        <v>80</v>
      </c>
      <c r="V17" s="309">
        <v>33</v>
      </c>
      <c r="Y17" s="6"/>
      <c r="Z17" s="7"/>
      <c r="AA17" s="7"/>
      <c r="AB17" s="7"/>
    </row>
    <row r="18" spans="1:28" ht="15" customHeight="1">
      <c r="A18" s="569" t="s">
        <v>139</v>
      </c>
      <c r="B18" s="661"/>
      <c r="C18" s="309"/>
      <c r="D18" s="65"/>
      <c r="E18" s="65"/>
      <c r="G18" s="65"/>
      <c r="H18" s="71"/>
      <c r="I18" s="82"/>
      <c r="K18" s="659" t="s">
        <v>180</v>
      </c>
      <c r="L18" s="659"/>
      <c r="M18" s="660"/>
      <c r="N18" s="350">
        <v>811</v>
      </c>
      <c r="O18" s="306">
        <v>487</v>
      </c>
      <c r="P18" s="306">
        <v>3950</v>
      </c>
      <c r="Q18" s="309" t="s">
        <v>281</v>
      </c>
      <c r="R18" s="309" t="s">
        <v>281</v>
      </c>
      <c r="S18" s="309" t="s">
        <v>281</v>
      </c>
      <c r="T18" s="309" t="s">
        <v>281</v>
      </c>
      <c r="U18" s="309" t="s">
        <v>281</v>
      </c>
      <c r="V18" s="309" t="s">
        <v>281</v>
      </c>
      <c r="Y18" s="6"/>
      <c r="Z18" s="7"/>
      <c r="AA18" s="7"/>
      <c r="AB18" s="7"/>
    </row>
    <row r="19" spans="1:28" ht="15" customHeight="1">
      <c r="A19" s="71"/>
      <c r="B19" s="73" t="s">
        <v>140</v>
      </c>
      <c r="C19" s="309">
        <v>2470</v>
      </c>
      <c r="D19" s="65">
        <v>2600</v>
      </c>
      <c r="E19" s="65">
        <v>2160</v>
      </c>
      <c r="G19" s="65">
        <v>2060</v>
      </c>
      <c r="H19" s="71"/>
      <c r="I19" s="82">
        <v>1920</v>
      </c>
      <c r="K19" s="659" t="s">
        <v>181</v>
      </c>
      <c r="L19" s="659"/>
      <c r="M19" s="660"/>
      <c r="N19" s="350">
        <v>2410</v>
      </c>
      <c r="O19" s="306">
        <v>542</v>
      </c>
      <c r="P19" s="306">
        <v>13100</v>
      </c>
      <c r="Q19" s="306" t="s">
        <v>158</v>
      </c>
      <c r="R19" s="306" t="s">
        <v>158</v>
      </c>
      <c r="S19" s="306" t="s">
        <v>158</v>
      </c>
      <c r="T19" s="306">
        <v>40</v>
      </c>
      <c r="U19" s="306">
        <v>278</v>
      </c>
      <c r="V19" s="306">
        <v>111</v>
      </c>
      <c r="Y19" s="6"/>
      <c r="Z19" s="7"/>
      <c r="AA19" s="7"/>
      <c r="AB19" s="7"/>
    </row>
    <row r="20" spans="1:28" ht="15" customHeight="1">
      <c r="A20" s="71"/>
      <c r="B20" s="73" t="s">
        <v>114</v>
      </c>
      <c r="C20" s="75" t="s">
        <v>137</v>
      </c>
      <c r="D20" s="149" t="s">
        <v>137</v>
      </c>
      <c r="E20" s="149" t="s">
        <v>137</v>
      </c>
      <c r="G20" s="156" t="s">
        <v>137</v>
      </c>
      <c r="H20" s="71"/>
      <c r="I20" s="156" t="s">
        <v>43</v>
      </c>
      <c r="K20" s="659" t="s">
        <v>182</v>
      </c>
      <c r="L20" s="659"/>
      <c r="M20" s="660"/>
      <c r="N20" s="350">
        <v>1740</v>
      </c>
      <c r="O20" s="306">
        <v>514</v>
      </c>
      <c r="P20" s="306">
        <v>8920</v>
      </c>
      <c r="Q20" s="309" t="s">
        <v>158</v>
      </c>
      <c r="R20" s="309" t="s">
        <v>158</v>
      </c>
      <c r="S20" s="309" t="s">
        <v>158</v>
      </c>
      <c r="T20" s="306">
        <v>38</v>
      </c>
      <c r="U20" s="306">
        <v>429</v>
      </c>
      <c r="V20" s="306">
        <v>163</v>
      </c>
      <c r="Y20" s="6"/>
      <c r="Z20" s="7"/>
      <c r="AA20" s="7"/>
      <c r="AB20" s="7"/>
    </row>
    <row r="21" spans="1:28" ht="15" customHeight="1">
      <c r="A21" s="71"/>
      <c r="B21" s="142"/>
      <c r="C21" s="309"/>
      <c r="D21" s="65"/>
      <c r="E21" s="65"/>
      <c r="H21" s="71"/>
      <c r="I21" s="82"/>
      <c r="K21" s="659" t="s">
        <v>183</v>
      </c>
      <c r="L21" s="659"/>
      <c r="M21" s="660"/>
      <c r="N21" s="350">
        <v>614</v>
      </c>
      <c r="O21" s="306">
        <v>533</v>
      </c>
      <c r="P21" s="306">
        <v>3270</v>
      </c>
      <c r="Q21" s="309" t="s">
        <v>281</v>
      </c>
      <c r="R21" s="309" t="s">
        <v>281</v>
      </c>
      <c r="S21" s="309" t="s">
        <v>281</v>
      </c>
      <c r="T21" s="306">
        <v>50</v>
      </c>
      <c r="U21" s="306">
        <v>144</v>
      </c>
      <c r="V21" s="306">
        <v>72</v>
      </c>
      <c r="Y21" s="6"/>
      <c r="Z21" s="7"/>
      <c r="AA21" s="7"/>
      <c r="AB21" s="7"/>
    </row>
    <row r="22" spans="1:28" ht="15" customHeight="1">
      <c r="A22" s="71"/>
      <c r="B22" s="142"/>
      <c r="C22" s="309"/>
      <c r="D22" s="65"/>
      <c r="E22" s="65"/>
      <c r="H22" s="71"/>
      <c r="I22" s="82"/>
      <c r="K22" s="540" t="s">
        <v>184</v>
      </c>
      <c r="L22" s="540"/>
      <c r="M22" s="655"/>
      <c r="N22" s="350">
        <v>3250</v>
      </c>
      <c r="O22" s="306">
        <v>573</v>
      </c>
      <c r="P22" s="306">
        <v>18600</v>
      </c>
      <c r="Q22" s="306" t="s">
        <v>158</v>
      </c>
      <c r="R22" s="306" t="s">
        <v>158</v>
      </c>
      <c r="S22" s="306" t="s">
        <v>158</v>
      </c>
      <c r="T22" s="306">
        <v>245</v>
      </c>
      <c r="U22" s="306">
        <v>507</v>
      </c>
      <c r="V22" s="306">
        <v>1240</v>
      </c>
      <c r="Y22" s="6"/>
      <c r="Z22" s="7"/>
      <c r="AA22" s="7"/>
      <c r="AB22" s="7"/>
    </row>
    <row r="23" spans="1:28" ht="15" customHeight="1">
      <c r="A23" s="569" t="s">
        <v>115</v>
      </c>
      <c r="B23" s="661"/>
      <c r="C23" s="309"/>
      <c r="D23" s="65"/>
      <c r="E23" s="65"/>
      <c r="H23" s="71"/>
      <c r="I23" s="82"/>
      <c r="K23" s="659" t="s">
        <v>185</v>
      </c>
      <c r="L23" s="659"/>
      <c r="M23" s="660"/>
      <c r="N23" s="350">
        <v>1410</v>
      </c>
      <c r="O23" s="306">
        <v>550</v>
      </c>
      <c r="P23" s="306">
        <v>7740</v>
      </c>
      <c r="Q23" s="309" t="s">
        <v>158</v>
      </c>
      <c r="R23" s="309" t="s">
        <v>158</v>
      </c>
      <c r="S23" s="309" t="s">
        <v>158</v>
      </c>
      <c r="T23" s="306">
        <v>167</v>
      </c>
      <c r="U23" s="306">
        <v>389</v>
      </c>
      <c r="V23" s="306">
        <v>650</v>
      </c>
      <c r="Y23" s="6"/>
      <c r="Z23" s="7"/>
      <c r="AA23" s="7"/>
      <c r="AB23" s="7"/>
    </row>
    <row r="24" spans="1:28" ht="15" customHeight="1">
      <c r="A24" s="71"/>
      <c r="B24" s="73" t="s">
        <v>116</v>
      </c>
      <c r="C24" s="309">
        <v>11500</v>
      </c>
      <c r="D24" s="346">
        <v>11800</v>
      </c>
      <c r="E24" s="346">
        <v>10900</v>
      </c>
      <c r="G24" s="346">
        <v>9620</v>
      </c>
      <c r="H24" s="71"/>
      <c r="I24" s="309">
        <v>8540</v>
      </c>
      <c r="K24" s="659" t="s">
        <v>186</v>
      </c>
      <c r="L24" s="659"/>
      <c r="M24" s="660"/>
      <c r="N24" s="350">
        <v>197</v>
      </c>
      <c r="O24" s="306">
        <v>571</v>
      </c>
      <c r="P24" s="306">
        <v>1130</v>
      </c>
      <c r="Q24" s="306" t="s">
        <v>158</v>
      </c>
      <c r="R24" s="306" t="s">
        <v>158</v>
      </c>
      <c r="S24" s="306" t="s">
        <v>158</v>
      </c>
      <c r="T24" s="306" t="s">
        <v>158</v>
      </c>
      <c r="U24" s="306" t="s">
        <v>158</v>
      </c>
      <c r="V24" s="306" t="s">
        <v>158</v>
      </c>
      <c r="Y24" s="6"/>
      <c r="Z24" s="7"/>
      <c r="AA24" s="7"/>
      <c r="AB24" s="7"/>
    </row>
    <row r="25" spans="1:28" ht="15" customHeight="1">
      <c r="A25" s="71"/>
      <c r="B25" s="73" t="s">
        <v>117</v>
      </c>
      <c r="C25" s="75">
        <v>1280</v>
      </c>
      <c r="D25" s="346" t="s">
        <v>137</v>
      </c>
      <c r="E25" s="346" t="s">
        <v>137</v>
      </c>
      <c r="G25" s="346" t="s">
        <v>137</v>
      </c>
      <c r="H25" s="71"/>
      <c r="I25" s="346" t="s">
        <v>43</v>
      </c>
      <c r="K25" s="659" t="s">
        <v>187</v>
      </c>
      <c r="L25" s="659"/>
      <c r="M25" s="660"/>
      <c r="N25" s="350">
        <v>551</v>
      </c>
      <c r="O25" s="306">
        <v>571</v>
      </c>
      <c r="P25" s="306">
        <v>3150</v>
      </c>
      <c r="Q25" s="306" t="s">
        <v>158</v>
      </c>
      <c r="R25" s="306" t="s">
        <v>158</v>
      </c>
      <c r="S25" s="306" t="s">
        <v>158</v>
      </c>
      <c r="T25" s="306">
        <v>149</v>
      </c>
      <c r="U25" s="306">
        <v>472</v>
      </c>
      <c r="V25" s="306">
        <v>703</v>
      </c>
      <c r="Y25" s="6"/>
      <c r="Z25" s="7"/>
      <c r="AA25" s="7"/>
      <c r="AB25" s="7"/>
    </row>
    <row r="26" spans="1:28" ht="15" customHeight="1">
      <c r="A26" s="71"/>
      <c r="B26" s="73" t="s">
        <v>118</v>
      </c>
      <c r="C26" s="309">
        <v>450</v>
      </c>
      <c r="D26" s="346">
        <v>435</v>
      </c>
      <c r="E26" s="346">
        <v>328</v>
      </c>
      <c r="G26" s="346">
        <v>310</v>
      </c>
      <c r="H26" s="71"/>
      <c r="I26" s="309">
        <v>376</v>
      </c>
      <c r="K26" s="659" t="s">
        <v>188</v>
      </c>
      <c r="L26" s="659"/>
      <c r="M26" s="660"/>
      <c r="N26" s="350">
        <v>1090</v>
      </c>
      <c r="O26" s="306">
        <v>537</v>
      </c>
      <c r="P26" s="306">
        <v>5830</v>
      </c>
      <c r="Q26" s="309" t="s">
        <v>281</v>
      </c>
      <c r="R26" s="309" t="s">
        <v>281</v>
      </c>
      <c r="S26" s="309" t="s">
        <v>281</v>
      </c>
      <c r="T26" s="306">
        <v>88</v>
      </c>
      <c r="U26" s="306">
        <v>176</v>
      </c>
      <c r="V26" s="306">
        <v>155</v>
      </c>
      <c r="Y26" s="6"/>
      <c r="Z26" s="7"/>
      <c r="AA26" s="7"/>
      <c r="AB26" s="7"/>
    </row>
    <row r="27" spans="1:28" ht="15" customHeight="1">
      <c r="A27" s="71"/>
      <c r="B27" s="73" t="s">
        <v>119</v>
      </c>
      <c r="C27" s="75">
        <v>198</v>
      </c>
      <c r="D27" s="346" t="s">
        <v>137</v>
      </c>
      <c r="E27" s="346" t="s">
        <v>137</v>
      </c>
      <c r="G27" s="346" t="s">
        <v>137</v>
      </c>
      <c r="H27" s="71"/>
      <c r="I27" s="309" t="s">
        <v>43</v>
      </c>
      <c r="K27" s="659" t="s">
        <v>189</v>
      </c>
      <c r="L27" s="659"/>
      <c r="M27" s="660"/>
      <c r="N27" s="350">
        <v>90</v>
      </c>
      <c r="O27" s="306">
        <v>526</v>
      </c>
      <c r="P27" s="306">
        <v>473</v>
      </c>
      <c r="Q27" s="309" t="s">
        <v>281</v>
      </c>
      <c r="R27" s="309" t="s">
        <v>281</v>
      </c>
      <c r="S27" s="309" t="s">
        <v>281</v>
      </c>
      <c r="T27" s="306">
        <v>45</v>
      </c>
      <c r="U27" s="306">
        <v>122</v>
      </c>
      <c r="V27" s="306">
        <v>55</v>
      </c>
      <c r="W27" s="9"/>
      <c r="X27" s="9"/>
      <c r="Y27" s="6"/>
      <c r="Z27" s="7"/>
      <c r="AA27" s="7"/>
      <c r="AB27" s="7"/>
    </row>
    <row r="28" spans="1:28" ht="15" customHeight="1">
      <c r="A28" s="71"/>
      <c r="B28" s="73" t="s">
        <v>120</v>
      </c>
      <c r="C28" s="75">
        <v>1200</v>
      </c>
      <c r="D28" s="346" t="s">
        <v>137</v>
      </c>
      <c r="E28" s="346" t="s">
        <v>137</v>
      </c>
      <c r="G28" s="346" t="s">
        <v>137</v>
      </c>
      <c r="H28" s="71"/>
      <c r="I28" s="346" t="s">
        <v>43</v>
      </c>
      <c r="K28" s="659" t="s">
        <v>190</v>
      </c>
      <c r="L28" s="659"/>
      <c r="M28" s="660"/>
      <c r="N28" s="350">
        <v>1590</v>
      </c>
      <c r="O28" s="306">
        <v>517</v>
      </c>
      <c r="P28" s="306">
        <v>8200</v>
      </c>
      <c r="Q28" s="309" t="s">
        <v>281</v>
      </c>
      <c r="R28" s="309" t="s">
        <v>281</v>
      </c>
      <c r="S28" s="309" t="s">
        <v>281</v>
      </c>
      <c r="T28" s="306">
        <v>72</v>
      </c>
      <c r="U28" s="306">
        <v>314</v>
      </c>
      <c r="V28" s="306">
        <v>226</v>
      </c>
      <c r="Y28" s="6"/>
      <c r="Z28" s="7"/>
      <c r="AA28" s="7"/>
      <c r="AB28" s="7"/>
    </row>
    <row r="29" spans="1:28" ht="15" customHeight="1">
      <c r="A29" s="71"/>
      <c r="B29" s="73" t="s">
        <v>121</v>
      </c>
      <c r="C29" s="309">
        <v>328</v>
      </c>
      <c r="D29" s="346" t="s">
        <v>137</v>
      </c>
      <c r="E29" s="346" t="s">
        <v>137</v>
      </c>
      <c r="G29" s="346" t="s">
        <v>137</v>
      </c>
      <c r="H29" s="71"/>
      <c r="I29" s="346" t="s">
        <v>43</v>
      </c>
      <c r="K29" s="659" t="s">
        <v>191</v>
      </c>
      <c r="L29" s="659"/>
      <c r="M29" s="660"/>
      <c r="N29" s="350">
        <v>974</v>
      </c>
      <c r="O29" s="306">
        <v>514</v>
      </c>
      <c r="P29" s="306">
        <v>5010</v>
      </c>
      <c r="Q29" s="306" t="s">
        <v>158</v>
      </c>
      <c r="R29" s="306" t="s">
        <v>158</v>
      </c>
      <c r="S29" s="306" t="s">
        <v>158</v>
      </c>
      <c r="T29" s="309" t="s">
        <v>281</v>
      </c>
      <c r="U29" s="309" t="s">
        <v>281</v>
      </c>
      <c r="V29" s="309" t="s">
        <v>281</v>
      </c>
      <c r="Y29" s="6"/>
      <c r="Z29" s="7"/>
      <c r="AA29" s="7"/>
      <c r="AB29" s="7"/>
    </row>
    <row r="30" spans="1:28" ht="15" customHeight="1">
      <c r="A30" s="71"/>
      <c r="B30" s="73" t="s">
        <v>122</v>
      </c>
      <c r="C30" s="75">
        <v>343</v>
      </c>
      <c r="D30" s="346" t="s">
        <v>137</v>
      </c>
      <c r="E30" s="346" t="s">
        <v>137</v>
      </c>
      <c r="G30" s="346" t="s">
        <v>137</v>
      </c>
      <c r="H30" s="71"/>
      <c r="I30" s="346" t="s">
        <v>43</v>
      </c>
      <c r="K30" s="659" t="s">
        <v>192</v>
      </c>
      <c r="L30" s="659"/>
      <c r="M30" s="660"/>
      <c r="N30" s="350">
        <v>1110</v>
      </c>
      <c r="O30" s="306">
        <v>509</v>
      </c>
      <c r="P30" s="306">
        <v>5670</v>
      </c>
      <c r="Q30" s="309" t="s">
        <v>158</v>
      </c>
      <c r="R30" s="309" t="s">
        <v>158</v>
      </c>
      <c r="S30" s="309" t="s">
        <v>158</v>
      </c>
      <c r="T30" s="306">
        <v>47</v>
      </c>
      <c r="U30" s="306">
        <v>209</v>
      </c>
      <c r="V30" s="306">
        <v>98</v>
      </c>
      <c r="Y30" s="6"/>
      <c r="Z30" s="7"/>
      <c r="AA30" s="7"/>
      <c r="AB30" s="7"/>
    </row>
    <row r="31" spans="1:28" ht="15" customHeight="1">
      <c r="A31" s="71"/>
      <c r="B31" s="73" t="s">
        <v>81</v>
      </c>
      <c r="C31" s="309">
        <v>2000</v>
      </c>
      <c r="D31" s="346" t="s">
        <v>137</v>
      </c>
      <c r="E31" s="346" t="s">
        <v>137</v>
      </c>
      <c r="G31" s="346" t="s">
        <v>137</v>
      </c>
      <c r="H31" s="71"/>
      <c r="I31" s="346" t="s">
        <v>43</v>
      </c>
      <c r="K31" s="659" t="s">
        <v>193</v>
      </c>
      <c r="L31" s="659"/>
      <c r="M31" s="660"/>
      <c r="N31" s="350">
        <v>313</v>
      </c>
      <c r="O31" s="306">
        <v>468</v>
      </c>
      <c r="P31" s="306">
        <v>1470</v>
      </c>
      <c r="Q31" s="306" t="s">
        <v>158</v>
      </c>
      <c r="R31" s="306" t="s">
        <v>158</v>
      </c>
      <c r="S31" s="306" t="s">
        <v>158</v>
      </c>
      <c r="T31" s="309" t="s">
        <v>158</v>
      </c>
      <c r="U31" s="309" t="s">
        <v>158</v>
      </c>
      <c r="V31" s="309" t="s">
        <v>158</v>
      </c>
      <c r="Y31" s="6"/>
      <c r="Z31" s="7"/>
      <c r="AA31" s="7"/>
      <c r="AB31" s="7"/>
    </row>
    <row r="32" spans="1:28" ht="15" customHeight="1">
      <c r="A32" s="71"/>
      <c r="B32" s="73" t="s">
        <v>82</v>
      </c>
      <c r="C32" s="309">
        <v>2240</v>
      </c>
      <c r="D32" s="346">
        <v>3910</v>
      </c>
      <c r="E32" s="346" t="s">
        <v>137</v>
      </c>
      <c r="G32" s="346" t="s">
        <v>137</v>
      </c>
      <c r="H32" s="71"/>
      <c r="I32" s="309" t="s">
        <v>137</v>
      </c>
      <c r="K32" s="657" t="s">
        <v>194</v>
      </c>
      <c r="L32" s="657"/>
      <c r="M32" s="658"/>
      <c r="N32" s="351">
        <v>808</v>
      </c>
      <c r="O32" s="352">
        <v>472</v>
      </c>
      <c r="P32" s="352">
        <v>3810</v>
      </c>
      <c r="Q32" s="352" t="s">
        <v>158</v>
      </c>
      <c r="R32" s="352" t="s">
        <v>158</v>
      </c>
      <c r="S32" s="352" t="s">
        <v>158</v>
      </c>
      <c r="T32" s="352" t="s">
        <v>281</v>
      </c>
      <c r="U32" s="352" t="s">
        <v>281</v>
      </c>
      <c r="V32" s="353" t="s">
        <v>281</v>
      </c>
      <c r="Y32" s="6"/>
      <c r="Z32" s="7"/>
      <c r="AA32" s="7"/>
      <c r="AB32" s="7"/>
    </row>
    <row r="33" spans="1:27" ht="15" customHeight="1">
      <c r="A33" s="71"/>
      <c r="B33" s="73" t="s">
        <v>83</v>
      </c>
      <c r="C33" s="309">
        <v>458</v>
      </c>
      <c r="D33" s="346" t="s">
        <v>137</v>
      </c>
      <c r="E33" s="346" t="s">
        <v>137</v>
      </c>
      <c r="G33" s="346" t="s">
        <v>137</v>
      </c>
      <c r="H33" s="71"/>
      <c r="I33" s="346" t="s">
        <v>43</v>
      </c>
      <c r="K33" s="49" t="s">
        <v>87</v>
      </c>
      <c r="L33" s="76"/>
      <c r="M33" s="8"/>
      <c r="N33" s="71"/>
      <c r="O33" s="71"/>
      <c r="P33" s="71"/>
      <c r="Q33" s="71"/>
      <c r="R33" s="71"/>
      <c r="S33" s="71"/>
      <c r="T33" s="71"/>
      <c r="U33" s="71"/>
      <c r="V33" s="71"/>
      <c r="AA33" s="87"/>
    </row>
    <row r="34" spans="1:27" ht="15" customHeight="1">
      <c r="A34" s="71"/>
      <c r="B34" s="73" t="s">
        <v>84</v>
      </c>
      <c r="C34" s="309">
        <v>1480</v>
      </c>
      <c r="D34" s="346">
        <v>1410</v>
      </c>
      <c r="E34" s="346">
        <v>1140</v>
      </c>
      <c r="G34" s="346">
        <v>1120</v>
      </c>
      <c r="H34" s="71"/>
      <c r="I34" s="309">
        <v>870</v>
      </c>
      <c r="K34" s="49" t="s">
        <v>264</v>
      </c>
      <c r="L34" s="76"/>
      <c r="M34" s="77"/>
      <c r="N34" s="71"/>
      <c r="O34" s="71"/>
      <c r="P34" s="71"/>
      <c r="Q34" s="71"/>
      <c r="R34" s="71"/>
      <c r="S34" s="71"/>
      <c r="T34" s="71"/>
      <c r="U34" s="71"/>
      <c r="V34" s="71"/>
      <c r="AA34" s="87"/>
    </row>
    <row r="35" spans="1:27" ht="15" customHeight="1">
      <c r="A35" s="71"/>
      <c r="B35" s="73" t="s">
        <v>85</v>
      </c>
      <c r="C35" s="309">
        <v>1070</v>
      </c>
      <c r="D35" s="346" t="s">
        <v>137</v>
      </c>
      <c r="E35" s="346" t="s">
        <v>137</v>
      </c>
      <c r="G35" s="346" t="s">
        <v>137</v>
      </c>
      <c r="H35" s="71"/>
      <c r="I35" s="309" t="s">
        <v>137</v>
      </c>
      <c r="K35" s="10"/>
      <c r="L35" s="76"/>
      <c r="M35" s="77"/>
      <c r="N35" s="71"/>
      <c r="O35" s="71"/>
      <c r="P35" s="71"/>
      <c r="Q35" s="71"/>
      <c r="R35" s="71"/>
      <c r="S35" s="71"/>
      <c r="T35" s="71"/>
      <c r="U35" s="71"/>
      <c r="V35" s="71"/>
      <c r="AA35" s="87"/>
    </row>
    <row r="36" spans="1:27" ht="15" customHeight="1">
      <c r="A36" s="71"/>
      <c r="B36" s="73" t="s">
        <v>164</v>
      </c>
      <c r="C36" s="309">
        <v>1570</v>
      </c>
      <c r="D36" s="346" t="s">
        <v>137</v>
      </c>
      <c r="E36" s="346" t="s">
        <v>137</v>
      </c>
      <c r="G36" s="346" t="s">
        <v>137</v>
      </c>
      <c r="H36" s="71"/>
      <c r="I36" s="309" t="s">
        <v>137</v>
      </c>
      <c r="K36" s="662"/>
      <c r="L36" s="569"/>
      <c r="M36" s="77"/>
      <c r="N36" s="12"/>
      <c r="O36" s="12"/>
      <c r="P36" s="12"/>
      <c r="Q36" s="75"/>
      <c r="R36" s="75"/>
      <c r="S36" s="75"/>
      <c r="T36" s="12"/>
      <c r="U36" s="12"/>
      <c r="V36" s="12"/>
      <c r="AA36" s="87"/>
    </row>
    <row r="37" spans="1:27" ht="15" customHeight="1">
      <c r="A37" s="71"/>
      <c r="B37" s="73" t="s">
        <v>165</v>
      </c>
      <c r="C37" s="309">
        <v>4460</v>
      </c>
      <c r="D37" s="346">
        <v>4430</v>
      </c>
      <c r="E37" s="346">
        <v>3800</v>
      </c>
      <c r="G37" s="346">
        <v>3450</v>
      </c>
      <c r="H37" s="71"/>
      <c r="I37" s="309">
        <v>3290</v>
      </c>
      <c r="K37" s="10"/>
      <c r="L37" s="76"/>
      <c r="M37" s="77"/>
      <c r="N37" s="71"/>
      <c r="O37" s="71"/>
      <c r="P37" s="71"/>
      <c r="Q37" s="71"/>
      <c r="R37" s="71"/>
      <c r="S37" s="71"/>
      <c r="T37" s="71"/>
      <c r="U37" s="71"/>
      <c r="V37" s="71"/>
      <c r="AA37" s="87"/>
    </row>
    <row r="38" spans="1:27" ht="15" customHeight="1">
      <c r="A38" s="71"/>
      <c r="B38" s="73" t="s">
        <v>166</v>
      </c>
      <c r="C38" s="309">
        <v>2470</v>
      </c>
      <c r="D38" s="346">
        <v>2400</v>
      </c>
      <c r="E38" s="346">
        <v>2170</v>
      </c>
      <c r="G38" s="346">
        <v>2020</v>
      </c>
      <c r="H38" s="71"/>
      <c r="I38" s="309">
        <v>1870</v>
      </c>
      <c r="K38" s="10"/>
      <c r="L38" s="78"/>
      <c r="M38" s="77"/>
      <c r="N38" s="71"/>
      <c r="O38" s="71"/>
      <c r="P38" s="71"/>
      <c r="Q38" s="71"/>
      <c r="R38" s="71"/>
      <c r="S38" s="71"/>
      <c r="T38" s="71"/>
      <c r="U38" s="71"/>
      <c r="V38" s="71"/>
      <c r="AA38" s="87"/>
    </row>
    <row r="39" spans="1:27" ht="15" customHeight="1">
      <c r="A39" s="71"/>
      <c r="B39" s="73" t="s">
        <v>167</v>
      </c>
      <c r="C39" s="309">
        <v>2460</v>
      </c>
      <c r="D39" s="346">
        <v>2390</v>
      </c>
      <c r="E39" s="346">
        <v>2180</v>
      </c>
      <c r="G39" s="346">
        <v>2500</v>
      </c>
      <c r="H39" s="71"/>
      <c r="I39" s="309">
        <v>2140</v>
      </c>
      <c r="K39" s="11"/>
      <c r="L39" s="11"/>
      <c r="M39" s="77"/>
      <c r="N39" s="75"/>
      <c r="O39" s="75"/>
      <c r="P39" s="75"/>
      <c r="Q39" s="12"/>
      <c r="R39" s="12"/>
      <c r="S39" s="12"/>
      <c r="T39" s="75"/>
      <c r="U39" s="75"/>
      <c r="V39" s="75"/>
      <c r="AA39" s="87"/>
    </row>
    <row r="40" spans="1:27" ht="15" customHeight="1">
      <c r="A40" s="71"/>
      <c r="B40" s="73" t="s">
        <v>168</v>
      </c>
      <c r="C40" s="309">
        <v>122</v>
      </c>
      <c r="D40" s="346" t="s">
        <v>137</v>
      </c>
      <c r="E40" s="346" t="s">
        <v>137</v>
      </c>
      <c r="G40" s="346" t="s">
        <v>137</v>
      </c>
      <c r="H40" s="71"/>
      <c r="I40" s="309" t="s">
        <v>137</v>
      </c>
      <c r="K40" s="662"/>
      <c r="L40" s="569"/>
      <c r="M40" s="77"/>
      <c r="N40" s="12"/>
      <c r="O40" s="12"/>
      <c r="P40" s="12"/>
      <c r="Q40" s="12"/>
      <c r="R40" s="12"/>
      <c r="S40" s="12"/>
      <c r="T40" s="12"/>
      <c r="U40" s="12"/>
      <c r="V40" s="12"/>
      <c r="AA40" s="87"/>
    </row>
    <row r="41" spans="1:27" ht="15" customHeight="1">
      <c r="A41" s="71"/>
      <c r="B41" s="73" t="s">
        <v>169</v>
      </c>
      <c r="C41" s="75">
        <v>110</v>
      </c>
      <c r="D41" s="346" t="s">
        <v>137</v>
      </c>
      <c r="E41" s="346" t="s">
        <v>137</v>
      </c>
      <c r="G41" s="346" t="s">
        <v>137</v>
      </c>
      <c r="H41" s="71"/>
      <c r="I41" s="309" t="s">
        <v>137</v>
      </c>
      <c r="K41" s="10"/>
      <c r="L41" s="76"/>
      <c r="M41" s="77"/>
      <c r="N41" s="71"/>
      <c r="O41" s="71"/>
      <c r="P41" s="71"/>
      <c r="Q41" s="71"/>
      <c r="R41" s="71"/>
      <c r="S41" s="71"/>
      <c r="T41" s="71"/>
      <c r="U41" s="71"/>
      <c r="V41" s="71"/>
      <c r="AA41" s="87"/>
    </row>
    <row r="42" spans="1:27" ht="15" customHeight="1">
      <c r="A42" s="71"/>
      <c r="B42" s="73" t="s">
        <v>170</v>
      </c>
      <c r="C42" s="75">
        <v>27</v>
      </c>
      <c r="D42" s="346" t="s">
        <v>137</v>
      </c>
      <c r="E42" s="346" t="s">
        <v>137</v>
      </c>
      <c r="G42" s="346" t="s">
        <v>137</v>
      </c>
      <c r="H42" s="71"/>
      <c r="I42" s="309" t="s">
        <v>137</v>
      </c>
      <c r="K42" s="10"/>
      <c r="L42" s="76"/>
      <c r="M42" s="77"/>
      <c r="N42" s="70"/>
      <c r="O42" s="75"/>
      <c r="P42" s="70"/>
      <c r="Q42" s="70"/>
      <c r="R42" s="70"/>
      <c r="S42" s="70"/>
      <c r="T42" s="70"/>
      <c r="U42" s="70"/>
      <c r="V42" s="70"/>
      <c r="AA42" s="87"/>
    </row>
    <row r="43" spans="1:27" ht="15" customHeight="1">
      <c r="A43" s="71"/>
      <c r="B43" s="73" t="s">
        <v>171</v>
      </c>
      <c r="C43" s="75">
        <v>198</v>
      </c>
      <c r="D43" s="346" t="s">
        <v>137</v>
      </c>
      <c r="E43" s="346" t="s">
        <v>137</v>
      </c>
      <c r="G43" s="346" t="s">
        <v>137</v>
      </c>
      <c r="H43" s="71"/>
      <c r="I43" s="309" t="s">
        <v>137</v>
      </c>
      <c r="K43" s="662"/>
      <c r="L43" s="569"/>
      <c r="M43" s="8"/>
      <c r="N43" s="12"/>
      <c r="O43" s="12"/>
      <c r="P43" s="12"/>
      <c r="Q43" s="75"/>
      <c r="R43" s="75"/>
      <c r="S43" s="75"/>
      <c r="T43" s="75"/>
      <c r="U43" s="75"/>
      <c r="V43" s="75"/>
      <c r="AA43" s="87"/>
    </row>
    <row r="44" spans="1:27" ht="15" customHeight="1">
      <c r="A44" s="71"/>
      <c r="B44" s="73" t="s">
        <v>112</v>
      </c>
      <c r="C44" s="75">
        <v>206</v>
      </c>
      <c r="D44" s="346" t="s">
        <v>137</v>
      </c>
      <c r="E44" s="346" t="s">
        <v>137</v>
      </c>
      <c r="G44" s="346" t="s">
        <v>137</v>
      </c>
      <c r="H44" s="71"/>
      <c r="I44" s="309" t="s">
        <v>137</v>
      </c>
      <c r="K44" s="79"/>
      <c r="L44" s="76"/>
      <c r="M44" s="77"/>
      <c r="N44" s="71"/>
      <c r="O44" s="71"/>
      <c r="P44" s="71"/>
      <c r="Q44" s="71"/>
      <c r="R44" s="71"/>
      <c r="S44" s="71"/>
      <c r="T44" s="71"/>
      <c r="U44" s="71"/>
      <c r="V44" s="71"/>
      <c r="AA44" s="87"/>
    </row>
    <row r="45" spans="1:27" ht="15" customHeight="1">
      <c r="A45" s="71"/>
      <c r="B45" s="73" t="s">
        <v>172</v>
      </c>
      <c r="C45" s="75">
        <v>151</v>
      </c>
      <c r="D45" s="346" t="s">
        <v>137</v>
      </c>
      <c r="E45" s="346" t="s">
        <v>137</v>
      </c>
      <c r="G45" s="346" t="s">
        <v>137</v>
      </c>
      <c r="H45" s="71"/>
      <c r="I45" s="309" t="s">
        <v>137</v>
      </c>
      <c r="K45" s="79"/>
      <c r="L45" s="76"/>
      <c r="M45" s="77"/>
      <c r="N45" s="71"/>
      <c r="O45" s="71"/>
      <c r="P45" s="71"/>
      <c r="Q45" s="71"/>
      <c r="R45" s="71"/>
      <c r="S45" s="71"/>
      <c r="T45" s="71"/>
      <c r="U45" s="71"/>
      <c r="V45" s="71"/>
      <c r="AA45" s="87"/>
    </row>
    <row r="46" spans="1:27" ht="15" customHeight="1">
      <c r="A46" s="71"/>
      <c r="B46" s="73" t="s">
        <v>173</v>
      </c>
      <c r="C46" s="309">
        <v>13200</v>
      </c>
      <c r="D46" s="346">
        <v>13300</v>
      </c>
      <c r="E46" s="346">
        <v>13000</v>
      </c>
      <c r="G46" s="346">
        <v>13700</v>
      </c>
      <c r="H46" s="71"/>
      <c r="I46" s="309">
        <v>12800</v>
      </c>
      <c r="L46" s="77"/>
      <c r="M46" s="77"/>
      <c r="N46" s="70"/>
      <c r="O46" s="75"/>
      <c r="P46" s="70"/>
      <c r="Q46" s="70"/>
      <c r="R46" s="70"/>
      <c r="S46" s="70"/>
      <c r="T46" s="70"/>
      <c r="U46" s="70"/>
      <c r="V46" s="70"/>
      <c r="AA46" s="87"/>
    </row>
    <row r="47" spans="1:27" ht="15" customHeight="1">
      <c r="A47" s="71"/>
      <c r="B47" s="73" t="s">
        <v>174</v>
      </c>
      <c r="C47" s="309">
        <v>433</v>
      </c>
      <c r="D47" s="346">
        <v>422</v>
      </c>
      <c r="E47" s="346">
        <v>387</v>
      </c>
      <c r="G47" s="346">
        <v>356</v>
      </c>
      <c r="H47" s="71"/>
      <c r="I47" s="309">
        <v>306</v>
      </c>
      <c r="L47" s="8"/>
      <c r="M47" s="8"/>
      <c r="N47" s="13"/>
      <c r="O47" s="13"/>
      <c r="P47" s="13"/>
      <c r="Q47" s="13"/>
      <c r="R47" s="13"/>
      <c r="S47" s="13"/>
      <c r="T47" s="13"/>
      <c r="U47" s="13"/>
      <c r="V47" s="13"/>
      <c r="AA47" s="87"/>
    </row>
    <row r="48" spans="1:27" ht="15" customHeight="1">
      <c r="A48" s="71"/>
      <c r="B48" s="73" t="s">
        <v>98</v>
      </c>
      <c r="C48" s="75">
        <v>355</v>
      </c>
      <c r="D48" s="346" t="s">
        <v>137</v>
      </c>
      <c r="E48" s="346" t="s">
        <v>137</v>
      </c>
      <c r="G48" s="346" t="s">
        <v>137</v>
      </c>
      <c r="H48" s="71"/>
      <c r="I48" s="309" t="s">
        <v>137</v>
      </c>
      <c r="L48" s="77"/>
      <c r="M48" s="77"/>
      <c r="N48" s="75"/>
      <c r="O48" s="75"/>
      <c r="P48" s="75"/>
      <c r="Q48" s="13"/>
      <c r="R48" s="13"/>
      <c r="S48" s="13"/>
      <c r="T48" s="75"/>
      <c r="U48" s="75"/>
      <c r="V48" s="75"/>
      <c r="AA48" s="87"/>
    </row>
    <row r="49" spans="1:27" ht="15" customHeight="1">
      <c r="A49" s="71"/>
      <c r="B49" s="73" t="s">
        <v>99</v>
      </c>
      <c r="C49" s="309">
        <v>1340</v>
      </c>
      <c r="D49" s="346">
        <v>1300</v>
      </c>
      <c r="E49" s="346">
        <v>1240</v>
      </c>
      <c r="G49" s="346">
        <v>1530</v>
      </c>
      <c r="H49" s="71"/>
      <c r="I49" s="309">
        <v>1770</v>
      </c>
      <c r="L49" s="77"/>
      <c r="M49" s="77"/>
      <c r="N49" s="75"/>
      <c r="O49" s="75"/>
      <c r="P49" s="75"/>
      <c r="Q49" s="13"/>
      <c r="R49" s="13"/>
      <c r="S49" s="13"/>
      <c r="T49" s="75"/>
      <c r="U49" s="75"/>
      <c r="V49" s="75"/>
      <c r="AA49" s="87"/>
    </row>
    <row r="50" spans="1:27" ht="15" customHeight="1">
      <c r="A50" s="71"/>
      <c r="B50" s="73"/>
      <c r="C50" s="309"/>
      <c r="D50" s="346"/>
      <c r="E50" s="346"/>
      <c r="H50" s="71"/>
      <c r="I50" s="309"/>
      <c r="K50" s="71"/>
      <c r="L50" s="77"/>
      <c r="M50" s="77"/>
      <c r="N50" s="75"/>
      <c r="O50" s="75"/>
      <c r="P50" s="75"/>
      <c r="Q50" s="13"/>
      <c r="R50" s="13"/>
      <c r="S50" s="13"/>
      <c r="T50" s="75"/>
      <c r="U50" s="75"/>
      <c r="V50" s="75"/>
      <c r="AA50" s="87"/>
    </row>
    <row r="51" spans="1:27" ht="15" customHeight="1">
      <c r="A51" s="71"/>
      <c r="B51" s="73"/>
      <c r="C51" s="309"/>
      <c r="D51" s="346"/>
      <c r="E51" s="346"/>
      <c r="H51" s="71"/>
      <c r="I51" s="309"/>
      <c r="K51" s="71"/>
      <c r="L51" s="77"/>
      <c r="M51" s="77"/>
      <c r="N51" s="70"/>
      <c r="O51" s="75"/>
      <c r="P51" s="70"/>
      <c r="Q51" s="13"/>
      <c r="R51" s="13"/>
      <c r="S51" s="13"/>
      <c r="T51" s="70"/>
      <c r="U51" s="70"/>
      <c r="V51" s="70"/>
      <c r="AA51" s="87"/>
    </row>
    <row r="52" spans="1:27" ht="15" customHeight="1">
      <c r="A52" s="569" t="s">
        <v>100</v>
      </c>
      <c r="B52" s="661"/>
      <c r="C52" s="309"/>
      <c r="D52" s="346"/>
      <c r="E52" s="346"/>
      <c r="H52" s="71"/>
      <c r="I52" s="309"/>
      <c r="K52" s="8"/>
      <c r="L52" s="8"/>
      <c r="M52" s="8"/>
      <c r="N52" s="13"/>
      <c r="O52" s="13"/>
      <c r="P52" s="13"/>
      <c r="Q52" s="13"/>
      <c r="R52" s="13"/>
      <c r="S52" s="13"/>
      <c r="T52" s="13"/>
      <c r="U52" s="13"/>
      <c r="V52" s="13"/>
      <c r="AA52" s="87"/>
    </row>
    <row r="53" spans="1:27" ht="15" customHeight="1">
      <c r="A53" s="71"/>
      <c r="B53" s="73" t="s">
        <v>101</v>
      </c>
      <c r="C53" s="309">
        <v>754</v>
      </c>
      <c r="D53" s="346">
        <v>691</v>
      </c>
      <c r="E53" s="346">
        <v>653</v>
      </c>
      <c r="G53" s="346">
        <v>677</v>
      </c>
      <c r="H53" s="71"/>
      <c r="I53" s="309">
        <v>626</v>
      </c>
      <c r="K53" s="9"/>
      <c r="L53" s="77"/>
      <c r="M53" s="77"/>
      <c r="N53" s="75"/>
      <c r="O53" s="75"/>
      <c r="P53" s="75"/>
      <c r="Q53" s="13"/>
      <c r="R53" s="13"/>
      <c r="S53" s="13"/>
      <c r="T53" s="75"/>
      <c r="U53" s="75"/>
      <c r="V53" s="75"/>
      <c r="AA53" s="87"/>
    </row>
    <row r="54" spans="1:27" ht="15" customHeight="1">
      <c r="A54" s="71"/>
      <c r="B54" s="73" t="s">
        <v>102</v>
      </c>
      <c r="C54" s="309">
        <v>1230</v>
      </c>
      <c r="D54" s="346">
        <v>1200</v>
      </c>
      <c r="E54" s="346">
        <v>1120</v>
      </c>
      <c r="G54" s="346">
        <v>1030</v>
      </c>
      <c r="H54" s="71"/>
      <c r="I54" s="309">
        <v>958</v>
      </c>
      <c r="K54" s="9"/>
      <c r="L54" s="77"/>
      <c r="M54" s="77"/>
      <c r="N54" s="75"/>
      <c r="O54" s="75"/>
      <c r="P54" s="75"/>
      <c r="Q54" s="13"/>
      <c r="R54" s="13"/>
      <c r="S54" s="13"/>
      <c r="T54" s="75"/>
      <c r="U54" s="75"/>
      <c r="V54" s="75"/>
      <c r="AA54" s="87"/>
    </row>
    <row r="55" spans="1:27" ht="15" customHeight="1">
      <c r="A55" s="71"/>
      <c r="B55" s="73" t="s">
        <v>103</v>
      </c>
      <c r="C55" s="309">
        <v>2840</v>
      </c>
      <c r="D55" s="346">
        <v>3520</v>
      </c>
      <c r="E55" s="346">
        <v>2670</v>
      </c>
      <c r="G55" s="346">
        <v>3000</v>
      </c>
      <c r="H55" s="71"/>
      <c r="I55" s="309">
        <v>1840</v>
      </c>
      <c r="K55" s="9"/>
      <c r="L55" s="77"/>
      <c r="M55" s="77"/>
      <c r="N55" s="75"/>
      <c r="O55" s="75"/>
      <c r="P55" s="75"/>
      <c r="Q55" s="13"/>
      <c r="R55" s="13"/>
      <c r="S55" s="13"/>
      <c r="T55" s="75"/>
      <c r="U55" s="75"/>
      <c r="V55" s="75"/>
      <c r="AA55" s="87"/>
    </row>
    <row r="56" spans="1:27" ht="15" customHeight="1">
      <c r="A56" s="71"/>
      <c r="B56" s="73" t="s">
        <v>104</v>
      </c>
      <c r="C56" s="75" t="s">
        <v>137</v>
      </c>
      <c r="D56" s="346" t="s">
        <v>137</v>
      </c>
      <c r="E56" s="346" t="s">
        <v>137</v>
      </c>
      <c r="G56" s="346" t="s">
        <v>137</v>
      </c>
      <c r="H56" s="71"/>
      <c r="I56" s="309">
        <v>69</v>
      </c>
      <c r="K56" s="9"/>
      <c r="L56" s="77"/>
      <c r="M56" s="77"/>
      <c r="N56" s="70"/>
      <c r="O56" s="75"/>
      <c r="P56" s="70"/>
      <c r="Q56" s="13"/>
      <c r="R56" s="13"/>
      <c r="S56" s="13"/>
      <c r="T56" s="70"/>
      <c r="U56" s="70"/>
      <c r="V56" s="70"/>
      <c r="AA56" s="87"/>
    </row>
    <row r="57" spans="1:27" ht="15" customHeight="1">
      <c r="A57" s="71"/>
      <c r="B57" s="73" t="s">
        <v>105</v>
      </c>
      <c r="C57" s="75" t="s">
        <v>137</v>
      </c>
      <c r="D57" s="346" t="s">
        <v>137</v>
      </c>
      <c r="E57" s="346" t="s">
        <v>137</v>
      </c>
      <c r="G57" s="346" t="s">
        <v>137</v>
      </c>
      <c r="H57" s="71"/>
      <c r="I57" s="309">
        <v>211</v>
      </c>
      <c r="K57" s="8"/>
      <c r="L57" s="8"/>
      <c r="M57" s="8"/>
      <c r="N57" s="13"/>
      <c r="O57" s="13"/>
      <c r="P57" s="13"/>
      <c r="Q57" s="13"/>
      <c r="R57" s="13"/>
      <c r="S57" s="13"/>
      <c r="T57" s="13"/>
      <c r="U57" s="13"/>
      <c r="V57" s="13"/>
      <c r="AA57" s="87"/>
    </row>
    <row r="58" spans="1:27" ht="15" customHeight="1">
      <c r="A58" s="71"/>
      <c r="B58" s="73" t="s">
        <v>106</v>
      </c>
      <c r="C58" s="156">
        <v>1310</v>
      </c>
      <c r="D58" s="346">
        <v>1360</v>
      </c>
      <c r="E58" s="346">
        <v>1160</v>
      </c>
      <c r="G58" s="346">
        <v>1180</v>
      </c>
      <c r="H58" s="71"/>
      <c r="I58" s="309">
        <v>1250</v>
      </c>
      <c r="K58" s="9"/>
      <c r="L58" s="77"/>
      <c r="M58" s="77"/>
      <c r="N58" s="75"/>
      <c r="O58" s="75"/>
      <c r="P58" s="75"/>
      <c r="Q58" s="13"/>
      <c r="R58" s="13"/>
      <c r="S58" s="13"/>
      <c r="T58" s="13"/>
      <c r="U58" s="13"/>
      <c r="V58" s="13"/>
      <c r="AA58" s="87"/>
    </row>
    <row r="59" spans="1:27" ht="15" customHeight="1">
      <c r="A59" s="71"/>
      <c r="B59" s="73" t="s">
        <v>107</v>
      </c>
      <c r="C59" s="70">
        <v>130</v>
      </c>
      <c r="D59" s="346">
        <v>121</v>
      </c>
      <c r="E59" s="346">
        <v>110</v>
      </c>
      <c r="G59" s="346">
        <v>113</v>
      </c>
      <c r="H59" s="71"/>
      <c r="I59" s="309">
        <v>123</v>
      </c>
      <c r="K59" s="9"/>
      <c r="L59" s="77"/>
      <c r="M59" s="77"/>
      <c r="N59" s="75"/>
      <c r="O59" s="75"/>
      <c r="P59" s="75"/>
      <c r="Q59" s="13"/>
      <c r="R59" s="13"/>
      <c r="S59" s="13"/>
      <c r="T59" s="13"/>
      <c r="U59" s="13"/>
      <c r="V59" s="13"/>
      <c r="AA59" s="87"/>
    </row>
    <row r="60" spans="1:27" ht="15" customHeight="1">
      <c r="A60" s="71"/>
      <c r="B60" s="73" t="s">
        <v>108</v>
      </c>
      <c r="C60" s="75" t="s">
        <v>137</v>
      </c>
      <c r="D60" s="346" t="s">
        <v>137</v>
      </c>
      <c r="E60" s="346" t="s">
        <v>137</v>
      </c>
      <c r="G60" s="346" t="s">
        <v>137</v>
      </c>
      <c r="H60" s="71"/>
      <c r="I60" s="309">
        <v>117</v>
      </c>
      <c r="K60" s="9"/>
      <c r="L60" s="77"/>
      <c r="M60" s="77"/>
      <c r="N60" s="75"/>
      <c r="O60" s="75"/>
      <c r="P60" s="75"/>
      <c r="Q60" s="13"/>
      <c r="R60" s="13"/>
      <c r="S60" s="13"/>
      <c r="T60" s="13"/>
      <c r="U60" s="13"/>
      <c r="V60" s="13"/>
      <c r="AA60" s="87"/>
    </row>
    <row r="61" spans="1:27" ht="15" customHeight="1">
      <c r="A61" s="71"/>
      <c r="B61" s="73"/>
      <c r="C61" s="70"/>
      <c r="D61" s="65"/>
      <c r="E61" s="65"/>
      <c r="H61" s="71"/>
      <c r="I61" s="82"/>
      <c r="K61" s="9"/>
      <c r="L61" s="77"/>
      <c r="M61" s="77"/>
      <c r="N61" s="75"/>
      <c r="O61" s="75"/>
      <c r="P61" s="75"/>
      <c r="Q61" s="13"/>
      <c r="R61" s="13"/>
      <c r="S61" s="13"/>
      <c r="T61" s="13"/>
      <c r="U61" s="13"/>
      <c r="V61" s="13"/>
      <c r="AA61" s="87"/>
    </row>
    <row r="62" spans="1:27" ht="15" customHeight="1">
      <c r="A62" s="71"/>
      <c r="B62" s="73"/>
      <c r="C62" s="70"/>
      <c r="D62" s="65"/>
      <c r="E62" s="65"/>
      <c r="H62" s="71"/>
      <c r="I62" s="82"/>
      <c r="K62" s="9"/>
      <c r="L62" s="77"/>
      <c r="M62" s="77"/>
      <c r="N62" s="70"/>
      <c r="O62" s="70"/>
      <c r="P62" s="70"/>
      <c r="Q62" s="13"/>
      <c r="R62" s="13"/>
      <c r="S62" s="13"/>
      <c r="T62" s="70"/>
      <c r="U62" s="70"/>
      <c r="V62" s="70"/>
      <c r="AA62" s="87"/>
    </row>
    <row r="63" spans="1:27" ht="15" customHeight="1">
      <c r="A63" s="569" t="s">
        <v>109</v>
      </c>
      <c r="B63" s="661"/>
      <c r="C63" s="70"/>
      <c r="D63" s="65"/>
      <c r="E63" s="65"/>
      <c r="H63" s="71"/>
      <c r="I63" s="82"/>
      <c r="K63" s="8"/>
      <c r="L63" s="8"/>
      <c r="M63" s="8"/>
      <c r="N63" s="13"/>
      <c r="O63" s="13"/>
      <c r="P63" s="13"/>
      <c r="Q63" s="13"/>
      <c r="R63" s="13"/>
      <c r="S63" s="13"/>
      <c r="T63" s="13"/>
      <c r="U63" s="13"/>
      <c r="V63" s="13"/>
      <c r="W63" s="9"/>
      <c r="X63" s="9"/>
      <c r="Y63" s="9"/>
      <c r="AA63" s="87"/>
    </row>
    <row r="64" spans="1:27" ht="15" customHeight="1">
      <c r="A64" s="71"/>
      <c r="B64" s="73" t="s">
        <v>110</v>
      </c>
      <c r="C64" s="70">
        <v>88</v>
      </c>
      <c r="D64" s="65">
        <v>78</v>
      </c>
      <c r="E64" s="65">
        <v>70</v>
      </c>
      <c r="G64" s="65">
        <v>62</v>
      </c>
      <c r="H64" s="71"/>
      <c r="I64" s="82">
        <v>40</v>
      </c>
      <c r="K64" s="9"/>
      <c r="L64" s="77"/>
      <c r="M64" s="77"/>
      <c r="N64" s="75"/>
      <c r="O64" s="75"/>
      <c r="P64" s="75"/>
      <c r="Q64" s="13"/>
      <c r="R64" s="13"/>
      <c r="S64" s="13"/>
      <c r="T64" s="75"/>
      <c r="U64" s="75"/>
      <c r="V64" s="75"/>
      <c r="AA64" s="87"/>
    </row>
    <row r="65" spans="1:27" ht="15" customHeight="1">
      <c r="A65" s="158"/>
      <c r="B65" s="159" t="s">
        <v>111</v>
      </c>
      <c r="C65" s="160" t="s">
        <v>137</v>
      </c>
      <c r="D65" s="161" t="s">
        <v>137</v>
      </c>
      <c r="E65" s="161" t="s">
        <v>137</v>
      </c>
      <c r="F65" s="110"/>
      <c r="G65" s="161" t="s">
        <v>137</v>
      </c>
      <c r="H65" s="162"/>
      <c r="I65" s="354">
        <v>4</v>
      </c>
      <c r="AA65" s="87"/>
    </row>
    <row r="66" spans="1:27" ht="15" customHeight="1">
      <c r="A66" s="71" t="s">
        <v>80</v>
      </c>
      <c r="B66" s="77"/>
      <c r="C66" s="75"/>
      <c r="D66" s="75"/>
      <c r="E66" s="75"/>
      <c r="F66" s="75"/>
      <c r="G66" s="75"/>
      <c r="H66" s="75"/>
      <c r="I66" s="75"/>
      <c r="AA66" s="87"/>
    </row>
    <row r="67" spans="1:27" ht="15" customHeight="1">
      <c r="A67" s="49" t="s">
        <v>263</v>
      </c>
      <c r="AA67" s="87"/>
    </row>
    <row r="68" spans="23:30" ht="15" customHeight="1">
      <c r="W68" s="9"/>
      <c r="X68" s="9"/>
      <c r="Y68" s="9"/>
      <c r="Z68" s="9"/>
      <c r="AA68" s="87"/>
      <c r="AB68" s="9"/>
      <c r="AC68" s="9"/>
      <c r="AD68" s="9"/>
    </row>
    <row r="69" ht="15" customHeight="1">
      <c r="AA69" s="87"/>
    </row>
    <row r="70" ht="15" customHeight="1">
      <c r="AA70" s="87"/>
    </row>
    <row r="71" ht="14.25">
      <c r="AA71" s="87"/>
    </row>
    <row r="72" ht="14.25">
      <c r="AA72" s="87"/>
    </row>
    <row r="73" ht="14.25">
      <c r="AA73" s="87"/>
    </row>
    <row r="74" ht="14.25">
      <c r="AA74" s="87"/>
    </row>
    <row r="75" ht="14.25">
      <c r="AA75" s="87"/>
    </row>
    <row r="76" ht="14.25">
      <c r="AA76" s="87"/>
    </row>
  </sheetData>
  <sheetProtection/>
  <mergeCells count="47">
    <mergeCell ref="V5:V6"/>
    <mergeCell ref="N5:N6"/>
    <mergeCell ref="U5:U6"/>
    <mergeCell ref="K36:L36"/>
    <mergeCell ref="T5:T6"/>
    <mergeCell ref="K27:M27"/>
    <mergeCell ref="K15:M15"/>
    <mergeCell ref="K16:M16"/>
    <mergeCell ref="K17:M17"/>
    <mergeCell ref="K18:M18"/>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63:B63"/>
    <mergeCell ref="K43:L43"/>
    <mergeCell ref="K40:L40"/>
    <mergeCell ref="A23:B23"/>
    <mergeCell ref="K20:M20"/>
    <mergeCell ref="A5:B5"/>
    <mergeCell ref="A18:B18"/>
    <mergeCell ref="A52:B52"/>
    <mergeCell ref="A13:B13"/>
    <mergeCell ref="K14:M14"/>
    <mergeCell ref="K19:M19"/>
    <mergeCell ref="K21:M21"/>
    <mergeCell ref="K28:M28"/>
    <mergeCell ref="K29:M29"/>
    <mergeCell ref="K30:M30"/>
    <mergeCell ref="K31:M31"/>
    <mergeCell ref="K32:M32"/>
    <mergeCell ref="K22:M22"/>
    <mergeCell ref="K23:M23"/>
    <mergeCell ref="K24:M24"/>
    <mergeCell ref="K25:M25"/>
    <mergeCell ref="K26:M2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W51"/>
  <sheetViews>
    <sheetView zoomScale="75" zoomScaleNormal="75" zoomScalePageLayoutView="0" workbookViewId="0" topLeftCell="A1">
      <selection activeCell="Z44" sqref="Z44"/>
    </sheetView>
  </sheetViews>
  <sheetFormatPr defaultColWidth="10.59765625" defaultRowHeight="15"/>
  <cols>
    <col min="1" max="1" width="4.59765625" style="291" customWidth="1"/>
    <col min="2" max="2" width="5.3984375" style="291" customWidth="1"/>
    <col min="3" max="3" width="6.09765625" style="291" customWidth="1"/>
    <col min="4" max="9" width="13.59765625" style="291" customWidth="1"/>
    <col min="10" max="10" width="10.59765625" style="291" customWidth="1"/>
    <col min="11" max="11" width="5.8984375" style="288" customWidth="1"/>
    <col min="12" max="12" width="7.59765625" style="288" customWidth="1"/>
    <col min="13" max="13" width="3.59765625" style="288" customWidth="1"/>
    <col min="14" max="14" width="25" style="288" customWidth="1"/>
    <col min="15" max="15" width="9.3984375" style="288" customWidth="1"/>
    <col min="16" max="21" width="14.59765625" style="288" customWidth="1"/>
    <col min="22" max="22" width="14.59765625" style="288" hidden="1" customWidth="1"/>
    <col min="23" max="16384" width="10.59765625" style="291" customWidth="1"/>
  </cols>
  <sheetData>
    <row r="1" spans="1:22" s="290" customFormat="1" ht="19.5" customHeight="1">
      <c r="A1" s="50" t="s">
        <v>279</v>
      </c>
      <c r="B1" s="289"/>
      <c r="K1" s="51"/>
      <c r="L1" s="228"/>
      <c r="M1" s="228"/>
      <c r="N1" s="228"/>
      <c r="O1" s="228"/>
      <c r="P1" s="228"/>
      <c r="Q1" s="228"/>
      <c r="R1" s="228"/>
      <c r="S1" s="228"/>
      <c r="T1" s="228"/>
      <c r="U1" s="228" t="s">
        <v>286</v>
      </c>
      <c r="V1" s="2" t="s">
        <v>280</v>
      </c>
    </row>
    <row r="2" spans="1:22" ht="19.5" customHeight="1">
      <c r="A2" s="728" t="s">
        <v>287</v>
      </c>
      <c r="B2" s="728"/>
      <c r="C2" s="728"/>
      <c r="D2" s="728"/>
      <c r="E2" s="728"/>
      <c r="F2" s="728"/>
      <c r="G2" s="728"/>
      <c r="H2" s="130"/>
      <c r="I2" s="52"/>
      <c r="K2" s="675" t="s">
        <v>288</v>
      </c>
      <c r="L2" s="675"/>
      <c r="M2" s="675"/>
      <c r="N2" s="675"/>
      <c r="O2" s="675"/>
      <c r="P2" s="675"/>
      <c r="Q2" s="675"/>
      <c r="R2" s="675"/>
      <c r="S2" s="675"/>
      <c r="T2" s="675"/>
      <c r="U2" s="675"/>
      <c r="V2" s="675"/>
    </row>
    <row r="3" spans="3:22" ht="18" customHeight="1" thickBot="1">
      <c r="C3" s="292"/>
      <c r="D3" s="293"/>
      <c r="E3" s="294"/>
      <c r="F3" s="294"/>
      <c r="G3" s="294"/>
      <c r="H3" s="294"/>
      <c r="I3" s="294"/>
      <c r="K3" s="80"/>
      <c r="L3" s="80"/>
      <c r="M3" s="80"/>
      <c r="N3" s="80"/>
      <c r="O3" s="80"/>
      <c r="P3" s="80"/>
      <c r="Q3" s="80"/>
      <c r="R3" s="80"/>
      <c r="S3" s="80"/>
      <c r="T3" s="80"/>
      <c r="U3" s="80"/>
      <c r="V3" s="80"/>
    </row>
    <row r="4" spans="1:22" ht="27.75" customHeight="1">
      <c r="A4" s="729" t="s">
        <v>20</v>
      </c>
      <c r="B4" s="730"/>
      <c r="C4" s="731"/>
      <c r="D4" s="748" t="s">
        <v>21</v>
      </c>
      <c r="E4" s="748" t="s">
        <v>51</v>
      </c>
      <c r="F4" s="748" t="s">
        <v>52</v>
      </c>
      <c r="G4" s="743" t="s">
        <v>53</v>
      </c>
      <c r="H4" s="726"/>
      <c r="I4" s="295"/>
      <c r="K4" s="676" t="s">
        <v>415</v>
      </c>
      <c r="L4" s="479"/>
      <c r="M4" s="479"/>
      <c r="N4" s="479"/>
      <c r="O4" s="479"/>
      <c r="P4" s="479"/>
      <c r="Q4" s="479"/>
      <c r="R4" s="479"/>
      <c r="S4" s="479"/>
      <c r="T4" s="479"/>
      <c r="U4" s="479"/>
      <c r="V4" s="479"/>
    </row>
    <row r="5" spans="1:22" ht="27.75" customHeight="1">
      <c r="A5" s="747"/>
      <c r="B5" s="747"/>
      <c r="C5" s="733"/>
      <c r="D5" s="749"/>
      <c r="E5" s="749"/>
      <c r="F5" s="749"/>
      <c r="G5" s="750"/>
      <c r="H5" s="727"/>
      <c r="I5" s="295"/>
      <c r="K5" s="80"/>
      <c r="L5" s="80"/>
      <c r="M5" s="80"/>
      <c r="N5" s="80"/>
      <c r="O5" s="80"/>
      <c r="P5" s="676" t="s">
        <v>420</v>
      </c>
      <c r="Q5" s="676"/>
      <c r="R5" s="676"/>
      <c r="S5" s="80"/>
      <c r="T5" s="80"/>
      <c r="U5" s="80"/>
      <c r="V5" s="80"/>
    </row>
    <row r="6" spans="1:22" ht="27.75" customHeight="1">
      <c r="A6" s="734"/>
      <c r="B6" s="734"/>
      <c r="C6" s="735"/>
      <c r="D6" s="298" t="s">
        <v>150</v>
      </c>
      <c r="E6" s="298" t="s">
        <v>150</v>
      </c>
      <c r="F6" s="298" t="s">
        <v>150</v>
      </c>
      <c r="G6" s="299" t="s">
        <v>151</v>
      </c>
      <c r="H6" s="300"/>
      <c r="I6" s="301"/>
      <c r="K6" s="80"/>
      <c r="L6" s="80"/>
      <c r="M6" s="80"/>
      <c r="N6" s="80"/>
      <c r="O6" s="80"/>
      <c r="P6" s="80"/>
      <c r="Q6" s="80"/>
      <c r="R6" s="80"/>
      <c r="S6" s="80"/>
      <c r="T6" s="80"/>
      <c r="U6" s="80"/>
      <c r="V6" s="80"/>
    </row>
    <row r="7" spans="1:22" ht="27.75" customHeight="1" thickBot="1">
      <c r="A7" s="291" t="s">
        <v>75</v>
      </c>
      <c r="B7" s="302" t="s">
        <v>210</v>
      </c>
      <c r="C7" s="303" t="s">
        <v>76</v>
      </c>
      <c r="D7" s="304">
        <v>3760</v>
      </c>
      <c r="E7" s="305">
        <v>2890</v>
      </c>
      <c r="F7" s="305">
        <v>25200</v>
      </c>
      <c r="G7" s="306">
        <v>1100</v>
      </c>
      <c r="H7" s="305"/>
      <c r="I7" s="301"/>
      <c r="K7" s="230"/>
      <c r="L7" s="80"/>
      <c r="M7" s="80"/>
      <c r="N7" s="80"/>
      <c r="O7" s="80"/>
      <c r="P7" s="80"/>
      <c r="Q7" s="80"/>
      <c r="R7" s="80"/>
      <c r="S7" s="80"/>
      <c r="T7" s="80"/>
      <c r="U7" s="231"/>
      <c r="V7" s="231"/>
    </row>
    <row r="8" spans="2:22" ht="27.75" customHeight="1">
      <c r="B8" s="302" t="s">
        <v>386</v>
      </c>
      <c r="C8" s="303" t="s">
        <v>1</v>
      </c>
      <c r="D8" s="307">
        <v>3480</v>
      </c>
      <c r="E8" s="308">
        <v>2940</v>
      </c>
      <c r="F8" s="309">
        <v>25100</v>
      </c>
      <c r="G8" s="309">
        <v>1222</v>
      </c>
      <c r="H8" s="305"/>
      <c r="I8" s="301"/>
      <c r="K8" s="755" t="s">
        <v>141</v>
      </c>
      <c r="L8" s="756"/>
      <c r="M8" s="756"/>
      <c r="N8" s="757"/>
      <c r="O8" s="232"/>
      <c r="P8" s="677" t="s">
        <v>23</v>
      </c>
      <c r="Q8" s="678"/>
      <c r="R8" s="480"/>
      <c r="S8" s="677" t="s">
        <v>24</v>
      </c>
      <c r="T8" s="678"/>
      <c r="U8" s="480"/>
      <c r="V8" s="480"/>
    </row>
    <row r="9" spans="2:23" ht="27.75" customHeight="1">
      <c r="B9" s="302" t="s">
        <v>387</v>
      </c>
      <c r="C9" s="303"/>
      <c r="D9" s="310">
        <v>3300</v>
      </c>
      <c r="E9" s="311">
        <v>3040</v>
      </c>
      <c r="F9" s="312">
        <v>24700</v>
      </c>
      <c r="G9" s="312">
        <v>1128</v>
      </c>
      <c r="H9" s="305"/>
      <c r="I9" s="301"/>
      <c r="K9" s="758"/>
      <c r="L9" s="759"/>
      <c r="M9" s="759"/>
      <c r="N9" s="760"/>
      <c r="O9" s="234" t="s">
        <v>22</v>
      </c>
      <c r="P9" s="235" t="s">
        <v>390</v>
      </c>
      <c r="Q9" s="236" t="s">
        <v>391</v>
      </c>
      <c r="R9" s="237" t="s">
        <v>392</v>
      </c>
      <c r="S9" s="235" t="s">
        <v>390</v>
      </c>
      <c r="T9" s="238" t="s">
        <v>391</v>
      </c>
      <c r="U9" s="239" t="s">
        <v>392</v>
      </c>
      <c r="V9" s="313" t="s">
        <v>25</v>
      </c>
      <c r="W9" s="296"/>
    </row>
    <row r="10" spans="1:22" ht="27.75" customHeight="1">
      <c r="A10" s="296" t="s">
        <v>298</v>
      </c>
      <c r="B10" s="302" t="s">
        <v>299</v>
      </c>
      <c r="C10" s="303" t="s">
        <v>76</v>
      </c>
      <c r="D10" s="310">
        <v>3190</v>
      </c>
      <c r="E10" s="311">
        <v>3030</v>
      </c>
      <c r="F10" s="312">
        <v>21300</v>
      </c>
      <c r="G10" s="312">
        <v>1171</v>
      </c>
      <c r="H10" s="305"/>
      <c r="I10" s="53"/>
      <c r="K10" s="706" t="s">
        <v>8</v>
      </c>
      <c r="L10" s="708" t="s">
        <v>14</v>
      </c>
      <c r="M10" s="709"/>
      <c r="N10" s="710"/>
      <c r="O10" s="240" t="s">
        <v>26</v>
      </c>
      <c r="P10" s="241">
        <v>9253</v>
      </c>
      <c r="Q10" s="242">
        <v>6617</v>
      </c>
      <c r="R10" s="242">
        <v>109429</v>
      </c>
      <c r="S10" s="241">
        <v>6659</v>
      </c>
      <c r="T10" s="242">
        <v>4473</v>
      </c>
      <c r="U10" s="242">
        <v>52735</v>
      </c>
      <c r="V10" s="131" t="s">
        <v>43</v>
      </c>
    </row>
    <row r="11" spans="1:22" ht="27.75" customHeight="1">
      <c r="A11" s="314"/>
      <c r="B11" s="315" t="s">
        <v>388</v>
      </c>
      <c r="C11" s="132"/>
      <c r="D11" s="316">
        <v>3180</v>
      </c>
      <c r="E11" s="317">
        <v>3400</v>
      </c>
      <c r="F11" s="318" t="s">
        <v>43</v>
      </c>
      <c r="G11" s="318" t="s">
        <v>43</v>
      </c>
      <c r="H11" s="133"/>
      <c r="I11" s="292"/>
      <c r="K11" s="707"/>
      <c r="L11" s="711"/>
      <c r="M11" s="713" t="s">
        <v>421</v>
      </c>
      <c r="N11" s="714"/>
      <c r="O11" s="243" t="s">
        <v>149</v>
      </c>
      <c r="P11" s="241">
        <v>5069</v>
      </c>
      <c r="Q11" s="242">
        <v>4433</v>
      </c>
      <c r="R11" s="242">
        <v>29258</v>
      </c>
      <c r="S11" s="241">
        <v>4963</v>
      </c>
      <c r="T11" s="242">
        <v>3633</v>
      </c>
      <c r="U11" s="242">
        <v>32971</v>
      </c>
      <c r="V11" s="131" t="s">
        <v>262</v>
      </c>
    </row>
    <row r="12" spans="1:22" ht="27.75" customHeight="1">
      <c r="A12" s="292" t="s">
        <v>19</v>
      </c>
      <c r="B12" s="294"/>
      <c r="E12" s="294"/>
      <c r="F12" s="294"/>
      <c r="G12" s="294"/>
      <c r="H12" s="294"/>
      <c r="I12" s="296"/>
      <c r="K12" s="707"/>
      <c r="L12" s="711"/>
      <c r="M12" s="715"/>
      <c r="N12" s="244" t="s">
        <v>16</v>
      </c>
      <c r="O12" s="245" t="s">
        <v>149</v>
      </c>
      <c r="P12" s="241">
        <v>1307</v>
      </c>
      <c r="Q12" s="242">
        <v>1153</v>
      </c>
      <c r="R12" s="242">
        <v>7173</v>
      </c>
      <c r="S12" s="241">
        <v>3324</v>
      </c>
      <c r="T12" s="242">
        <v>2543</v>
      </c>
      <c r="U12" s="242">
        <v>19816</v>
      </c>
      <c r="V12" s="131" t="s">
        <v>262</v>
      </c>
    </row>
    <row r="13" spans="1:22" ht="27.75" customHeight="1">
      <c r="A13" s="291" t="s">
        <v>442</v>
      </c>
      <c r="I13" s="292"/>
      <c r="K13" s="707"/>
      <c r="L13" s="711"/>
      <c r="M13" s="715"/>
      <c r="N13" s="244" t="s">
        <v>17</v>
      </c>
      <c r="O13" s="245" t="s">
        <v>149</v>
      </c>
      <c r="P13" s="241">
        <v>1870</v>
      </c>
      <c r="Q13" s="242">
        <v>1676</v>
      </c>
      <c r="R13" s="242">
        <v>9243</v>
      </c>
      <c r="S13" s="241">
        <v>769</v>
      </c>
      <c r="T13" s="242">
        <v>618</v>
      </c>
      <c r="U13" s="242">
        <v>3947</v>
      </c>
      <c r="V13" s="131" t="s">
        <v>262</v>
      </c>
    </row>
    <row r="14" spans="1:22" ht="27.75" customHeight="1">
      <c r="A14" s="291" t="s">
        <v>265</v>
      </c>
      <c r="I14" s="292"/>
      <c r="K14" s="707"/>
      <c r="L14" s="711"/>
      <c r="M14" s="716"/>
      <c r="N14" s="244" t="s">
        <v>18</v>
      </c>
      <c r="O14" s="245" t="s">
        <v>149</v>
      </c>
      <c r="P14" s="241">
        <v>757</v>
      </c>
      <c r="Q14" s="242">
        <v>743</v>
      </c>
      <c r="R14" s="242">
        <v>1288</v>
      </c>
      <c r="S14" s="241">
        <v>220</v>
      </c>
      <c r="T14" s="242">
        <v>215</v>
      </c>
      <c r="U14" s="242">
        <v>331</v>
      </c>
      <c r="V14" s="753" t="s">
        <v>262</v>
      </c>
    </row>
    <row r="15" spans="9:22" ht="27.75" customHeight="1">
      <c r="I15" s="292"/>
      <c r="K15" s="707"/>
      <c r="L15" s="711"/>
      <c r="M15" s="717" t="s">
        <v>422</v>
      </c>
      <c r="N15" s="718"/>
      <c r="O15" s="257" t="s">
        <v>149</v>
      </c>
      <c r="P15" s="241">
        <v>3114</v>
      </c>
      <c r="Q15" s="242">
        <v>1456</v>
      </c>
      <c r="R15" s="242">
        <v>66324</v>
      </c>
      <c r="S15" s="241">
        <v>775</v>
      </c>
      <c r="T15" s="242">
        <v>235</v>
      </c>
      <c r="U15" s="242">
        <v>12160</v>
      </c>
      <c r="V15" s="540"/>
    </row>
    <row r="16" spans="1:22" ht="27.75" customHeight="1">
      <c r="A16" s="728" t="s">
        <v>289</v>
      </c>
      <c r="B16" s="728"/>
      <c r="C16" s="728"/>
      <c r="D16" s="728"/>
      <c r="E16" s="728"/>
      <c r="F16" s="728"/>
      <c r="G16" s="728"/>
      <c r="H16" s="728"/>
      <c r="I16" s="728"/>
      <c r="K16" s="707"/>
      <c r="L16" s="711"/>
      <c r="M16" s="320"/>
      <c r="N16" s="319" t="s">
        <v>393</v>
      </c>
      <c r="O16" s="258" t="s">
        <v>149</v>
      </c>
      <c r="P16" s="241">
        <v>986</v>
      </c>
      <c r="Q16" s="242">
        <v>666</v>
      </c>
      <c r="R16" s="242">
        <v>13187</v>
      </c>
      <c r="S16" s="241">
        <v>179</v>
      </c>
      <c r="T16" s="242">
        <v>186</v>
      </c>
      <c r="U16" s="242">
        <v>12</v>
      </c>
      <c r="V16" s="131" t="s">
        <v>262</v>
      </c>
    </row>
    <row r="17" spans="11:22" ht="27.75" customHeight="1" thickBot="1">
      <c r="K17" s="707"/>
      <c r="L17" s="711"/>
      <c r="M17" s="719" t="s">
        <v>423</v>
      </c>
      <c r="N17" s="720"/>
      <c r="O17" s="245" t="s">
        <v>149</v>
      </c>
      <c r="P17" s="241">
        <v>99</v>
      </c>
      <c r="Q17" s="242">
        <v>56</v>
      </c>
      <c r="R17" s="246">
        <v>1731</v>
      </c>
      <c r="S17" s="242">
        <v>148</v>
      </c>
      <c r="T17" s="242">
        <v>97</v>
      </c>
      <c r="U17" s="242">
        <v>1240</v>
      </c>
      <c r="V17" s="131" t="s">
        <v>262</v>
      </c>
    </row>
    <row r="18" spans="1:22" ht="27.75" customHeight="1">
      <c r="A18" s="729" t="s">
        <v>20</v>
      </c>
      <c r="B18" s="730"/>
      <c r="C18" s="731"/>
      <c r="D18" s="743" t="s">
        <v>2</v>
      </c>
      <c r="E18" s="745"/>
      <c r="F18" s="743" t="s">
        <v>3</v>
      </c>
      <c r="G18" s="745"/>
      <c r="H18" s="743" t="s">
        <v>4</v>
      </c>
      <c r="I18" s="729"/>
      <c r="K18" s="707"/>
      <c r="L18" s="712"/>
      <c r="M18" s="721" t="s">
        <v>424</v>
      </c>
      <c r="N18" s="722"/>
      <c r="O18" s="245" t="s">
        <v>149</v>
      </c>
      <c r="P18" s="241">
        <v>794</v>
      </c>
      <c r="Q18" s="242">
        <v>548</v>
      </c>
      <c r="R18" s="247">
        <v>10027</v>
      </c>
      <c r="S18" s="248">
        <v>658</v>
      </c>
      <c r="T18" s="248">
        <v>382</v>
      </c>
      <c r="U18" s="242">
        <v>6441</v>
      </c>
      <c r="V18" s="131" t="s">
        <v>262</v>
      </c>
    </row>
    <row r="19" spans="1:22" ht="27.75" customHeight="1">
      <c r="A19" s="747"/>
      <c r="B19" s="747"/>
      <c r="C19" s="733"/>
      <c r="D19" s="744"/>
      <c r="E19" s="746"/>
      <c r="F19" s="744"/>
      <c r="G19" s="746"/>
      <c r="H19" s="744"/>
      <c r="I19" s="726"/>
      <c r="K19" s="706" t="s">
        <v>394</v>
      </c>
      <c r="L19" s="739" t="s">
        <v>14</v>
      </c>
      <c r="M19" s="740"/>
      <c r="N19" s="741"/>
      <c r="O19" s="249" t="s">
        <v>149</v>
      </c>
      <c r="P19" s="250">
        <v>8065</v>
      </c>
      <c r="Q19" s="251">
        <v>5481</v>
      </c>
      <c r="R19" s="252">
        <v>106552</v>
      </c>
      <c r="S19" s="251">
        <v>5931</v>
      </c>
      <c r="T19" s="251">
        <v>3850</v>
      </c>
      <c r="U19" s="253">
        <v>49793</v>
      </c>
      <c r="V19" s="131" t="s">
        <v>262</v>
      </c>
    </row>
    <row r="20" spans="1:22" ht="27.75" customHeight="1">
      <c r="A20" s="734"/>
      <c r="B20" s="734"/>
      <c r="C20" s="735"/>
      <c r="D20" s="321"/>
      <c r="E20" s="322" t="s">
        <v>151</v>
      </c>
      <c r="F20" s="323"/>
      <c r="G20" s="324" t="s">
        <v>152</v>
      </c>
      <c r="H20" s="325"/>
      <c r="I20" s="322" t="s">
        <v>153</v>
      </c>
      <c r="K20" s="707"/>
      <c r="L20" s="742"/>
      <c r="M20" s="700" t="s">
        <v>395</v>
      </c>
      <c r="N20" s="701"/>
      <c r="O20" s="245" t="s">
        <v>149</v>
      </c>
      <c r="P20" s="254">
        <v>239</v>
      </c>
      <c r="Q20" s="255">
        <v>205</v>
      </c>
      <c r="R20" s="256">
        <v>1535</v>
      </c>
      <c r="S20" s="255">
        <v>183</v>
      </c>
      <c r="T20" s="255">
        <v>149</v>
      </c>
      <c r="U20" s="255">
        <v>887</v>
      </c>
      <c r="V20" s="131" t="s">
        <v>262</v>
      </c>
    </row>
    <row r="21" spans="1:22" ht="27.75" customHeight="1">
      <c r="A21" s="291" t="s">
        <v>75</v>
      </c>
      <c r="B21" s="302" t="s">
        <v>210</v>
      </c>
      <c r="C21" s="303" t="s">
        <v>76</v>
      </c>
      <c r="D21" s="326"/>
      <c r="E21" s="309">
        <v>986</v>
      </c>
      <c r="F21" s="296"/>
      <c r="G21" s="327">
        <v>17.6</v>
      </c>
      <c r="H21" s="296"/>
      <c r="I21" s="328">
        <v>17347</v>
      </c>
      <c r="K21" s="707"/>
      <c r="L21" s="742"/>
      <c r="M21" s="700" t="s">
        <v>396</v>
      </c>
      <c r="N21" s="701"/>
      <c r="O21" s="245" t="s">
        <v>149</v>
      </c>
      <c r="P21" s="241">
        <v>248</v>
      </c>
      <c r="Q21" s="242">
        <v>193</v>
      </c>
      <c r="R21" s="242">
        <v>2347</v>
      </c>
      <c r="S21" s="241">
        <v>292</v>
      </c>
      <c r="T21" s="242">
        <v>198</v>
      </c>
      <c r="U21" s="242">
        <v>2278</v>
      </c>
      <c r="V21" s="131" t="s">
        <v>262</v>
      </c>
    </row>
    <row r="22" spans="2:22" ht="27.75" customHeight="1">
      <c r="B22" s="302" t="s">
        <v>386</v>
      </c>
      <c r="C22" s="303"/>
      <c r="D22" s="295"/>
      <c r="E22" s="309">
        <v>1023</v>
      </c>
      <c r="F22" s="296"/>
      <c r="G22" s="329">
        <v>16.913000977517108</v>
      </c>
      <c r="H22" s="296"/>
      <c r="I22" s="328">
        <v>17302</v>
      </c>
      <c r="K22" s="707"/>
      <c r="L22" s="742"/>
      <c r="M22" s="702" t="s">
        <v>397</v>
      </c>
      <c r="N22" s="703"/>
      <c r="O22" s="245" t="s">
        <v>149</v>
      </c>
      <c r="P22" s="241">
        <v>507</v>
      </c>
      <c r="Q22" s="242">
        <v>206</v>
      </c>
      <c r="R22" s="242">
        <v>11981</v>
      </c>
      <c r="S22" s="241">
        <v>43</v>
      </c>
      <c r="T22" s="242">
        <v>10</v>
      </c>
      <c r="U22" s="242">
        <v>727</v>
      </c>
      <c r="V22" s="131" t="s">
        <v>262</v>
      </c>
    </row>
    <row r="23" spans="2:22" ht="27.75" customHeight="1">
      <c r="B23" s="302" t="s">
        <v>387</v>
      </c>
      <c r="C23" s="303"/>
      <c r="D23" s="134"/>
      <c r="E23" s="309">
        <v>1024</v>
      </c>
      <c r="F23" s="296"/>
      <c r="G23" s="329">
        <v>17.4</v>
      </c>
      <c r="H23" s="296"/>
      <c r="I23" s="328">
        <v>17852</v>
      </c>
      <c r="K23" s="707"/>
      <c r="L23" s="742"/>
      <c r="M23" s="704" t="s">
        <v>398</v>
      </c>
      <c r="N23" s="704"/>
      <c r="O23" s="245" t="s">
        <v>149</v>
      </c>
      <c r="P23" s="241">
        <v>420</v>
      </c>
      <c r="Q23" s="242">
        <v>368</v>
      </c>
      <c r="R23" s="242">
        <v>2408</v>
      </c>
      <c r="S23" s="241">
        <v>392</v>
      </c>
      <c r="T23" s="242">
        <v>300</v>
      </c>
      <c r="U23" s="242">
        <v>2319</v>
      </c>
      <c r="V23" s="131" t="s">
        <v>262</v>
      </c>
    </row>
    <row r="24" spans="1:22" ht="27.75" customHeight="1">
      <c r="A24" s="296" t="s">
        <v>298</v>
      </c>
      <c r="B24" s="302" t="s">
        <v>299</v>
      </c>
      <c r="C24" s="303" t="s">
        <v>76</v>
      </c>
      <c r="D24" s="295"/>
      <c r="E24" s="309">
        <v>810</v>
      </c>
      <c r="F24" s="296"/>
      <c r="G24" s="329">
        <v>23.9</v>
      </c>
      <c r="H24" s="296"/>
      <c r="I24" s="328">
        <v>19375</v>
      </c>
      <c r="K24" s="707"/>
      <c r="L24" s="742"/>
      <c r="M24" s="700" t="s">
        <v>399</v>
      </c>
      <c r="N24" s="701"/>
      <c r="O24" s="245" t="s">
        <v>149</v>
      </c>
      <c r="P24" s="241">
        <v>1247</v>
      </c>
      <c r="Q24" s="242">
        <v>558</v>
      </c>
      <c r="R24" s="242">
        <v>27503</v>
      </c>
      <c r="S24" s="241">
        <v>343</v>
      </c>
      <c r="T24" s="242">
        <v>115</v>
      </c>
      <c r="U24" s="242">
        <v>5160</v>
      </c>
      <c r="V24" s="135" t="s">
        <v>262</v>
      </c>
    </row>
    <row r="25" spans="1:22" ht="27.75" customHeight="1">
      <c r="A25" s="314"/>
      <c r="B25" s="315" t="s">
        <v>388</v>
      </c>
      <c r="C25" s="132"/>
      <c r="D25" s="330"/>
      <c r="E25" s="331" t="s">
        <v>43</v>
      </c>
      <c r="F25" s="332"/>
      <c r="G25" s="333" t="s">
        <v>43</v>
      </c>
      <c r="H25" s="332"/>
      <c r="I25" s="334">
        <v>19065</v>
      </c>
      <c r="K25" s="707"/>
      <c r="L25" s="742"/>
      <c r="M25" s="705" t="s">
        <v>400</v>
      </c>
      <c r="N25" s="705"/>
      <c r="O25" s="245" t="s">
        <v>149</v>
      </c>
      <c r="P25" s="241">
        <v>431</v>
      </c>
      <c r="Q25" s="242">
        <v>348</v>
      </c>
      <c r="R25" s="242">
        <v>3598</v>
      </c>
      <c r="S25" s="241">
        <v>351</v>
      </c>
      <c r="T25" s="242">
        <v>273</v>
      </c>
      <c r="U25" s="242">
        <v>2003</v>
      </c>
      <c r="V25" s="131" t="s">
        <v>262</v>
      </c>
    </row>
    <row r="26" spans="1:22" ht="27.75" customHeight="1">
      <c r="A26" s="296" t="s">
        <v>5</v>
      </c>
      <c r="D26" s="294"/>
      <c r="E26" s="294"/>
      <c r="F26" s="294"/>
      <c r="G26" s="294"/>
      <c r="H26" s="294"/>
      <c r="I26" s="294"/>
      <c r="K26" s="707"/>
      <c r="L26" s="742"/>
      <c r="M26" s="698" t="s">
        <v>401</v>
      </c>
      <c r="N26" s="699"/>
      <c r="O26" s="245" t="s">
        <v>149</v>
      </c>
      <c r="P26" s="241">
        <v>324</v>
      </c>
      <c r="Q26" s="242">
        <v>264</v>
      </c>
      <c r="R26" s="242">
        <v>2587</v>
      </c>
      <c r="S26" s="241">
        <v>249</v>
      </c>
      <c r="T26" s="242">
        <v>158</v>
      </c>
      <c r="U26" s="242">
        <v>2159</v>
      </c>
      <c r="V26" s="131" t="s">
        <v>262</v>
      </c>
    </row>
    <row r="27" spans="1:22" ht="27.75" customHeight="1">
      <c r="A27" s="291" t="s">
        <v>443</v>
      </c>
      <c r="K27" s="707"/>
      <c r="L27" s="742"/>
      <c r="M27" s="698" t="s">
        <v>402</v>
      </c>
      <c r="N27" s="699"/>
      <c r="O27" s="245" t="s">
        <v>149</v>
      </c>
      <c r="P27" s="241">
        <v>505</v>
      </c>
      <c r="Q27" s="242">
        <v>399</v>
      </c>
      <c r="R27" s="242">
        <v>4569</v>
      </c>
      <c r="S27" s="241">
        <v>363</v>
      </c>
      <c r="T27" s="242">
        <v>252</v>
      </c>
      <c r="U27" s="242">
        <v>2710</v>
      </c>
      <c r="V27" s="131" t="s">
        <v>262</v>
      </c>
    </row>
    <row r="28" spans="1:22" ht="27.75" customHeight="1">
      <c r="A28" s="291" t="s">
        <v>266</v>
      </c>
      <c r="C28" s="294"/>
      <c r="K28" s="707"/>
      <c r="L28" s="742"/>
      <c r="M28" s="698" t="s">
        <v>403</v>
      </c>
      <c r="N28" s="699"/>
      <c r="O28" s="245" t="s">
        <v>149</v>
      </c>
      <c r="P28" s="241">
        <v>98</v>
      </c>
      <c r="Q28" s="242">
        <v>89</v>
      </c>
      <c r="R28" s="242">
        <v>429</v>
      </c>
      <c r="S28" s="241">
        <v>84</v>
      </c>
      <c r="T28" s="242">
        <v>76</v>
      </c>
      <c r="U28" s="242">
        <v>265</v>
      </c>
      <c r="V28" s="131" t="s">
        <v>262</v>
      </c>
    </row>
    <row r="29" spans="11:22" ht="27.75" customHeight="1">
      <c r="K29" s="707"/>
      <c r="L29" s="742"/>
      <c r="M29" s="700" t="s">
        <v>404</v>
      </c>
      <c r="N29" s="701"/>
      <c r="O29" s="257" t="s">
        <v>149</v>
      </c>
      <c r="P29" s="241">
        <v>28</v>
      </c>
      <c r="Q29" s="242">
        <v>28</v>
      </c>
      <c r="R29" s="242">
        <v>29</v>
      </c>
      <c r="S29" s="241">
        <v>20</v>
      </c>
      <c r="T29" s="242">
        <v>17</v>
      </c>
      <c r="U29" s="242">
        <v>68</v>
      </c>
      <c r="V29" s="131" t="s">
        <v>262</v>
      </c>
    </row>
    <row r="30" spans="1:22" ht="27.75" customHeight="1">
      <c r="A30" s="728" t="s">
        <v>290</v>
      </c>
      <c r="B30" s="728"/>
      <c r="C30" s="728"/>
      <c r="D30" s="728"/>
      <c r="E30" s="728"/>
      <c r="F30" s="728"/>
      <c r="G30" s="728"/>
      <c r="H30" s="728"/>
      <c r="I30" s="54"/>
      <c r="K30" s="707"/>
      <c r="L30" s="742"/>
      <c r="M30" s="700" t="s">
        <v>405</v>
      </c>
      <c r="N30" s="701"/>
      <c r="O30" s="258" t="s">
        <v>149</v>
      </c>
      <c r="P30" s="259">
        <v>410</v>
      </c>
      <c r="Q30" s="260">
        <v>336</v>
      </c>
      <c r="R30" s="261">
        <v>3243</v>
      </c>
      <c r="S30" s="259">
        <v>366</v>
      </c>
      <c r="T30" s="260">
        <v>280</v>
      </c>
      <c r="U30" s="261">
        <v>2175</v>
      </c>
      <c r="V30" s="131" t="s">
        <v>262</v>
      </c>
    </row>
    <row r="31" spans="3:22" ht="27.75" customHeight="1">
      <c r="C31" s="54"/>
      <c r="D31" s="54"/>
      <c r="E31" s="54"/>
      <c r="F31" s="54"/>
      <c r="G31" s="54"/>
      <c r="H31" s="54"/>
      <c r="I31" s="54"/>
      <c r="K31" s="707"/>
      <c r="L31" s="742"/>
      <c r="M31" s="698" t="s">
        <v>406</v>
      </c>
      <c r="N31" s="699"/>
      <c r="O31" s="245" t="s">
        <v>149</v>
      </c>
      <c r="P31" s="241">
        <v>1008</v>
      </c>
      <c r="Q31" s="242">
        <v>822</v>
      </c>
      <c r="R31" s="242">
        <v>8091</v>
      </c>
      <c r="S31" s="241">
        <v>834</v>
      </c>
      <c r="T31" s="242">
        <v>705</v>
      </c>
      <c r="U31" s="242">
        <v>3572</v>
      </c>
      <c r="V31" s="131" t="s">
        <v>262</v>
      </c>
    </row>
    <row r="32" spans="3:22" ht="27.75" customHeight="1" thickBot="1">
      <c r="C32" s="294"/>
      <c r="D32" s="294"/>
      <c r="E32" s="294"/>
      <c r="F32" s="294"/>
      <c r="H32" s="291" t="s">
        <v>13</v>
      </c>
      <c r="K32" s="707"/>
      <c r="L32" s="742"/>
      <c r="M32" s="700" t="s">
        <v>407</v>
      </c>
      <c r="N32" s="701"/>
      <c r="O32" s="257" t="s">
        <v>149</v>
      </c>
      <c r="P32" s="241">
        <v>837</v>
      </c>
      <c r="Q32" s="242">
        <v>311</v>
      </c>
      <c r="R32" s="242">
        <v>20850</v>
      </c>
      <c r="S32" s="241">
        <v>670</v>
      </c>
      <c r="T32" s="242">
        <v>155</v>
      </c>
      <c r="U32" s="242">
        <v>11538</v>
      </c>
      <c r="V32" s="131" t="s">
        <v>262</v>
      </c>
    </row>
    <row r="33" spans="1:22" ht="27.75" customHeight="1">
      <c r="A33" s="729" t="s">
        <v>20</v>
      </c>
      <c r="B33" s="730"/>
      <c r="C33" s="731"/>
      <c r="D33" s="743" t="s">
        <v>142</v>
      </c>
      <c r="E33" s="743" t="s">
        <v>6</v>
      </c>
      <c r="F33" s="729"/>
      <c r="G33" s="729"/>
      <c r="H33" s="729"/>
      <c r="I33" s="297"/>
      <c r="K33" s="707"/>
      <c r="L33" s="742"/>
      <c r="M33" s="681" t="s">
        <v>408</v>
      </c>
      <c r="N33" s="682"/>
      <c r="O33" s="258" t="s">
        <v>149</v>
      </c>
      <c r="P33" s="259">
        <v>30</v>
      </c>
      <c r="Q33" s="260">
        <v>17</v>
      </c>
      <c r="R33" s="260">
        <v>511</v>
      </c>
      <c r="S33" s="259">
        <v>21</v>
      </c>
      <c r="T33" s="260">
        <v>10</v>
      </c>
      <c r="U33" s="260">
        <v>245</v>
      </c>
      <c r="V33" s="135" t="s">
        <v>262</v>
      </c>
    </row>
    <row r="34" spans="1:22" ht="27.75" customHeight="1">
      <c r="A34" s="732"/>
      <c r="B34" s="732"/>
      <c r="C34" s="733"/>
      <c r="D34" s="750"/>
      <c r="E34" s="751"/>
      <c r="F34" s="752"/>
      <c r="G34" s="752"/>
      <c r="H34" s="752"/>
      <c r="I34" s="297"/>
      <c r="K34" s="738"/>
      <c r="L34" s="742"/>
      <c r="M34" s="683" t="s">
        <v>409</v>
      </c>
      <c r="N34" s="683"/>
      <c r="O34" s="258" t="s">
        <v>149</v>
      </c>
      <c r="P34" s="259">
        <v>425</v>
      </c>
      <c r="Q34" s="260">
        <v>281</v>
      </c>
      <c r="R34" s="261">
        <v>5937</v>
      </c>
      <c r="S34" s="259">
        <v>730</v>
      </c>
      <c r="T34" s="260">
        <v>408</v>
      </c>
      <c r="U34" s="261">
        <v>7515</v>
      </c>
      <c r="V34" s="131" t="s">
        <v>262</v>
      </c>
    </row>
    <row r="35" spans="1:22" ht="27.75" customHeight="1">
      <c r="A35" s="732"/>
      <c r="B35" s="732"/>
      <c r="C35" s="733"/>
      <c r="D35" s="750"/>
      <c r="E35" s="736" t="s">
        <v>155</v>
      </c>
      <c r="F35" s="736" t="s">
        <v>143</v>
      </c>
      <c r="G35" s="736" t="s">
        <v>7</v>
      </c>
      <c r="H35" s="724" t="s">
        <v>15</v>
      </c>
      <c r="I35" s="726"/>
      <c r="K35" s="262"/>
      <c r="L35" s="684" t="s">
        <v>410</v>
      </c>
      <c r="M35" s="684"/>
      <c r="N35" s="685"/>
      <c r="O35" s="263" t="s">
        <v>149</v>
      </c>
      <c r="P35" s="264">
        <v>1188</v>
      </c>
      <c r="Q35" s="265">
        <v>1136</v>
      </c>
      <c r="R35" s="266">
        <v>2877</v>
      </c>
      <c r="S35" s="267">
        <v>728</v>
      </c>
      <c r="T35" s="268">
        <v>623</v>
      </c>
      <c r="U35" s="266">
        <v>2942</v>
      </c>
      <c r="V35" s="131" t="s">
        <v>262</v>
      </c>
    </row>
    <row r="36" spans="1:22" ht="27.75" customHeight="1">
      <c r="A36" s="734"/>
      <c r="B36" s="734"/>
      <c r="C36" s="735"/>
      <c r="D36" s="725"/>
      <c r="E36" s="754"/>
      <c r="F36" s="737"/>
      <c r="G36" s="737"/>
      <c r="H36" s="725"/>
      <c r="I36" s="727"/>
      <c r="K36" s="686" t="s">
        <v>419</v>
      </c>
      <c r="L36" s="689" t="s">
        <v>11</v>
      </c>
      <c r="M36" s="690"/>
      <c r="N36" s="691"/>
      <c r="O36" s="269" t="s">
        <v>0</v>
      </c>
      <c r="P36" s="270">
        <v>337.3</v>
      </c>
      <c r="Q36" s="270">
        <v>289.4</v>
      </c>
      <c r="R36" s="271">
        <v>2168.9</v>
      </c>
      <c r="S36" s="272">
        <v>379.4</v>
      </c>
      <c r="T36" s="273">
        <v>288.2</v>
      </c>
      <c r="U36" s="270">
        <v>2297.7</v>
      </c>
      <c r="V36" s="131" t="s">
        <v>262</v>
      </c>
    </row>
    <row r="37" spans="1:22" ht="27.75" customHeight="1">
      <c r="A37" s="291" t="s">
        <v>75</v>
      </c>
      <c r="B37" s="302" t="s">
        <v>385</v>
      </c>
      <c r="C37" s="303" t="s">
        <v>76</v>
      </c>
      <c r="D37" s="335" t="s">
        <v>293</v>
      </c>
      <c r="E37" s="309" t="s">
        <v>294</v>
      </c>
      <c r="F37" s="309" t="s">
        <v>295</v>
      </c>
      <c r="G37" s="309" t="s">
        <v>296</v>
      </c>
      <c r="H37" s="309" t="s">
        <v>297</v>
      </c>
      <c r="I37" s="336"/>
      <c r="K37" s="687"/>
      <c r="L37" s="692" t="s">
        <v>411</v>
      </c>
      <c r="M37" s="693"/>
      <c r="N37" s="694"/>
      <c r="O37" s="274" t="s">
        <v>10</v>
      </c>
      <c r="P37" s="275">
        <v>4.19</v>
      </c>
      <c r="Q37" s="275">
        <v>3.93</v>
      </c>
      <c r="R37" s="276">
        <v>14.47</v>
      </c>
      <c r="S37" s="277">
        <v>4.16</v>
      </c>
      <c r="T37" s="275">
        <v>3.49</v>
      </c>
      <c r="U37" s="275">
        <v>18.44</v>
      </c>
      <c r="V37" s="131" t="s">
        <v>262</v>
      </c>
    </row>
    <row r="38" spans="2:22" ht="27.75" customHeight="1">
      <c r="B38" s="302" t="s">
        <v>386</v>
      </c>
      <c r="C38" s="303"/>
      <c r="D38" s="337">
        <v>19822</v>
      </c>
      <c r="E38" s="309">
        <v>45438</v>
      </c>
      <c r="F38" s="309">
        <v>45218</v>
      </c>
      <c r="G38" s="309">
        <v>51</v>
      </c>
      <c r="H38" s="309">
        <v>169</v>
      </c>
      <c r="I38" s="296"/>
      <c r="K38" s="688"/>
      <c r="L38" s="695" t="s">
        <v>412</v>
      </c>
      <c r="M38" s="696"/>
      <c r="N38" s="697"/>
      <c r="O38" s="274" t="s">
        <v>12</v>
      </c>
      <c r="P38" s="242">
        <v>2409</v>
      </c>
      <c r="Q38" s="242">
        <v>2131</v>
      </c>
      <c r="R38" s="246">
        <v>12797</v>
      </c>
      <c r="S38" s="278">
        <v>1517</v>
      </c>
      <c r="T38" s="279">
        <v>1205</v>
      </c>
      <c r="U38" s="242">
        <v>8093</v>
      </c>
      <c r="V38" s="131" t="s">
        <v>262</v>
      </c>
    </row>
    <row r="39" spans="2:22" ht="27.75" customHeight="1">
      <c r="B39" s="302" t="s">
        <v>387</v>
      </c>
      <c r="C39" s="303"/>
      <c r="D39" s="337">
        <v>19406</v>
      </c>
      <c r="E39" s="309">
        <v>41072</v>
      </c>
      <c r="F39" s="309">
        <v>40811</v>
      </c>
      <c r="G39" s="309">
        <v>90</v>
      </c>
      <c r="H39" s="309">
        <v>171</v>
      </c>
      <c r="I39" s="301"/>
      <c r="K39" s="679" t="s">
        <v>413</v>
      </c>
      <c r="L39" s="679"/>
      <c r="M39" s="679"/>
      <c r="N39" s="680"/>
      <c r="O39" s="281" t="s">
        <v>414</v>
      </c>
      <c r="P39" s="282">
        <v>4456</v>
      </c>
      <c r="Q39" s="282">
        <v>3534</v>
      </c>
      <c r="R39" s="283">
        <v>922</v>
      </c>
      <c r="S39" s="284">
        <v>233</v>
      </c>
      <c r="T39" s="282">
        <v>139</v>
      </c>
      <c r="U39" s="282">
        <v>94</v>
      </c>
      <c r="V39" s="131" t="s">
        <v>262</v>
      </c>
    </row>
    <row r="40" spans="1:22" ht="27.75" customHeight="1">
      <c r="A40" s="296" t="s">
        <v>298</v>
      </c>
      <c r="B40" s="302" t="s">
        <v>299</v>
      </c>
      <c r="C40" s="303" t="s">
        <v>76</v>
      </c>
      <c r="D40" s="338">
        <v>18715</v>
      </c>
      <c r="E40" s="308">
        <v>33876</v>
      </c>
      <c r="F40" s="308">
        <v>33520</v>
      </c>
      <c r="G40" s="308">
        <v>51</v>
      </c>
      <c r="H40" s="308">
        <v>305</v>
      </c>
      <c r="I40" s="339"/>
      <c r="K40" s="288" t="s">
        <v>425</v>
      </c>
      <c r="L40" s="340"/>
      <c r="M40" s="340"/>
      <c r="N40" s="340"/>
      <c r="O40" s="340"/>
      <c r="P40" s="340"/>
      <c r="Q40" s="340"/>
      <c r="R40" s="340"/>
      <c r="S40" s="340"/>
      <c r="T40" s="340"/>
      <c r="U40" s="287"/>
      <c r="V40" s="135" t="s">
        <v>262</v>
      </c>
    </row>
    <row r="41" spans="1:23" ht="22.5" customHeight="1">
      <c r="A41" s="314"/>
      <c r="B41" s="315" t="s">
        <v>389</v>
      </c>
      <c r="C41" s="132"/>
      <c r="D41" s="341">
        <v>18227</v>
      </c>
      <c r="E41" s="342">
        <v>27377</v>
      </c>
      <c r="F41" s="342">
        <v>26963</v>
      </c>
      <c r="G41" s="342">
        <v>54</v>
      </c>
      <c r="H41" s="342">
        <v>360</v>
      </c>
      <c r="I41" s="301"/>
      <c r="K41" s="673" t="s">
        <v>426</v>
      </c>
      <c r="L41" s="673"/>
      <c r="M41" s="673"/>
      <c r="N41" s="673"/>
      <c r="O41" s="673"/>
      <c r="P41" s="673"/>
      <c r="Q41" s="673"/>
      <c r="R41" s="673"/>
      <c r="S41" s="673"/>
      <c r="T41" s="673"/>
      <c r="U41" s="343"/>
      <c r="V41" s="723"/>
      <c r="W41" s="723"/>
    </row>
    <row r="42" spans="1:23" ht="22.5" customHeight="1">
      <c r="A42" s="296"/>
      <c r="B42" s="136"/>
      <c r="C42" s="137"/>
      <c r="D42" s="308"/>
      <c r="E42" s="308"/>
      <c r="F42" s="308"/>
      <c r="G42" s="308"/>
      <c r="H42" s="308"/>
      <c r="I42" s="301"/>
      <c r="K42" s="673" t="s">
        <v>427</v>
      </c>
      <c r="L42" s="673"/>
      <c r="M42" s="673"/>
      <c r="N42" s="673"/>
      <c r="O42" s="673"/>
      <c r="P42" s="673"/>
      <c r="Q42" s="673"/>
      <c r="R42" s="673"/>
      <c r="S42" s="673"/>
      <c r="T42" s="673"/>
      <c r="U42" s="340"/>
      <c r="V42" s="723"/>
      <c r="W42" s="723"/>
    </row>
    <row r="43" spans="1:22" ht="22.5" customHeight="1">
      <c r="A43" s="291" t="s">
        <v>267</v>
      </c>
      <c r="D43" s="294"/>
      <c r="E43" s="294"/>
      <c r="F43" s="294"/>
      <c r="G43" s="294"/>
      <c r="H43" s="294"/>
      <c r="I43" s="296"/>
      <c r="K43" s="673" t="s">
        <v>428</v>
      </c>
      <c r="L43" s="673"/>
      <c r="M43" s="673"/>
      <c r="N43" s="673"/>
      <c r="O43" s="673"/>
      <c r="P43" s="673"/>
      <c r="Q43" s="673"/>
      <c r="R43" s="673"/>
      <c r="S43" s="673"/>
      <c r="T43" s="673"/>
      <c r="U43" s="344"/>
      <c r="V43" s="80"/>
    </row>
    <row r="44" spans="9:22" ht="22.5" customHeight="1">
      <c r="I44" s="301"/>
      <c r="K44" s="673" t="s">
        <v>429</v>
      </c>
      <c r="L44" s="673"/>
      <c r="M44" s="673"/>
      <c r="N44" s="673"/>
      <c r="O44" s="673"/>
      <c r="P44" s="673"/>
      <c r="Q44" s="673"/>
      <c r="R44" s="673"/>
      <c r="S44" s="673"/>
      <c r="T44" s="673"/>
      <c r="U44" s="344"/>
      <c r="V44" s="80"/>
    </row>
    <row r="45" spans="9:22" ht="22.5" customHeight="1">
      <c r="I45" s="296"/>
      <c r="K45" s="673" t="s">
        <v>430</v>
      </c>
      <c r="L45" s="673"/>
      <c r="M45" s="673"/>
      <c r="N45" s="673"/>
      <c r="O45" s="673"/>
      <c r="P45" s="673"/>
      <c r="Q45" s="673"/>
      <c r="R45" s="673"/>
      <c r="S45" s="673"/>
      <c r="T45" s="673"/>
      <c r="U45" s="344"/>
      <c r="V45" s="80"/>
    </row>
    <row r="46" spans="9:22" ht="22.5" customHeight="1">
      <c r="I46" s="301"/>
      <c r="K46" s="673" t="s">
        <v>431</v>
      </c>
      <c r="L46" s="674"/>
      <c r="M46" s="674"/>
      <c r="N46" s="674"/>
      <c r="O46" s="674"/>
      <c r="P46" s="674"/>
      <c r="Q46" s="674"/>
      <c r="R46" s="674"/>
      <c r="S46" s="674"/>
      <c r="T46" s="674"/>
      <c r="U46" s="674"/>
      <c r="V46" s="80"/>
    </row>
    <row r="47" spans="9:21" ht="15" customHeight="1">
      <c r="I47" s="294"/>
      <c r="K47" s="674"/>
      <c r="L47" s="674"/>
      <c r="M47" s="674"/>
      <c r="N47" s="674"/>
      <c r="O47" s="674"/>
      <c r="P47" s="674"/>
      <c r="Q47" s="674"/>
      <c r="R47" s="674"/>
      <c r="S47" s="674"/>
      <c r="T47" s="674"/>
      <c r="U47" s="674"/>
    </row>
    <row r="48" ht="15" customHeight="1"/>
    <row r="49" ht="15" customHeight="1"/>
    <row r="50" ht="18" customHeight="1"/>
    <row r="51" ht="15" customHeight="1">
      <c r="K51" s="80"/>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7">
    <mergeCell ref="A16:I16"/>
    <mergeCell ref="E4:E5"/>
    <mergeCell ref="D33:D36"/>
    <mergeCell ref="E33:H34"/>
    <mergeCell ref="F35:F36"/>
    <mergeCell ref="V14:V15"/>
    <mergeCell ref="E35:E36"/>
    <mergeCell ref="P5:R5"/>
    <mergeCell ref="K8:N9"/>
    <mergeCell ref="P8:R8"/>
    <mergeCell ref="A2:G2"/>
    <mergeCell ref="H18:I19"/>
    <mergeCell ref="D18:E19"/>
    <mergeCell ref="A18:C20"/>
    <mergeCell ref="A4:C6"/>
    <mergeCell ref="D4:D5"/>
    <mergeCell ref="F4:F5"/>
    <mergeCell ref="G4:G5"/>
    <mergeCell ref="H4:H5"/>
    <mergeCell ref="F18:G19"/>
    <mergeCell ref="V41:W42"/>
    <mergeCell ref="H35:H36"/>
    <mergeCell ref="I35:I36"/>
    <mergeCell ref="A30:H30"/>
    <mergeCell ref="A33:C36"/>
    <mergeCell ref="G35:G36"/>
    <mergeCell ref="K19:K34"/>
    <mergeCell ref="L19:N19"/>
    <mergeCell ref="L20:L34"/>
    <mergeCell ref="M20:N20"/>
    <mergeCell ref="K10:K18"/>
    <mergeCell ref="L10:N10"/>
    <mergeCell ref="L11:L18"/>
    <mergeCell ref="M11:N11"/>
    <mergeCell ref="M12:M14"/>
    <mergeCell ref="M15:N15"/>
    <mergeCell ref="M17:N17"/>
    <mergeCell ref="M18:N18"/>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L35:N35"/>
    <mergeCell ref="K36:K38"/>
    <mergeCell ref="L36:N36"/>
    <mergeCell ref="L37:N37"/>
    <mergeCell ref="L38:N38"/>
    <mergeCell ref="K46:U47"/>
    <mergeCell ref="K2:V2"/>
    <mergeCell ref="K4:V4"/>
    <mergeCell ref="S8:V8"/>
    <mergeCell ref="K39:N39"/>
    <mergeCell ref="K41:T41"/>
    <mergeCell ref="K42:T42"/>
    <mergeCell ref="K43:T43"/>
    <mergeCell ref="K44:T44"/>
    <mergeCell ref="K45:T45"/>
  </mergeCells>
  <printOptions/>
  <pageMargins left="0.38" right="0.1968503937007874" top="0.42" bottom="0.2" header="0.5118110236220472" footer="0.5118110236220472"/>
  <pageSetup horizontalDpi="600" verticalDpi="600" orientation="landscape" paperSize="8" scale="68"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view="pageBreakPreview" zoomScale="60" zoomScaleNormal="70" zoomScalePageLayoutView="0" workbookViewId="0" topLeftCell="A1">
      <selection activeCell="N15" sqref="N15"/>
    </sheetView>
  </sheetViews>
  <sheetFormatPr defaultColWidth="10.59765625" defaultRowHeight="15"/>
  <cols>
    <col min="1" max="1" width="5.8984375" style="288" customWidth="1"/>
    <col min="2" max="2" width="7.59765625" style="288" customWidth="1"/>
    <col min="3" max="3" width="3.59765625" style="288" customWidth="1"/>
    <col min="4" max="4" width="25" style="288" customWidth="1"/>
    <col min="5" max="5" width="9.3984375" style="288" customWidth="1"/>
    <col min="6" max="11" width="14.59765625" style="288" customWidth="1"/>
    <col min="12" max="16384" width="10.59765625" style="80" customWidth="1"/>
  </cols>
  <sheetData>
    <row r="1" spans="1:11" s="81" customFormat="1" ht="19.5" customHeight="1">
      <c r="A1" s="55" t="s">
        <v>432</v>
      </c>
      <c r="B1" s="228"/>
      <c r="C1" s="228"/>
      <c r="D1" s="228"/>
      <c r="E1" s="228"/>
      <c r="F1" s="228"/>
      <c r="G1" s="228"/>
      <c r="H1" s="228"/>
      <c r="I1" s="228"/>
      <c r="J1" s="228"/>
      <c r="K1" s="81" t="s">
        <v>291</v>
      </c>
    </row>
    <row r="2" spans="1:12" ht="38.25" customHeight="1">
      <c r="A2" s="764" t="s">
        <v>292</v>
      </c>
      <c r="B2" s="764"/>
      <c r="C2" s="764"/>
      <c r="D2" s="764"/>
      <c r="E2" s="764"/>
      <c r="F2" s="764"/>
      <c r="G2" s="764"/>
      <c r="H2" s="764"/>
      <c r="I2" s="764"/>
      <c r="J2" s="764"/>
      <c r="K2" s="764"/>
      <c r="L2" s="56"/>
    </row>
    <row r="3" spans="1:12" ht="14.25" customHeight="1">
      <c r="A3" s="229"/>
      <c r="B3" s="229"/>
      <c r="C3" s="229"/>
      <c r="D3" s="229"/>
      <c r="E3" s="229"/>
      <c r="F3" s="229"/>
      <c r="G3" s="229"/>
      <c r="H3" s="229"/>
      <c r="I3" s="229"/>
      <c r="J3" s="229"/>
      <c r="K3" s="229"/>
      <c r="L3" s="56"/>
    </row>
    <row r="4" spans="1:12" ht="19.5" customHeight="1">
      <c r="A4" s="676" t="s">
        <v>416</v>
      </c>
      <c r="B4" s="676"/>
      <c r="C4" s="676"/>
      <c r="D4" s="676"/>
      <c r="E4" s="676"/>
      <c r="F4" s="676"/>
      <c r="G4" s="676"/>
      <c r="H4" s="676"/>
      <c r="I4" s="676"/>
      <c r="J4" s="676"/>
      <c r="K4" s="676"/>
      <c r="L4" s="57"/>
    </row>
    <row r="5" spans="1:11" ht="21" customHeight="1">
      <c r="A5" s="80"/>
      <c r="B5" s="80"/>
      <c r="C5" s="80"/>
      <c r="D5" s="80"/>
      <c r="E5" s="676" t="s">
        <v>420</v>
      </c>
      <c r="F5" s="676"/>
      <c r="G5" s="676"/>
      <c r="H5" s="676"/>
      <c r="I5" s="80"/>
      <c r="J5" s="80"/>
      <c r="K5" s="80"/>
    </row>
    <row r="6" spans="1:11" ht="21" customHeight="1">
      <c r="A6" s="80"/>
      <c r="B6" s="80"/>
      <c r="C6" s="80"/>
      <c r="D6" s="80"/>
      <c r="E6" s="80"/>
      <c r="F6" s="80"/>
      <c r="G6" s="80"/>
      <c r="H6" s="80"/>
      <c r="I6" s="80"/>
      <c r="J6" s="80"/>
      <c r="K6" s="80"/>
    </row>
    <row r="7" spans="1:11" ht="21" customHeight="1" thickBot="1">
      <c r="A7" s="230"/>
      <c r="B7" s="80"/>
      <c r="C7" s="80"/>
      <c r="D7" s="80"/>
      <c r="E7" s="80"/>
      <c r="F7" s="80"/>
      <c r="G7" s="80"/>
      <c r="H7" s="80"/>
      <c r="I7" s="80"/>
      <c r="J7" s="80"/>
      <c r="K7" s="231"/>
    </row>
    <row r="8" spans="1:11" s="233" customFormat="1" ht="30" customHeight="1">
      <c r="A8" s="755" t="s">
        <v>141</v>
      </c>
      <c r="B8" s="756"/>
      <c r="C8" s="756"/>
      <c r="D8" s="757"/>
      <c r="E8" s="232"/>
      <c r="F8" s="677" t="s">
        <v>23</v>
      </c>
      <c r="G8" s="678"/>
      <c r="H8" s="480"/>
      <c r="I8" s="765" t="s">
        <v>24</v>
      </c>
      <c r="J8" s="766"/>
      <c r="K8" s="678"/>
    </row>
    <row r="9" spans="1:11" ht="30" customHeight="1">
      <c r="A9" s="758"/>
      <c r="B9" s="759"/>
      <c r="C9" s="759"/>
      <c r="D9" s="760"/>
      <c r="E9" s="234" t="s">
        <v>22</v>
      </c>
      <c r="F9" s="235" t="s">
        <v>390</v>
      </c>
      <c r="G9" s="236" t="s">
        <v>391</v>
      </c>
      <c r="H9" s="237" t="s">
        <v>392</v>
      </c>
      <c r="I9" s="235" t="s">
        <v>390</v>
      </c>
      <c r="J9" s="238" t="s">
        <v>391</v>
      </c>
      <c r="K9" s="239" t="s">
        <v>392</v>
      </c>
    </row>
    <row r="10" spans="1:11" ht="27.75" customHeight="1">
      <c r="A10" s="706" t="s">
        <v>8</v>
      </c>
      <c r="B10" s="708" t="s">
        <v>14</v>
      </c>
      <c r="C10" s="709"/>
      <c r="D10" s="710"/>
      <c r="E10" s="240" t="s">
        <v>26</v>
      </c>
      <c r="F10" s="241">
        <v>3272</v>
      </c>
      <c r="G10" s="242">
        <v>2717</v>
      </c>
      <c r="H10" s="242">
        <v>42169</v>
      </c>
      <c r="I10" s="241">
        <v>4828</v>
      </c>
      <c r="J10" s="242">
        <v>3461</v>
      </c>
      <c r="K10" s="242">
        <v>44477</v>
      </c>
    </row>
    <row r="11" spans="1:11" ht="27.75" customHeight="1">
      <c r="A11" s="707"/>
      <c r="B11" s="711"/>
      <c r="C11" s="713" t="s">
        <v>421</v>
      </c>
      <c r="D11" s="714"/>
      <c r="E11" s="243" t="s">
        <v>149</v>
      </c>
      <c r="F11" s="241">
        <v>2448</v>
      </c>
      <c r="G11" s="242">
        <v>2110</v>
      </c>
      <c r="H11" s="242">
        <v>26021</v>
      </c>
      <c r="I11" s="241">
        <v>3983</v>
      </c>
      <c r="J11" s="242">
        <v>2955</v>
      </c>
      <c r="K11" s="242">
        <v>33794</v>
      </c>
    </row>
    <row r="12" spans="1:11" ht="27.75" customHeight="1">
      <c r="A12" s="707"/>
      <c r="B12" s="711"/>
      <c r="C12" s="715"/>
      <c r="D12" s="244" t="s">
        <v>16</v>
      </c>
      <c r="E12" s="245" t="s">
        <v>149</v>
      </c>
      <c r="F12" s="241">
        <v>1981</v>
      </c>
      <c r="G12" s="242">
        <v>1697</v>
      </c>
      <c r="H12" s="242">
        <v>21880</v>
      </c>
      <c r="I12" s="241">
        <v>3611</v>
      </c>
      <c r="J12" s="242">
        <v>2684</v>
      </c>
      <c r="K12" s="242">
        <v>30462</v>
      </c>
    </row>
    <row r="13" spans="1:11" ht="27.75" customHeight="1">
      <c r="A13" s="707"/>
      <c r="B13" s="711"/>
      <c r="C13" s="715"/>
      <c r="D13" s="244" t="s">
        <v>17</v>
      </c>
      <c r="E13" s="245" t="s">
        <v>149</v>
      </c>
      <c r="F13" s="241">
        <v>215</v>
      </c>
      <c r="G13" s="242">
        <v>195</v>
      </c>
      <c r="H13" s="242">
        <v>1562</v>
      </c>
      <c r="I13" s="241">
        <v>178</v>
      </c>
      <c r="J13" s="242">
        <v>129</v>
      </c>
      <c r="K13" s="242">
        <v>1608</v>
      </c>
    </row>
    <row r="14" spans="1:11" ht="27.75" customHeight="1">
      <c r="A14" s="707"/>
      <c r="B14" s="711"/>
      <c r="C14" s="716"/>
      <c r="D14" s="244" t="s">
        <v>18</v>
      </c>
      <c r="E14" s="245" t="s">
        <v>149</v>
      </c>
      <c r="F14" s="241">
        <v>25</v>
      </c>
      <c r="G14" s="242">
        <v>25</v>
      </c>
      <c r="H14" s="242">
        <v>59</v>
      </c>
      <c r="I14" s="241">
        <v>30</v>
      </c>
      <c r="J14" s="242">
        <v>27</v>
      </c>
      <c r="K14" s="242">
        <v>100</v>
      </c>
    </row>
    <row r="15" spans="1:11" ht="27.75" customHeight="1">
      <c r="A15" s="707"/>
      <c r="B15" s="711"/>
      <c r="C15" s="719" t="s">
        <v>423</v>
      </c>
      <c r="D15" s="720"/>
      <c r="E15" s="245" t="s">
        <v>149</v>
      </c>
      <c r="F15" s="241">
        <v>116</v>
      </c>
      <c r="G15" s="242">
        <v>66</v>
      </c>
      <c r="H15" s="246">
        <v>3566</v>
      </c>
      <c r="I15" s="242">
        <v>144</v>
      </c>
      <c r="J15" s="242">
        <v>91</v>
      </c>
      <c r="K15" s="242">
        <v>1669</v>
      </c>
    </row>
    <row r="16" spans="1:11" ht="27.75" customHeight="1">
      <c r="A16" s="707"/>
      <c r="B16" s="712"/>
      <c r="C16" s="762" t="s">
        <v>424</v>
      </c>
      <c r="D16" s="763"/>
      <c r="E16" s="245" t="s">
        <v>149</v>
      </c>
      <c r="F16" s="241">
        <v>573</v>
      </c>
      <c r="G16" s="242">
        <v>409</v>
      </c>
      <c r="H16" s="247">
        <v>12211</v>
      </c>
      <c r="I16" s="248">
        <v>573</v>
      </c>
      <c r="J16" s="248">
        <v>286</v>
      </c>
      <c r="K16" s="242">
        <v>8883</v>
      </c>
    </row>
    <row r="17" spans="1:11" ht="27.75" customHeight="1">
      <c r="A17" s="706" t="s">
        <v>394</v>
      </c>
      <c r="B17" s="739" t="s">
        <v>14</v>
      </c>
      <c r="C17" s="740"/>
      <c r="D17" s="741"/>
      <c r="E17" s="249" t="s">
        <v>149</v>
      </c>
      <c r="F17" s="250">
        <v>3097</v>
      </c>
      <c r="G17" s="251">
        <v>2595</v>
      </c>
      <c r="H17" s="252">
        <v>38191</v>
      </c>
      <c r="I17" s="251">
        <v>4289</v>
      </c>
      <c r="J17" s="251">
        <v>3062</v>
      </c>
      <c r="K17" s="253">
        <v>39789</v>
      </c>
    </row>
    <row r="18" spans="1:11" ht="27.75" customHeight="1">
      <c r="A18" s="707"/>
      <c r="B18" s="742"/>
      <c r="C18" s="700" t="s">
        <v>395</v>
      </c>
      <c r="D18" s="701"/>
      <c r="E18" s="245" t="s">
        <v>149</v>
      </c>
      <c r="F18" s="254">
        <v>126</v>
      </c>
      <c r="G18" s="255">
        <v>118</v>
      </c>
      <c r="H18" s="256">
        <v>641</v>
      </c>
      <c r="I18" s="255">
        <v>139</v>
      </c>
      <c r="J18" s="255">
        <v>119</v>
      </c>
      <c r="K18" s="255">
        <v>720</v>
      </c>
    </row>
    <row r="19" spans="1:11" ht="27.75" customHeight="1">
      <c r="A19" s="707"/>
      <c r="B19" s="742"/>
      <c r="C19" s="700" t="s">
        <v>396</v>
      </c>
      <c r="D19" s="701"/>
      <c r="E19" s="245" t="s">
        <v>149</v>
      </c>
      <c r="F19" s="241">
        <v>128</v>
      </c>
      <c r="G19" s="242">
        <v>109</v>
      </c>
      <c r="H19" s="242">
        <v>1487</v>
      </c>
      <c r="I19" s="241">
        <v>202</v>
      </c>
      <c r="J19" s="242">
        <v>145</v>
      </c>
      <c r="K19" s="242">
        <v>1851</v>
      </c>
    </row>
    <row r="20" spans="1:11" ht="27.75" customHeight="1">
      <c r="A20" s="707"/>
      <c r="B20" s="742"/>
      <c r="C20" s="702" t="s">
        <v>397</v>
      </c>
      <c r="D20" s="703"/>
      <c r="E20" s="245" t="s">
        <v>149</v>
      </c>
      <c r="F20" s="241">
        <v>0</v>
      </c>
      <c r="G20" s="242">
        <v>0</v>
      </c>
      <c r="H20" s="242">
        <v>2</v>
      </c>
      <c r="I20" s="254" t="s">
        <v>417</v>
      </c>
      <c r="J20" s="255" t="s">
        <v>417</v>
      </c>
      <c r="K20" s="255" t="s">
        <v>417</v>
      </c>
    </row>
    <row r="21" spans="1:11" ht="27.75" customHeight="1">
      <c r="A21" s="707"/>
      <c r="B21" s="742"/>
      <c r="C21" s="704" t="s">
        <v>398</v>
      </c>
      <c r="D21" s="704"/>
      <c r="E21" s="245" t="s">
        <v>149</v>
      </c>
      <c r="F21" s="241">
        <v>275</v>
      </c>
      <c r="G21" s="242">
        <v>237</v>
      </c>
      <c r="H21" s="242">
        <v>2976</v>
      </c>
      <c r="I21" s="241">
        <v>368</v>
      </c>
      <c r="J21" s="242">
        <v>265</v>
      </c>
      <c r="K21" s="242">
        <v>3353</v>
      </c>
    </row>
    <row r="22" spans="1:11" ht="27.75" customHeight="1">
      <c r="A22" s="707"/>
      <c r="B22" s="742"/>
      <c r="C22" s="700" t="s">
        <v>399</v>
      </c>
      <c r="D22" s="701"/>
      <c r="E22" s="245" t="s">
        <v>149</v>
      </c>
      <c r="F22" s="241">
        <v>2</v>
      </c>
      <c r="G22" s="242">
        <v>1</v>
      </c>
      <c r="H22" s="242">
        <v>17</v>
      </c>
      <c r="I22" s="254" t="s">
        <v>417</v>
      </c>
      <c r="J22" s="255" t="s">
        <v>417</v>
      </c>
      <c r="K22" s="255" t="s">
        <v>417</v>
      </c>
    </row>
    <row r="23" spans="1:11" ht="27.75" customHeight="1">
      <c r="A23" s="707"/>
      <c r="B23" s="742"/>
      <c r="C23" s="705" t="s">
        <v>400</v>
      </c>
      <c r="D23" s="705"/>
      <c r="E23" s="245" t="s">
        <v>149</v>
      </c>
      <c r="F23" s="241">
        <v>221</v>
      </c>
      <c r="G23" s="242">
        <v>190</v>
      </c>
      <c r="H23" s="242">
        <v>2377</v>
      </c>
      <c r="I23" s="241">
        <v>309</v>
      </c>
      <c r="J23" s="242">
        <v>225</v>
      </c>
      <c r="K23" s="242">
        <v>2731</v>
      </c>
    </row>
    <row r="24" spans="1:11" ht="27.75" customHeight="1">
      <c r="A24" s="707"/>
      <c r="B24" s="742"/>
      <c r="C24" s="698" t="s">
        <v>401</v>
      </c>
      <c r="D24" s="699"/>
      <c r="E24" s="245" t="s">
        <v>149</v>
      </c>
      <c r="F24" s="241">
        <v>98</v>
      </c>
      <c r="G24" s="242">
        <v>89</v>
      </c>
      <c r="H24" s="242">
        <v>729</v>
      </c>
      <c r="I24" s="241">
        <v>117</v>
      </c>
      <c r="J24" s="242">
        <v>95</v>
      </c>
      <c r="K24" s="242">
        <v>735</v>
      </c>
    </row>
    <row r="25" spans="1:11" ht="27.75" customHeight="1">
      <c r="A25" s="707"/>
      <c r="B25" s="742"/>
      <c r="C25" s="698" t="s">
        <v>402</v>
      </c>
      <c r="D25" s="699"/>
      <c r="E25" s="245" t="s">
        <v>149</v>
      </c>
      <c r="F25" s="241">
        <v>199</v>
      </c>
      <c r="G25" s="242">
        <v>183</v>
      </c>
      <c r="H25" s="242">
        <v>1349</v>
      </c>
      <c r="I25" s="241">
        <v>243</v>
      </c>
      <c r="J25" s="242">
        <v>206</v>
      </c>
      <c r="K25" s="242">
        <v>1323</v>
      </c>
    </row>
    <row r="26" spans="1:11" ht="27.75" customHeight="1">
      <c r="A26" s="707"/>
      <c r="B26" s="742"/>
      <c r="C26" s="698" t="s">
        <v>403</v>
      </c>
      <c r="D26" s="699"/>
      <c r="E26" s="245" t="s">
        <v>149</v>
      </c>
      <c r="F26" s="241">
        <v>66</v>
      </c>
      <c r="G26" s="242">
        <v>64</v>
      </c>
      <c r="H26" s="242">
        <v>246</v>
      </c>
      <c r="I26" s="241">
        <v>63</v>
      </c>
      <c r="J26" s="242">
        <v>57</v>
      </c>
      <c r="K26" s="242">
        <v>215</v>
      </c>
    </row>
    <row r="27" spans="1:11" ht="27.75" customHeight="1">
      <c r="A27" s="707"/>
      <c r="B27" s="742"/>
      <c r="C27" s="700" t="s">
        <v>404</v>
      </c>
      <c r="D27" s="701"/>
      <c r="E27" s="257" t="s">
        <v>149</v>
      </c>
      <c r="F27" s="241">
        <v>15</v>
      </c>
      <c r="G27" s="242">
        <v>15</v>
      </c>
      <c r="H27" s="242">
        <v>5</v>
      </c>
      <c r="I27" s="241">
        <v>15</v>
      </c>
      <c r="J27" s="242">
        <v>16</v>
      </c>
      <c r="K27" s="242">
        <v>5</v>
      </c>
    </row>
    <row r="28" spans="1:11" ht="27.75" customHeight="1">
      <c r="A28" s="707"/>
      <c r="B28" s="742"/>
      <c r="C28" s="700" t="s">
        <v>405</v>
      </c>
      <c r="D28" s="701"/>
      <c r="E28" s="258" t="s">
        <v>149</v>
      </c>
      <c r="F28" s="259">
        <v>267</v>
      </c>
      <c r="G28" s="260">
        <v>237</v>
      </c>
      <c r="H28" s="261">
        <v>2430</v>
      </c>
      <c r="I28" s="259">
        <v>317</v>
      </c>
      <c r="J28" s="260">
        <v>248</v>
      </c>
      <c r="K28" s="261">
        <v>2308</v>
      </c>
    </row>
    <row r="29" spans="1:11" ht="27.75" customHeight="1">
      <c r="A29" s="707"/>
      <c r="B29" s="742"/>
      <c r="C29" s="698" t="s">
        <v>406</v>
      </c>
      <c r="D29" s="699"/>
      <c r="E29" s="245" t="s">
        <v>149</v>
      </c>
      <c r="F29" s="241">
        <v>647</v>
      </c>
      <c r="G29" s="242">
        <v>607</v>
      </c>
      <c r="H29" s="242">
        <v>3482</v>
      </c>
      <c r="I29" s="241">
        <v>701</v>
      </c>
      <c r="J29" s="242">
        <v>622</v>
      </c>
      <c r="K29" s="242">
        <v>3004</v>
      </c>
    </row>
    <row r="30" spans="1:11" ht="27.75" customHeight="1">
      <c r="A30" s="707"/>
      <c r="B30" s="742"/>
      <c r="C30" s="700" t="s">
        <v>407</v>
      </c>
      <c r="D30" s="701"/>
      <c r="E30" s="257" t="s">
        <v>149</v>
      </c>
      <c r="F30" s="241">
        <v>206</v>
      </c>
      <c r="G30" s="242">
        <v>64</v>
      </c>
      <c r="H30" s="242">
        <v>10159</v>
      </c>
      <c r="I30" s="241">
        <v>374</v>
      </c>
      <c r="J30" s="242">
        <v>75</v>
      </c>
      <c r="K30" s="242">
        <v>9009</v>
      </c>
    </row>
    <row r="31" spans="1:11" ht="27.75" customHeight="1">
      <c r="A31" s="707"/>
      <c r="B31" s="742"/>
      <c r="C31" s="681" t="s">
        <v>408</v>
      </c>
      <c r="D31" s="682"/>
      <c r="E31" s="258" t="s">
        <v>149</v>
      </c>
      <c r="F31" s="259">
        <v>9</v>
      </c>
      <c r="G31" s="260">
        <v>7</v>
      </c>
      <c r="H31" s="260">
        <v>101</v>
      </c>
      <c r="I31" s="259">
        <v>9</v>
      </c>
      <c r="J31" s="260">
        <v>6</v>
      </c>
      <c r="K31" s="260">
        <v>86</v>
      </c>
    </row>
    <row r="32" spans="1:11" ht="27.75" customHeight="1">
      <c r="A32" s="738"/>
      <c r="B32" s="742"/>
      <c r="C32" s="683" t="s">
        <v>409</v>
      </c>
      <c r="D32" s="683"/>
      <c r="E32" s="258" t="s">
        <v>149</v>
      </c>
      <c r="F32" s="259">
        <v>346</v>
      </c>
      <c r="G32" s="260">
        <v>231</v>
      </c>
      <c r="H32" s="261">
        <v>8364</v>
      </c>
      <c r="I32" s="259">
        <v>760</v>
      </c>
      <c r="J32" s="260">
        <v>409</v>
      </c>
      <c r="K32" s="261">
        <v>10928</v>
      </c>
    </row>
    <row r="33" spans="1:11" ht="27.75" customHeight="1">
      <c r="A33" s="262"/>
      <c r="B33" s="684" t="s">
        <v>410</v>
      </c>
      <c r="C33" s="684"/>
      <c r="D33" s="685"/>
      <c r="E33" s="263" t="s">
        <v>149</v>
      </c>
      <c r="F33" s="264">
        <v>175</v>
      </c>
      <c r="G33" s="265">
        <v>122</v>
      </c>
      <c r="H33" s="266">
        <v>3978</v>
      </c>
      <c r="I33" s="267">
        <v>539</v>
      </c>
      <c r="J33" s="268">
        <v>399</v>
      </c>
      <c r="K33" s="266">
        <v>4688</v>
      </c>
    </row>
    <row r="34" spans="1:11" ht="27.75" customHeight="1">
      <c r="A34" s="686" t="s">
        <v>419</v>
      </c>
      <c r="B34" s="689" t="s">
        <v>418</v>
      </c>
      <c r="C34" s="690"/>
      <c r="D34" s="691"/>
      <c r="E34" s="269" t="s">
        <v>0</v>
      </c>
      <c r="F34" s="270">
        <v>225</v>
      </c>
      <c r="G34" s="270">
        <v>185.1</v>
      </c>
      <c r="H34" s="271">
        <v>3018.9</v>
      </c>
      <c r="I34" s="272">
        <v>335.5</v>
      </c>
      <c r="J34" s="273">
        <v>234.5</v>
      </c>
      <c r="K34" s="270">
        <v>3266.5</v>
      </c>
    </row>
    <row r="35" spans="1:11" ht="27.75" customHeight="1">
      <c r="A35" s="687"/>
      <c r="B35" s="692" t="s">
        <v>411</v>
      </c>
      <c r="C35" s="693"/>
      <c r="D35" s="694"/>
      <c r="E35" s="274" t="s">
        <v>10</v>
      </c>
      <c r="F35" s="275">
        <v>3.57</v>
      </c>
      <c r="G35" s="275">
        <v>3.37</v>
      </c>
      <c r="H35" s="276">
        <v>17.21</v>
      </c>
      <c r="I35" s="277">
        <v>3.96</v>
      </c>
      <c r="J35" s="275">
        <v>3.3</v>
      </c>
      <c r="K35" s="275">
        <v>22.97</v>
      </c>
    </row>
    <row r="36" spans="1:12" ht="27.75" customHeight="1">
      <c r="A36" s="688"/>
      <c r="B36" s="695" t="s">
        <v>412</v>
      </c>
      <c r="C36" s="696"/>
      <c r="D36" s="697"/>
      <c r="E36" s="274" t="s">
        <v>12</v>
      </c>
      <c r="F36" s="242">
        <v>960</v>
      </c>
      <c r="G36" s="242">
        <v>882</v>
      </c>
      <c r="H36" s="246">
        <v>6507</v>
      </c>
      <c r="I36" s="278">
        <v>956</v>
      </c>
      <c r="J36" s="279">
        <v>782</v>
      </c>
      <c r="K36" s="242">
        <v>5943</v>
      </c>
      <c r="L36" s="280"/>
    </row>
    <row r="37" spans="1:11" ht="27.75" customHeight="1">
      <c r="A37" s="679" t="s">
        <v>413</v>
      </c>
      <c r="B37" s="679"/>
      <c r="C37" s="679"/>
      <c r="D37" s="680"/>
      <c r="E37" s="281" t="s">
        <v>414</v>
      </c>
      <c r="F37" s="282">
        <v>999</v>
      </c>
      <c r="G37" s="282">
        <v>738</v>
      </c>
      <c r="H37" s="283">
        <v>261</v>
      </c>
      <c r="I37" s="284">
        <v>165</v>
      </c>
      <c r="J37" s="282">
        <v>94</v>
      </c>
      <c r="K37" s="282">
        <v>71</v>
      </c>
    </row>
    <row r="38" spans="1:11" ht="22.5" customHeight="1">
      <c r="A38" s="761"/>
      <c r="B38" s="761"/>
      <c r="C38" s="761"/>
      <c r="D38" s="761"/>
      <c r="E38" s="285"/>
      <c r="F38" s="286"/>
      <c r="G38" s="286"/>
      <c r="H38" s="286"/>
      <c r="I38" s="287"/>
      <c r="J38" s="286"/>
      <c r="K38" s="287"/>
    </row>
    <row r="39" spans="1:11" ht="22.5" customHeight="1">
      <c r="A39" s="80"/>
      <c r="B39" s="80"/>
      <c r="C39" s="80"/>
      <c r="D39" s="80"/>
      <c r="E39" s="80"/>
      <c r="F39" s="80"/>
      <c r="G39" s="80"/>
      <c r="H39" s="80"/>
      <c r="I39" s="80"/>
      <c r="J39" s="80"/>
      <c r="K39" s="80"/>
    </row>
    <row r="40" spans="1:11" ht="22.5" customHeight="1">
      <c r="A40" s="80"/>
      <c r="B40" s="80"/>
      <c r="C40" s="80"/>
      <c r="D40" s="80"/>
      <c r="E40" s="80"/>
      <c r="F40" s="80"/>
      <c r="G40" s="80"/>
      <c r="H40" s="80"/>
      <c r="I40" s="80"/>
      <c r="J40" s="80"/>
      <c r="K40" s="80"/>
    </row>
    <row r="41" spans="1:11" ht="22.5" customHeight="1">
      <c r="A41" s="80"/>
      <c r="B41" s="80"/>
      <c r="C41" s="80"/>
      <c r="D41" s="80"/>
      <c r="E41" s="80"/>
      <c r="F41" s="80"/>
      <c r="G41" s="80"/>
      <c r="H41" s="80"/>
      <c r="I41" s="80"/>
      <c r="J41" s="80"/>
      <c r="K41" s="80"/>
    </row>
    <row r="42" spans="1:11" ht="22.5" customHeight="1">
      <c r="A42" s="80"/>
      <c r="B42" s="80"/>
      <c r="C42" s="80"/>
      <c r="D42" s="80"/>
      <c r="E42" s="80"/>
      <c r="F42" s="80"/>
      <c r="G42" s="80"/>
      <c r="H42" s="80"/>
      <c r="I42" s="80"/>
      <c r="J42" s="80"/>
      <c r="K42" s="80"/>
    </row>
    <row r="43" spans="1:11" ht="22.5" customHeight="1">
      <c r="A43" s="80"/>
      <c r="B43" s="80"/>
      <c r="C43" s="80"/>
      <c r="D43" s="80"/>
      <c r="E43" s="80"/>
      <c r="F43" s="80"/>
      <c r="G43" s="80"/>
      <c r="H43" s="80"/>
      <c r="I43" s="80"/>
      <c r="J43" s="80"/>
      <c r="K43" s="80"/>
    </row>
    <row r="44" spans="1:11" ht="22.5" customHeight="1">
      <c r="A44" s="80"/>
      <c r="B44" s="80"/>
      <c r="C44" s="80"/>
      <c r="D44" s="80"/>
      <c r="E44" s="80"/>
      <c r="F44" s="80"/>
      <c r="G44" s="80"/>
      <c r="H44" s="80"/>
      <c r="I44" s="80"/>
      <c r="J44" s="80"/>
      <c r="K44" s="80"/>
    </row>
    <row r="49" ht="14.25">
      <c r="A49" s="80"/>
    </row>
  </sheetData>
  <sheetProtection/>
  <mergeCells count="38">
    <mergeCell ref="C15:D15"/>
    <mergeCell ref="C16:D16"/>
    <mergeCell ref="A2:K2"/>
    <mergeCell ref="A4:K4"/>
    <mergeCell ref="E5:H5"/>
    <mergeCell ref="A8:D9"/>
    <mergeCell ref="F8:H8"/>
    <mergeCell ref="I8:K8"/>
    <mergeCell ref="C21:D21"/>
    <mergeCell ref="C22:D22"/>
    <mergeCell ref="C23:D23"/>
    <mergeCell ref="C24:D24"/>
    <mergeCell ref="C25:D25"/>
    <mergeCell ref="A10:A16"/>
    <mergeCell ref="B10:D10"/>
    <mergeCell ref="B11:B16"/>
    <mergeCell ref="C11:D11"/>
    <mergeCell ref="C12:C14"/>
    <mergeCell ref="C27:D27"/>
    <mergeCell ref="C28:D28"/>
    <mergeCell ref="C29:D29"/>
    <mergeCell ref="C30:D30"/>
    <mergeCell ref="A37:D37"/>
    <mergeCell ref="B17:D17"/>
    <mergeCell ref="B18:B32"/>
    <mergeCell ref="C18:D18"/>
    <mergeCell ref="C19:D19"/>
    <mergeCell ref="C20:D20"/>
    <mergeCell ref="A38:D38"/>
    <mergeCell ref="C31:D31"/>
    <mergeCell ref="C32:D32"/>
    <mergeCell ref="B33:D33"/>
    <mergeCell ref="A34:A36"/>
    <mergeCell ref="B34:D34"/>
    <mergeCell ref="B35:D35"/>
    <mergeCell ref="B36:D36"/>
    <mergeCell ref="A17:A32"/>
    <mergeCell ref="C26:D26"/>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吉村　五月</cp:lastModifiedBy>
  <cp:lastPrinted>2022-05-06T00:29:46Z</cp:lastPrinted>
  <dcterms:created xsi:type="dcterms:W3CDTF">2004-09-29T07:22:52Z</dcterms:created>
  <dcterms:modified xsi:type="dcterms:W3CDTF">2022-06-15T04:17:51Z</dcterms:modified>
  <cp:category/>
  <cp:version/>
  <cp:contentType/>
  <cp:contentStatus/>
</cp:coreProperties>
</file>